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caroline/Dropbox/Barbosa et al/Malaria april 2025/Submission/Supplementary Information/"/>
    </mc:Choice>
  </mc:AlternateContent>
  <xr:revisionPtr revIDLastSave="0" documentId="13_ncr:1_{AAEFEC76-C6B4-0940-A69F-9BAF7A692477}" xr6:coauthVersionLast="47" xr6:coauthVersionMax="47" xr10:uidLastSave="{00000000-0000-0000-0000-000000000000}"/>
  <bookViews>
    <workbookView xWindow="8920" yWindow="500" windowWidth="36920" windowHeight="23120" tabRatio="913" xr2:uid="{25CB72EB-EB35-764A-B72D-C22CF2670288}"/>
  </bookViews>
  <sheets>
    <sheet name="Pv Unique peptides" sheetId="5" r:id="rId1"/>
    <sheet name="Human Unique pep" sheetId="16" r:id="rId2"/>
    <sheet name="P. vivax peptides sample 24" sheetId="6" r:id="rId3"/>
    <sheet name="P. vivax peptides sample 26" sheetId="7" r:id="rId4"/>
    <sheet name="P. vivax peptides sample 28" sheetId="8" r:id="rId5"/>
    <sheet name="P. vivax peptides sample 30" sheetId="9" r:id="rId6"/>
    <sheet name="P. vivax peptides sample 31" sheetId="10" r:id="rId7"/>
    <sheet name="P. vivax peptides sample 34" sheetId="11" r:id="rId8"/>
    <sheet name="P. vivax peptides sample 35" sheetId="12" r:id="rId9"/>
    <sheet name="All proteins" sheetId="13" r:id="rId10"/>
    <sheet name="Peptide frequency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" i="5" l="1"/>
  <c r="U69" i="5"/>
  <c r="U140" i="5"/>
  <c r="U214" i="5"/>
  <c r="U240" i="5"/>
  <c r="U334" i="5"/>
  <c r="U335" i="5"/>
  <c r="U438" i="5"/>
</calcChain>
</file>

<file path=xl/sharedStrings.xml><?xml version="1.0" encoding="utf-8"?>
<sst xmlns="http://schemas.openxmlformats.org/spreadsheetml/2006/main" count="30796" uniqueCount="8861">
  <si>
    <t>Peptide</t>
  </si>
  <si>
    <t>-10lgP</t>
  </si>
  <si>
    <t>Mass</t>
  </si>
  <si>
    <t>Length</t>
  </si>
  <si>
    <t>ppm</t>
  </si>
  <si>
    <t>m/z</t>
  </si>
  <si>
    <t>Z</t>
  </si>
  <si>
    <t>RT</t>
  </si>
  <si>
    <t>Intensity</t>
  </si>
  <si>
    <t>Fraction</t>
  </si>
  <si>
    <t>Id</t>
  </si>
  <si>
    <t>Scan</t>
  </si>
  <si>
    <t>from Chimera</t>
  </si>
  <si>
    <t>Source File</t>
  </si>
  <si>
    <t>Accession</t>
  </si>
  <si>
    <t>PTM</t>
  </si>
  <si>
    <t>AScore</t>
  </si>
  <si>
    <t>Found By</t>
  </si>
  <si>
    <t>No</t>
  </si>
  <si>
    <t>FL1029_IPP114_PB_CB_vivax_8_even.raw</t>
  </si>
  <si>
    <t>tr|A5K584|A5K584_PLAVS 60S ribosomal protein L33-B  putative OS=Plasmodium vivax (strain Salvador I) OX=126793 GN=PVX_092735 PE=3 SV=1</t>
  </si>
  <si>
    <t>PEAKS PTM</t>
  </si>
  <si>
    <t>tr|A5K858|A5K858_PLAVS 40S ribosomal protein S6  putative OS=Plasmodium vivax (strain Salvador I) OX=126793 GN=PVX_083000 PE=4 SV=1</t>
  </si>
  <si>
    <t>PEAKS DB</t>
  </si>
  <si>
    <t>FL1029_IPP114_PB_CB_vivax_8_odd.raw</t>
  </si>
  <si>
    <t>FL1029_IPP114_PB_CB_vivax_7_even.raw</t>
  </si>
  <si>
    <t>FL1029_IPP114_PB_CB_vivax_4_even.raw</t>
  </si>
  <si>
    <t>FL1029_IPP114_PB_CB_vivax_3_odd.raw</t>
  </si>
  <si>
    <t>FL1029_IPP114_PB_CB_vivax_2_even.raw</t>
  </si>
  <si>
    <t>FL1029_IPP114_PB_CB_vivax_2_odd.raw</t>
  </si>
  <si>
    <t>FL1029_IPP114_PB_CB_vivax_6_odd.raw</t>
  </si>
  <si>
    <t>FL1029_IPP114_PB_CB_vivax_6_even.raw</t>
  </si>
  <si>
    <t>FL1029_IPP114_PB_CB_vivax_7_odd.raw</t>
  </si>
  <si>
    <t>FL1029_IPP114_PB_CB_vivax_4_odd.raw</t>
  </si>
  <si>
    <t>FL1029_IPP114_PB_CB_vivax_1_even.raw</t>
  </si>
  <si>
    <t>FL1029_IPP114_PB_CB_vivax_3_even.raw</t>
  </si>
  <si>
    <t>tr|A5KC18|A5KC18_PLAVS Uncharacterized protein OS=Plasmodium vivax (strain Salvador I) OX=126793 GN=PVX_096030 PE=4 SV=1</t>
  </si>
  <si>
    <t>FL1189_IPP114_PB_CB_vivax_6_odd.raw</t>
  </si>
  <si>
    <t>tr|A5K303|A5K303_PLAVS 60S ribosomal protein L23a  putative OS=Plasmodium vivax (strain Salvador I) OX=126793 GN=PVX_116700 PE=3 SV=1</t>
  </si>
  <si>
    <t>tr|A5K347|A5K347_PLAVS Exported protein 2  putative OS=Plasmodium vivax (strain Salvador I) OX=126793 GN=PVX_116915 PE=4 SV=1</t>
  </si>
  <si>
    <t>tr|A5KAB1|A5KAB1_PLAVS 60S ribosomal protein L34-A  putative OS=Plasmodium vivax (strain Salvador I) OX=126793 GN=PVX_088065 PE=4 SV=1</t>
  </si>
  <si>
    <t>tr|A5K5D6|A5K5D6_PLAVS Tryptophan-rich antigen (Pv-fam-a) OS=Plasmodium vivax (strain Salvador I) OX=126793 GN=PVX_092995 PE=4 SV=1</t>
  </si>
  <si>
    <t>tr|A5K8F1|A5K8F1_PLAVS 60S ribosomal protein L17  putative OS=Plasmodium vivax (strain Salvador I) OX=126793 GN=PVX_083465 PE=3 SV=1</t>
  </si>
  <si>
    <t>tr|A5KDT8|A5KDT8_PLAVS Uncharacterized protein OS=Plasmodium vivax (strain Salvador I) OX=126793 GN=PVX_110915 PE=4 SV=1</t>
  </si>
  <si>
    <t>tr|A5K5N3|A5K5N3_PLAVS 60S ribosomal protein L22  putative OS=Plasmodium vivax (strain Salvador I) OX=126793 GN=PVX_089280 PE=4 SV=1</t>
  </si>
  <si>
    <t>tr|A5K2H7|A5K2H7_PLAVS Elongation factor 1-alpha OS=Plasmodium vivax (strain Salvador I) OX=126793 GN=PVX_114830 PE=3 SV=1</t>
  </si>
  <si>
    <t>RKKPATPKKQATPK</t>
  </si>
  <si>
    <t>F14:7634</t>
  </si>
  <si>
    <t>F8:7672</t>
  </si>
  <si>
    <t>F14:7624</t>
  </si>
  <si>
    <t>F8:7753</t>
  </si>
  <si>
    <t>F8:7673</t>
  </si>
  <si>
    <t>F8:7880</t>
  </si>
  <si>
    <t>F14:7637</t>
  </si>
  <si>
    <t>F8:7661</t>
  </si>
  <si>
    <t>F8:7751</t>
  </si>
  <si>
    <t>F8:7866</t>
  </si>
  <si>
    <t>FL1189b_IPP114_PB_CB_vivax_6_odd.raw</t>
  </si>
  <si>
    <t>FL1189b_IPP114_PB_CB_vivax_6_even.raw</t>
  </si>
  <si>
    <t>DNNEHVVQEKTVSF</t>
  </si>
  <si>
    <t>F14:13445</t>
  </si>
  <si>
    <t>tr|A5JZN7|A5JZN7_PLAVS Alba domain-containing protein OS=Plasmodium vivax (strain Salvador I) OX=126793 GN=PVX_123060 PE=4 SV=1</t>
  </si>
  <si>
    <t>F14:13436</t>
  </si>
  <si>
    <t>F13:13441</t>
  </si>
  <si>
    <t>F13:13431</t>
  </si>
  <si>
    <t>F30:13267</t>
  </si>
  <si>
    <t>F32:13221</t>
  </si>
  <si>
    <t>F14:11526</t>
  </si>
  <si>
    <t>FL1029_IPP114_PB_CB_vivax_1_odd.raw</t>
  </si>
  <si>
    <t>FL1189_IPP114_PB_CB_vivax_6_even.raw</t>
  </si>
  <si>
    <t>tr|A5K8G8|A5K8G8_PLAVS Uncharacterized protein OS=Plasmodium vivax (strain Salvador I) OX=126793 GN=PVX_083555 PE=4 SV=1</t>
  </si>
  <si>
    <t>GKGKNKEKLNHAVF</t>
  </si>
  <si>
    <t>F13:9592</t>
  </si>
  <si>
    <t>tr|A5K124|A5K124_PLAVS 40S ribosomal protein S25  putative OS=Plasmodium vivax (strain Salvador I) OX=126793 GN=PVX_085420 PE=4 SV=1</t>
  </si>
  <si>
    <t>F14:9738</t>
  </si>
  <si>
    <t>F13:9578</t>
  </si>
  <si>
    <t>F4:11010</t>
  </si>
  <si>
    <t>F14:9915</t>
  </si>
  <si>
    <t>F4:10803</t>
  </si>
  <si>
    <t>F4:11218</t>
  </si>
  <si>
    <t>F13:9588</t>
  </si>
  <si>
    <t>F14:9733</t>
  </si>
  <si>
    <t>F14:10120</t>
  </si>
  <si>
    <t>F14:9702</t>
  </si>
  <si>
    <t>F3:10476</t>
  </si>
  <si>
    <t>F14:9941</t>
  </si>
  <si>
    <t>F3:10909</t>
  </si>
  <si>
    <t>F3:10694</t>
  </si>
  <si>
    <t>F4:11116</t>
  </si>
  <si>
    <t>F4:11438</t>
  </si>
  <si>
    <t>F14:10332</t>
  </si>
  <si>
    <t>F4:10924</t>
  </si>
  <si>
    <t>F4:10869</t>
  </si>
  <si>
    <t>GKGKNKEKLNHAV</t>
  </si>
  <si>
    <t>F13:8138</t>
  </si>
  <si>
    <t>F13:8128</t>
  </si>
  <si>
    <t>F13:8140</t>
  </si>
  <si>
    <t>F3:8453</t>
  </si>
  <si>
    <t>F3:8237</t>
  </si>
  <si>
    <t>F3:8286</t>
  </si>
  <si>
    <t>F3:8493</t>
  </si>
  <si>
    <t>F3:8659</t>
  </si>
  <si>
    <t>F14:8254</t>
  </si>
  <si>
    <t>tr|A5KB38|A5KB38_PLAVS PRESAN domain-containing protein OS=Plasmodium vivax (strain Salvador I) OX=126793 GN=PVX_119225 PE=4 SV=1</t>
  </si>
  <si>
    <t>tr|A5KAZ9|A5KAZ9_PLAVS 60S ribosomal subunit protein L4/L1  putative OS=Plasmodium vivax (strain Salvador I) OX=126793 GN=PVX_097915 PE=4 SV=1</t>
  </si>
  <si>
    <t>Acetylation (Protein N-term)</t>
  </si>
  <si>
    <t>A1:Acetylation (Protein N-term):1000.00</t>
  </si>
  <si>
    <t>Oxidation (M)</t>
  </si>
  <si>
    <t>LETYQNM(+15.99)KIQKQTP</t>
  </si>
  <si>
    <t>F14:11040</t>
  </si>
  <si>
    <t>tr|A5K3U1|A5K3U1_PLAVS 40S ribosomal protein S2  putative OS=Plasmodium vivax (strain Salvador I) OX=126793 GN=PVX_118145 PE=3 SV=1</t>
  </si>
  <si>
    <t>M7:Oxidation (M):1000.00</t>
  </si>
  <si>
    <t>F4:10947</t>
  </si>
  <si>
    <t>F3:10890</t>
  </si>
  <si>
    <t>F8:10981</t>
  </si>
  <si>
    <t>F2:10901</t>
  </si>
  <si>
    <t>F5:10922</t>
  </si>
  <si>
    <t>F6:10989</t>
  </si>
  <si>
    <t>F1:10922</t>
  </si>
  <si>
    <t>F4:10933</t>
  </si>
  <si>
    <t>F7:10941</t>
  </si>
  <si>
    <t>F14:11029</t>
  </si>
  <si>
    <t>F2:10893</t>
  </si>
  <si>
    <t>F8:10968</t>
  </si>
  <si>
    <t>F6:10985</t>
  </si>
  <si>
    <t>F3:10884</t>
  </si>
  <si>
    <t>F12:11020</t>
  </si>
  <si>
    <t>tr|A5KCD7|A5KCD7_PLAVS 60S ribosomal protein L30  putative OS=Plasmodium vivax (strain Salvador I) OX=126793 GN=PVX_001835 PE=4 SV=1</t>
  </si>
  <si>
    <t>VITDVGDSDIIKTNE</t>
  </si>
  <si>
    <t>F14:15878</t>
  </si>
  <si>
    <t>F13:15887</t>
  </si>
  <si>
    <t>F1:15856</t>
  </si>
  <si>
    <t>tr|A5KAS9|A5KAS9_PLAVS Tryptophan-rich antigen (Pv-fam-a) OS=Plasmodium vivax (strain Salvador I) OX=126793 GN=PVX_097575 PE=4 SV=1</t>
  </si>
  <si>
    <t>DNNEHVVQEKTV</t>
  </si>
  <si>
    <t>F13:10601</t>
  </si>
  <si>
    <t>F11:10540</t>
  </si>
  <si>
    <t>F30:10379</t>
  </si>
  <si>
    <t>F7:10467</t>
  </si>
  <si>
    <t>F32:10331</t>
  </si>
  <si>
    <t>F29:10360</t>
  </si>
  <si>
    <t>F31:10336</t>
  </si>
  <si>
    <t>Pyro-glu from Q</t>
  </si>
  <si>
    <t>Q1:Pyro-glu from Q:1000.00</t>
  </si>
  <si>
    <t>AGKEKDDKKKGKD</t>
  </si>
  <si>
    <t>F14:7338</t>
  </si>
  <si>
    <t>tr|A5JZ82|A5JZ82_PLAVS 60S ribosomal protein L24  putative OS=Plasmodium vivax (strain Salvador I) OX=126793 GN=PVX_122285 PE=4 SV=1</t>
  </si>
  <si>
    <t>F14:7335</t>
  </si>
  <si>
    <t>F13:7332</t>
  </si>
  <si>
    <t>F13:7336</t>
  </si>
  <si>
    <t>TLESPDNAEIDM(+15.99)SS</t>
  </si>
  <si>
    <t>F13:14837</t>
  </si>
  <si>
    <t>M12:Oxidation (M):1000.00</t>
  </si>
  <si>
    <t>F14:14799</t>
  </si>
  <si>
    <t>F8:14742</t>
  </si>
  <si>
    <t>F11:14745</t>
  </si>
  <si>
    <t>F12:14768</t>
  </si>
  <si>
    <t>TDVGDSDIIKTNE</t>
  </si>
  <si>
    <t>F14:13971</t>
  </si>
  <si>
    <t>tr|A5K214|A5K214_PLAVS Histone H2A OS=Plasmodium vivax (strain Salvador I) OX=126793 GN=PVX_114015 PE=3 SV=1</t>
  </si>
  <si>
    <t>tr|A5KBH5|A5KBH5_PLAVS Early transcribed membrane protein (ETRAMP) OS=Plasmodium vivax (strain Salvador I) OX=126793 GN=PVX_003565 PE=4 SV=1</t>
  </si>
  <si>
    <t>DNNEHVVQ(+.98)EKTVSF</t>
  </si>
  <si>
    <t>F14:13918</t>
  </si>
  <si>
    <t>Deamidation (NQ)</t>
  </si>
  <si>
    <t>Q8:Deamidation (NQ):86.16</t>
  </si>
  <si>
    <t>F14:13917</t>
  </si>
  <si>
    <t>Q8:Deamidation (NQ):41.96</t>
  </si>
  <si>
    <t>ANKALLPTAGDD</t>
  </si>
  <si>
    <t>F4:13202</t>
  </si>
  <si>
    <t>F13:13323</t>
  </si>
  <si>
    <t>F14:13295</t>
  </si>
  <si>
    <t>F3:13209</t>
  </si>
  <si>
    <t>F8:13298</t>
  </si>
  <si>
    <t>F2:13215</t>
  </si>
  <si>
    <t>F6:13276</t>
  </si>
  <si>
    <t>F29:13143</t>
  </si>
  <si>
    <t>F31:13072</t>
  </si>
  <si>
    <t>F30:13149</t>
  </si>
  <si>
    <t>F32:13111</t>
  </si>
  <si>
    <t>tr|A5JZN9|A5JZN9_PLAVS 60S ribosomal protein L13  putative OS=Plasmodium vivax (strain Salvador I) OX=126793 GN=PVX_123070 PE=3 SV=1</t>
  </si>
  <si>
    <t>TDEDAGKKKKVKKSL</t>
  </si>
  <si>
    <t>F13:7873</t>
  </si>
  <si>
    <t>F13:7883</t>
  </si>
  <si>
    <t>F14:8147</t>
  </si>
  <si>
    <t>F14:8155</t>
  </si>
  <si>
    <t>M11:Oxidation (M):1000.00</t>
  </si>
  <si>
    <t>tr|A5KA70|A5KA70_PLAVS Ribosomal protein L37 OS=Plasmodium vivax (strain Salvador I) OX=126793 GN=PVX_087860 PE=3 SV=1</t>
  </si>
  <si>
    <t>Phosphorylation (STY)</t>
  </si>
  <si>
    <t>KHEKPKKLNAKLR</t>
  </si>
  <si>
    <t>F13:8325</t>
  </si>
  <si>
    <t>tr|A5K0Z7|A5K0Z7_PLAVS 60S ribosomal protein family L5  putative OS=Plasmodium vivax (strain Salvador I) OX=126793 GN=PVX_085275 PE=3 SV=1</t>
  </si>
  <si>
    <t>F3:9785</t>
  </si>
  <si>
    <t>F3:10240</t>
  </si>
  <si>
    <t>F3:9577</t>
  </si>
  <si>
    <t>F3:10007</t>
  </si>
  <si>
    <t>F13:8326</t>
  </si>
  <si>
    <t>F3:9368</t>
  </si>
  <si>
    <t>F3:10464</t>
  </si>
  <si>
    <t>F3:10938</t>
  </si>
  <si>
    <t>F3:10689</t>
  </si>
  <si>
    <t>SDGTGRKKGPNSKL</t>
  </si>
  <si>
    <t>F13:8129</t>
  </si>
  <si>
    <t>tr|A5KBT5|A5KBT5_PLAVS 40S ribosomal protein S30 OS=Plasmodium vivax (strain Salvador I) OX=126793 GN=PVX_002590 PE=3 SV=1</t>
  </si>
  <si>
    <t>F14:8150</t>
  </si>
  <si>
    <t>F14:8157</t>
  </si>
  <si>
    <t>F13:8131</t>
  </si>
  <si>
    <t>F3:8090</t>
  </si>
  <si>
    <t>F3:8099</t>
  </si>
  <si>
    <t>F14:8159</t>
  </si>
  <si>
    <t>F13:8135</t>
  </si>
  <si>
    <t>F30:7688</t>
  </si>
  <si>
    <t>F3:8103</t>
  </si>
  <si>
    <t>ARKKPATPKKQATPK</t>
  </si>
  <si>
    <t>F8:7674</t>
  </si>
  <si>
    <t>F8:7665</t>
  </si>
  <si>
    <t>F8:7677</t>
  </si>
  <si>
    <t>tr|A5KE19|A5KE19_PLAVS Merozoite capping protein 1  putative OS=Plasmodium vivax (strain Salvador I) OX=126793 GN=PVX_111355 PE=4 SV=1</t>
  </si>
  <si>
    <t>tr|A5K6T4|A5K6T4_PLAVS 50S ribosomal protein L29  putative OS=Plasmodium vivax (strain Salvador I) OX=126793 GN=PVX_099510 PE=4 SV=1</t>
  </si>
  <si>
    <t>KDVAKKDAGKKD</t>
  </si>
  <si>
    <t>F14:7421</t>
  </si>
  <si>
    <t>Formylation</t>
  </si>
  <si>
    <t>GTGRKKGPNSKL</t>
  </si>
  <si>
    <t>F13:7874</t>
  </si>
  <si>
    <t>F3:7882</t>
  </si>
  <si>
    <t>F14:7905</t>
  </si>
  <si>
    <t>F13:7882</t>
  </si>
  <si>
    <t>F13:7877</t>
  </si>
  <si>
    <t>F5:7907</t>
  </si>
  <si>
    <t>F3:7884</t>
  </si>
  <si>
    <t>F14:7907</t>
  </si>
  <si>
    <t>F3:7883</t>
  </si>
  <si>
    <t>F5:8111</t>
  </si>
  <si>
    <t>F5:7908</t>
  </si>
  <si>
    <t>tr|A5KAW8|A5KAW8_PLAVS 60S ribosomal protein L31  putative OS=Plasmodium vivax (strain Salvador I) OX=126793 GN=PVX_097760 PE=4 SV=1</t>
  </si>
  <si>
    <t>NSVKSNKKVKKM(+15.99)IK</t>
  </si>
  <si>
    <t>F13:7655</t>
  </si>
  <si>
    <t>KNGIKKPKKHKF</t>
  </si>
  <si>
    <t>F13:8235</t>
  </si>
  <si>
    <t>tr|A5K3F2|A5K3F2_PLAVS 60S ribosomal protein L29 OS=Plasmodium vivax (strain Salvador I) OX=126793 GN=PVX_117440 PE=3 SV=1</t>
  </si>
  <si>
    <t>F13:8195</t>
  </si>
  <si>
    <t>F13:8222</t>
  </si>
  <si>
    <t>AKAVKKQKKTLKPV</t>
  </si>
  <si>
    <t>F13:8219</t>
  </si>
  <si>
    <t>F13:8206</t>
  </si>
  <si>
    <t>F3:8607</t>
  </si>
  <si>
    <t>F7:8786</t>
  </si>
  <si>
    <t>RNLKKSIKKKPKS</t>
  </si>
  <si>
    <t>F14:8011</t>
  </si>
  <si>
    <t>tr|A5K4B5|A5K4B5_PLAVS 60S ribosomal protein L36 OS=Plasmodium vivax (strain Salvador I) OX=126793 GN=PVX_091145 PE=3 SV=1</t>
  </si>
  <si>
    <t>F14:8014</t>
  </si>
  <si>
    <t>TEGSTPKPKQR</t>
  </si>
  <si>
    <t>F14:7573</t>
  </si>
  <si>
    <t>F13:7577</t>
  </si>
  <si>
    <t>F13:7575</t>
  </si>
  <si>
    <t>F14:7570</t>
  </si>
  <si>
    <t>FAKSKQVNM(+15.99)AKTK</t>
  </si>
  <si>
    <t>F14:7844</t>
  </si>
  <si>
    <t>M9:Oxidation (M):1000.00</t>
  </si>
  <si>
    <t>F14:7850</t>
  </si>
  <si>
    <t>KEPLLGGLNQKQPT</t>
  </si>
  <si>
    <t>F30:12525</t>
  </si>
  <si>
    <t>F32:12472</t>
  </si>
  <si>
    <t>F12:12868</t>
  </si>
  <si>
    <t>Amidation</t>
  </si>
  <si>
    <t>SSHAKGIVVEKV</t>
  </si>
  <si>
    <t>F13:10445</t>
  </si>
  <si>
    <t>tr|A5KB86|A5KB86_PLAVS 40S ribosomal protein S23  putative OS=Plasmodium vivax (strain Salvador I) OX=126793 GN=PVX_119470 PE=3 SV=1</t>
  </si>
  <si>
    <t>F5:10451</t>
  </si>
  <si>
    <t>F3:10449</t>
  </si>
  <si>
    <t>F5:10449</t>
  </si>
  <si>
    <t>F4:10532</t>
  </si>
  <si>
    <t>Dihydroxy</t>
  </si>
  <si>
    <t>KNSVKSNKKVKKM(+15.99)IK</t>
  </si>
  <si>
    <t>F13:7648</t>
  </si>
  <si>
    <t>M13:Oxidation (M):1000.00</t>
  </si>
  <si>
    <t>KDGVKKDVAKKD</t>
  </si>
  <si>
    <t>F14:7532</t>
  </si>
  <si>
    <t>tr|A5K9G4|A5K9G4_PLAVS 40S ribosomal protein S24 OS=Plasmodium vivax (strain Salvador I) OX=126793 GN=PVX_080275 PE=3 SV=1</t>
  </si>
  <si>
    <t>AGKKDGAKKEVA</t>
  </si>
  <si>
    <t>F4:7482</t>
  </si>
  <si>
    <t>F4:7486</t>
  </si>
  <si>
    <t>Dimethylation(KR)</t>
  </si>
  <si>
    <t>RLTGGKKKIHKKK</t>
  </si>
  <si>
    <t>F13:7650</t>
  </si>
  <si>
    <t>tr|A5K1E3|A5K1E3_PLAVS 40S ribosomal protein S8 OS=Plasmodium vivax (strain Salvador I) OX=126793 GN=PVX_086020 PE=3 SV=1</t>
  </si>
  <si>
    <t>F14:8350</t>
  </si>
  <si>
    <t>F13:7651</t>
  </si>
  <si>
    <t>F8:9552</t>
  </si>
  <si>
    <t>F8:9763</t>
  </si>
  <si>
    <t>F8:10014</t>
  </si>
  <si>
    <t>F8:9948</t>
  </si>
  <si>
    <t>NKALLPTAGDD</t>
  </si>
  <si>
    <t>F4:13248</t>
  </si>
  <si>
    <t>F14:13367</t>
  </si>
  <si>
    <t>F8:13326</t>
  </si>
  <si>
    <t>AVKKVGKIVKKRT</t>
  </si>
  <si>
    <t>F14:8899</t>
  </si>
  <si>
    <t>tr|A5K6B0|A5K6B0_PLAVS 60S ribosomal protein L32  putative OS=Plasmodium vivax (strain Salvador I) OX=126793 GN=PVX_098640 PE=4 SV=1</t>
  </si>
  <si>
    <t>F14:8892</t>
  </si>
  <si>
    <t>F3:9198</t>
  </si>
  <si>
    <t>F3:9619</t>
  </si>
  <si>
    <t>F3:9406</t>
  </si>
  <si>
    <t>F7:9287</t>
  </si>
  <si>
    <t>F3:9893</t>
  </si>
  <si>
    <t>F32:7665</t>
  </si>
  <si>
    <t>F32:7667</t>
  </si>
  <si>
    <t>F14:8938</t>
  </si>
  <si>
    <t>AKDKKQLKKPS</t>
  </si>
  <si>
    <t>F14:7545</t>
  </si>
  <si>
    <t>tr|A5K0Z6|A5K0Z6_PLAVS Ribosomal protein L7a  putative OS=Plasmodium vivax (strain Salvador I) OX=126793 GN=PVX_085270 PE=4 SV=1</t>
  </si>
  <si>
    <t>F13:7542</t>
  </si>
  <si>
    <t>RKAHKNGIKKPK</t>
  </si>
  <si>
    <t>F13:7567</t>
  </si>
  <si>
    <t>F13:7564</t>
  </si>
  <si>
    <t>F14:7757</t>
  </si>
  <si>
    <t>F14:7772</t>
  </si>
  <si>
    <t>NKKVYKLDKE</t>
  </si>
  <si>
    <t>F13:8919</t>
  </si>
  <si>
    <t>tr|A5K662|A5K662_PLAVS 40S ribosomal protein S19s  putative OS=Plasmodium vivax (strain Salvador I) OX=126793 GN=PVX_090160 PE=4 SV=1</t>
  </si>
  <si>
    <t>F13:8922</t>
  </si>
  <si>
    <t>F13:8942</t>
  </si>
  <si>
    <t>F14:8929</t>
  </si>
  <si>
    <t>F11:8974</t>
  </si>
  <si>
    <t>GSKQVHVV</t>
  </si>
  <si>
    <t>F14:9414</t>
  </si>
  <si>
    <t>F4:9309</t>
  </si>
  <si>
    <t>F6:9372</t>
  </si>
  <si>
    <t>KKVAAGYKKLTD</t>
  </si>
  <si>
    <t>F13:9252</t>
  </si>
  <si>
    <t>F13:9263</t>
  </si>
  <si>
    <t>F29:8741</t>
  </si>
  <si>
    <t>F3:9289</t>
  </si>
  <si>
    <t>F3:9321</t>
  </si>
  <si>
    <t>F7:9446</t>
  </si>
  <si>
    <t>F5:9441</t>
  </si>
  <si>
    <t>F31:8720</t>
  </si>
  <si>
    <t>F5:9481</t>
  </si>
  <si>
    <t>GNGKKFNKKPF</t>
  </si>
  <si>
    <t>F14:9336</t>
  </si>
  <si>
    <t>tr|A5K7V6|A5K7V6_PLAVS RRM domain-containing protein OS=Plasmodium vivax (strain Salvador I) OX=126793 GN=PVX_082480 PE=4 SV=1</t>
  </si>
  <si>
    <t>F13:9345</t>
  </si>
  <si>
    <t>SFFNSKKIKKGSKS</t>
  </si>
  <si>
    <t>F8:9863</t>
  </si>
  <si>
    <t>tr|A5K7Q0|A5K7Q0_PLAVS 40S ribosomal protein S11  putative OS=Plasmodium vivax (strain Salvador I) OX=126793 GN=PVX_095350 PE=3 SV=1</t>
  </si>
  <si>
    <t>F32:8840</t>
  </si>
  <si>
    <t>F30:8853</t>
  </si>
  <si>
    <t>F30:8861</t>
  </si>
  <si>
    <t>F8:9891</t>
  </si>
  <si>
    <t>F12:9728</t>
  </si>
  <si>
    <t>F12:9920</t>
  </si>
  <si>
    <t>F8:9682</t>
  </si>
  <si>
    <t>F12:9703</t>
  </si>
  <si>
    <t>F32:8837</t>
  </si>
  <si>
    <t>F4:10263</t>
  </si>
  <si>
    <t>F12:10128</t>
  </si>
  <si>
    <t>F8:9651</t>
  </si>
  <si>
    <t>F8:10071</t>
  </si>
  <si>
    <t>F8:9708</t>
  </si>
  <si>
    <t>F14:9509</t>
  </si>
  <si>
    <t>F4:10384</t>
  </si>
  <si>
    <t>F12:10337</t>
  </si>
  <si>
    <t>KVDKKAPAKPQKED</t>
  </si>
  <si>
    <t>F4:7638</t>
  </si>
  <si>
    <t>APISAGIKKPHR</t>
  </si>
  <si>
    <t>F13:9515</t>
  </si>
  <si>
    <t>tr|A5K1U7|A5K1U7_PLAVS Histone H3 OS=Plasmodium vivax (strain Salvador I) OX=126793 GN=PVX_113665 PE=3 SV=1</t>
  </si>
  <si>
    <t>LETYQNMKIQKQTP</t>
  </si>
  <si>
    <t>F14:12460</t>
  </si>
  <si>
    <t>F14:12446</t>
  </si>
  <si>
    <t>F7:12378</t>
  </si>
  <si>
    <t>F4:12417</t>
  </si>
  <si>
    <t>F3:12405</t>
  </si>
  <si>
    <t>F4:12396</t>
  </si>
  <si>
    <t>F7:12382</t>
  </si>
  <si>
    <t>F8:12429</t>
  </si>
  <si>
    <t>YESIEVSKID</t>
  </si>
  <si>
    <t>F13:14549</t>
  </si>
  <si>
    <t>M1:Oxidation (M):1000.00</t>
  </si>
  <si>
    <t>tr|A5JZP0|A5JZP0_PLAVS 40S ribosomal protein S16  putative OS=Plasmodium vivax (strain Salvador I) OX=126793 GN=PVX_123075 PE=3 SV=1</t>
  </si>
  <si>
    <t>AQKKPAAPETSA</t>
  </si>
  <si>
    <t>F14:8821</t>
  </si>
  <si>
    <t>F3:8614</t>
  </si>
  <si>
    <t>MYKKVYVID</t>
  </si>
  <si>
    <t>F13:12558</t>
  </si>
  <si>
    <t>tr|A5K762|A5K762_PLAVS 60S ribosomal protein L13a  putative OS=Plasmodium vivax (strain Salvador I) OX=126793 GN=PVX_094400 PE=3 SV=1</t>
  </si>
  <si>
    <t>F14:12588</t>
  </si>
  <si>
    <t>F7:12573</t>
  </si>
  <si>
    <t>F3:12635</t>
  </si>
  <si>
    <t>F13:12573</t>
  </si>
  <si>
    <t>GKVHGSLARA</t>
  </si>
  <si>
    <t>F13:8667</t>
  </si>
  <si>
    <t>F14:8654</t>
  </si>
  <si>
    <t>F4:8618</t>
  </si>
  <si>
    <t>F3:8584</t>
  </si>
  <si>
    <t>F5:8629</t>
  </si>
  <si>
    <t>F14:8663</t>
  </si>
  <si>
    <t>F4:8617</t>
  </si>
  <si>
    <t>F3:8597</t>
  </si>
  <si>
    <t>F5:8631</t>
  </si>
  <si>
    <t>F1:8648</t>
  </si>
  <si>
    <t>F6:8675</t>
  </si>
  <si>
    <t>F13:8688</t>
  </si>
  <si>
    <t>AIEPSLAQLAQKYN(-.98)</t>
  </si>
  <si>
    <t>F13:17331</t>
  </si>
  <si>
    <t>tr|A5K2R4|A5K2R4_PLAVS Ubiquitin/ribosomal  putative OS=Plasmodium vivax (strain Salvador I) OX=126793 GN=PVX_115255 PE=4 SV=1</t>
  </si>
  <si>
    <t>N14:Amidation:1000.00</t>
  </si>
  <si>
    <t>F4:17274</t>
  </si>
  <si>
    <t>F5:17263</t>
  </si>
  <si>
    <t>ADKEKKQLY</t>
  </si>
  <si>
    <t>F14:9058</t>
  </si>
  <si>
    <t>F4:8953</t>
  </si>
  <si>
    <t>F14:9059</t>
  </si>
  <si>
    <t>F4:8944</t>
  </si>
  <si>
    <t>KKNLKGAKAEEGK</t>
  </si>
  <si>
    <t>F13:7534</t>
  </si>
  <si>
    <t>F3:7507</t>
  </si>
  <si>
    <t>EDYSPRKV</t>
  </si>
  <si>
    <t>F13:9989</t>
  </si>
  <si>
    <t>tr|A5K8G9|A5K8G9_PLAVS Uncharacterized protein OS=Plasmodium vivax (strain Salvador I) OX=126793 GN=PVX_083560 PE=4 SV=1</t>
  </si>
  <si>
    <t>F7:9832</t>
  </si>
  <si>
    <t>F11:9932</t>
  </si>
  <si>
    <t>F31:9717</t>
  </si>
  <si>
    <t>F29:9728</t>
  </si>
  <si>
    <t>VRVADNSLKTNIHQY</t>
  </si>
  <si>
    <t>F14:12051</t>
  </si>
  <si>
    <t>tr|A5K851|A5K851_PLAVS 60S ribosomal protein L18a OS=Plasmodium vivax (strain Salvador I) OX=126793 GN=PVX_082965 PE=3 SV=1</t>
  </si>
  <si>
    <t>F14:12080</t>
  </si>
  <si>
    <t>DKKDDKKVKKNILK</t>
  </si>
  <si>
    <t>F14:8474</t>
  </si>
  <si>
    <t>tr|A5K197|A5K197_PLAVS Sperm-specific protein Don juan  putative OS=Plasmodium vivax (strain Salvador I) OX=126793 GN=PVX_085790 PE=4 SV=1</t>
  </si>
  <si>
    <t>F14:8479</t>
  </si>
  <si>
    <t>EDYSPRKVAF</t>
  </si>
  <si>
    <t>F13:12869</t>
  </si>
  <si>
    <t>F12:9706</t>
  </si>
  <si>
    <t>F12:9719</t>
  </si>
  <si>
    <t>F8:9702</t>
  </si>
  <si>
    <t>F8:9684</t>
  </si>
  <si>
    <t>SGKSTTTGHIIYK</t>
  </si>
  <si>
    <t>tr|A5KB61|A5KB61_PLAVS 60S Ribosomal protein L44  putative OS=Plasmodium vivax (strain Salvador I) OX=126793 GN=PVX_119345 PE=3 SV=1</t>
  </si>
  <si>
    <t>M6:Oxidation (M):1000.00</t>
  </si>
  <si>
    <t>GPKRATKIRK</t>
  </si>
  <si>
    <t>F13:7610</t>
  </si>
  <si>
    <t>F14:7639</t>
  </si>
  <si>
    <t>F8:7676</t>
  </si>
  <si>
    <t>GKAGKGTGSFGKRNG</t>
  </si>
  <si>
    <t>F8:7815</t>
  </si>
  <si>
    <t>F8:7822</t>
  </si>
  <si>
    <t>F14:7811</t>
  </si>
  <si>
    <t>F8:7817</t>
  </si>
  <si>
    <t>F7:7794</t>
  </si>
  <si>
    <t>F12:7833</t>
  </si>
  <si>
    <t>F13:7806</t>
  </si>
  <si>
    <t>HGKPKHQGV</t>
  </si>
  <si>
    <t>F8:7542</t>
  </si>
  <si>
    <t>tr|A5K5X8|A5K5X8_PLAVS Ribosomal protein L15 OS=Plasmodium vivax (strain Salvador I) OX=126793 GN=PVX_089750 PE=3 SV=1</t>
  </si>
  <si>
    <t>F12:7555</t>
  </si>
  <si>
    <t>F8:7543</t>
  </si>
  <si>
    <t>PKFFKNQRY</t>
  </si>
  <si>
    <t>F13:10942</t>
  </si>
  <si>
    <t>F14:11261</t>
  </si>
  <si>
    <t>F14:11069</t>
  </si>
  <si>
    <t>F14:11431</t>
  </si>
  <si>
    <t>F14:11045</t>
  </si>
  <si>
    <t>F14:11491</t>
  </si>
  <si>
    <t>F4:11712</t>
  </si>
  <si>
    <t>F14:11288</t>
  </si>
  <si>
    <t>F4:11933</t>
  </si>
  <si>
    <t>F30:10323</t>
  </si>
  <si>
    <t>F8:11382</t>
  </si>
  <si>
    <t>F6:11699</t>
  </si>
  <si>
    <t>F32:10274</t>
  </si>
  <si>
    <t>F6:12198</t>
  </si>
  <si>
    <t>F8:11504</t>
  </si>
  <si>
    <t>KALLPTAGDD</t>
  </si>
  <si>
    <t>F14:13421</t>
  </si>
  <si>
    <t>FKKKAKTTKKIVLK</t>
  </si>
  <si>
    <t>F13:8820</t>
  </si>
  <si>
    <t>F13:8831</t>
  </si>
  <si>
    <t>F3:10338</t>
  </si>
  <si>
    <t>TGRKKGPNSKL</t>
  </si>
  <si>
    <t>F13:7860</t>
  </si>
  <si>
    <t>F3:7868</t>
  </si>
  <si>
    <t>F13:7870</t>
  </si>
  <si>
    <t>F5:7895</t>
  </si>
  <si>
    <t>F5:7896</t>
  </si>
  <si>
    <t>AIEPSLAQLAQK</t>
  </si>
  <si>
    <t>F13:15853</t>
  </si>
  <si>
    <t>F5:15823</t>
  </si>
  <si>
    <t>F3:15841</t>
  </si>
  <si>
    <t>KDAGKKDAGKKD</t>
  </si>
  <si>
    <t>F4:7322</t>
  </si>
  <si>
    <t>F4:7326</t>
  </si>
  <si>
    <t>GRKSTIKPATGIAV</t>
  </si>
  <si>
    <t>F14:11189</t>
  </si>
  <si>
    <t>F14:11171</t>
  </si>
  <si>
    <t>F4:11389</t>
  </si>
  <si>
    <t>F8:11207</t>
  </si>
  <si>
    <t>LGGLNQKQPT</t>
  </si>
  <si>
    <t>F11:10890</t>
  </si>
  <si>
    <t>F7:10792</t>
  </si>
  <si>
    <t>F31:10652</t>
  </si>
  <si>
    <t>F29:10691</t>
  </si>
  <si>
    <t>F32:10656</t>
  </si>
  <si>
    <t>YINKVYLFVYN</t>
  </si>
  <si>
    <t>F11:18520</t>
  </si>
  <si>
    <t>tr|A5K0C5|A5K0C5_PLAVS Dynein heavy chain  putative OS=Plasmodium vivax (strain Salvador I) OX=126793 GN=PVX_084160 PE=4 SV=1</t>
  </si>
  <si>
    <t>GLNQKQPTKGSNIQ</t>
  </si>
  <si>
    <t>F4:9334</t>
  </si>
  <si>
    <t>F14:9685</t>
  </si>
  <si>
    <t>F6:9386</t>
  </si>
  <si>
    <t>F1:9298</t>
  </si>
  <si>
    <t>F2:9299</t>
  </si>
  <si>
    <t>F7:9349</t>
  </si>
  <si>
    <t>F5:9367</t>
  </si>
  <si>
    <t>F3:9334</t>
  </si>
  <si>
    <t>F4:9322</t>
  </si>
  <si>
    <t>F2:9300</t>
  </si>
  <si>
    <t>F6:9383</t>
  </si>
  <si>
    <t>F1:9295</t>
  </si>
  <si>
    <t>F4:9330</t>
  </si>
  <si>
    <t>F14:9675</t>
  </si>
  <si>
    <t>F5:9366</t>
  </si>
  <si>
    <t>F8:9392</t>
  </si>
  <si>
    <t>F7:9344</t>
  </si>
  <si>
    <t>KNGIKKPKKHKFM(+15.99)S</t>
  </si>
  <si>
    <t>F14:8863</t>
  </si>
  <si>
    <t>F14:8882</t>
  </si>
  <si>
    <t>GILKYPLTSEKAM(+15.99)KK</t>
  </si>
  <si>
    <t>F13:11396</t>
  </si>
  <si>
    <t>GKAGKGTGSFGK</t>
  </si>
  <si>
    <t>F8:7944</t>
  </si>
  <si>
    <t>F8:7950</t>
  </si>
  <si>
    <t>F13:7980</t>
  </si>
  <si>
    <t>F14:7962</t>
  </si>
  <si>
    <t>F7:7920</t>
  </si>
  <si>
    <t>F14:7961</t>
  </si>
  <si>
    <t>F7:7922</t>
  </si>
  <si>
    <t>F12:7959</t>
  </si>
  <si>
    <t>NNDFQKLESYD</t>
  </si>
  <si>
    <t>F3:15078</t>
  </si>
  <si>
    <t>tr|A5KC18|A5KC18_PLAVS Uncharacterized protein OS=Plasmodium vivax (strain Salvador I) OX=126793 GN=PVX_096030 PE=4 SV=1:tr|A5KC19|A5KC19_PLAVS Uncharacterized protein OS=Plasmodium vivax (strain Salvador I) OX=126793 GN=PVX_096035 PE=4 SV=1</t>
  </si>
  <si>
    <t>GGGM(+15.99)FNPTKV</t>
  </si>
  <si>
    <t>F11:12517</t>
  </si>
  <si>
    <t>M4:Oxidation (M):1000.00</t>
  </si>
  <si>
    <t>F7:12456</t>
  </si>
  <si>
    <t>SKNGKNRFIKPKIQ</t>
  </si>
  <si>
    <t>F14:9895</t>
  </si>
  <si>
    <t>F4:10922</t>
  </si>
  <si>
    <t>F4:11038</t>
  </si>
  <si>
    <t>F14:9883</t>
  </si>
  <si>
    <t>F8:10299</t>
  </si>
  <si>
    <t>F30:9056</t>
  </si>
  <si>
    <t>F32:9051</t>
  </si>
  <si>
    <t>ALFKEKKEKPRS</t>
  </si>
  <si>
    <t>F13:8833</t>
  </si>
  <si>
    <t>F13:8832</t>
  </si>
  <si>
    <t>M(+15.99)YKKVYVID</t>
  </si>
  <si>
    <t>F13:12021</t>
  </si>
  <si>
    <t>F14:12022</t>
  </si>
  <si>
    <t>TPIITNKPFG</t>
  </si>
  <si>
    <t>F3:14779</t>
  </si>
  <si>
    <t>tr|A5K676|A5K676_PLAVS Early transcribed membrane protein (ETRAMP) OS=Plasmodium vivax (strain Salvador I) OX=126793 GN=PVX_090230 PE=4 SV=1</t>
  </si>
  <si>
    <t>F7:14825</t>
  </si>
  <si>
    <t>F13:14925</t>
  </si>
  <si>
    <t>F29:14806</t>
  </si>
  <si>
    <t>F5:14780</t>
  </si>
  <si>
    <t>F11:14887</t>
  </si>
  <si>
    <t>F11:14897</t>
  </si>
  <si>
    <t>F31:14761</t>
  </si>
  <si>
    <t>GKAGKGTGSFGKR</t>
  </si>
  <si>
    <t>F8:7842</t>
  </si>
  <si>
    <t>F8:7843</t>
  </si>
  <si>
    <t>F14:7842</t>
  </si>
  <si>
    <t>F12:7854</t>
  </si>
  <si>
    <t>F13:7835</t>
  </si>
  <si>
    <t>SVKSNKKVKKM(+15.99)IK</t>
  </si>
  <si>
    <t>F13:7636</t>
  </si>
  <si>
    <t>Q(-17.03)KQPTKGSNIQ</t>
  </si>
  <si>
    <t>F4:9174</t>
  </si>
  <si>
    <t>F8:9244</t>
  </si>
  <si>
    <t>F6:9253</t>
  </si>
  <si>
    <t>F2:9147</t>
  </si>
  <si>
    <t>F5:9238</t>
  </si>
  <si>
    <t>F1:9146</t>
  </si>
  <si>
    <t>F3:9193</t>
  </si>
  <si>
    <t>F7:9224</t>
  </si>
  <si>
    <t>ATRFKKNRKKRG</t>
  </si>
  <si>
    <t>F13:7604</t>
  </si>
  <si>
    <t>tr|A5K219|A5K219_PLAVS 60S ribosomal protein L27a  putative OS=Plasmodium vivax (strain Salvador I) OX=126793 GN=PVX_114040 PE=3 SV=1</t>
  </si>
  <si>
    <t>GKAGKGTGSF</t>
  </si>
  <si>
    <t>F14:8792</t>
  </si>
  <si>
    <t>F8:8733</t>
  </si>
  <si>
    <t>F13:8859</t>
  </si>
  <si>
    <t>F5:8733</t>
  </si>
  <si>
    <t>F7:8684</t>
  </si>
  <si>
    <t>AQKIKKKKKLTPA</t>
  </si>
  <si>
    <t>F12:9166</t>
  </si>
  <si>
    <t>F32:7402</t>
  </si>
  <si>
    <t>F30:7429</t>
  </si>
  <si>
    <t>F7:9228</t>
  </si>
  <si>
    <t>F7:9433</t>
  </si>
  <si>
    <t>F12:8960</t>
  </si>
  <si>
    <t>F7:9023</t>
  </si>
  <si>
    <t>F8:8930</t>
  </si>
  <si>
    <t>F3:8677</t>
  </si>
  <si>
    <t>F14:8631</t>
  </si>
  <si>
    <t>F8:9338</t>
  </si>
  <si>
    <t>F12:9374</t>
  </si>
  <si>
    <t>F12:9586</t>
  </si>
  <si>
    <t>F7:9859</t>
  </si>
  <si>
    <t>F8:9148</t>
  </si>
  <si>
    <t>EETLQEESNLPVKGD</t>
  </si>
  <si>
    <t>F14:14527</t>
  </si>
  <si>
    <t>tr|A5KE06|A5KE06_PLAVS Uncharacterized protein OS=Plasmodium vivax (strain Salvador I) OX=126793 GN=PVX_111290 PE=4 SV=1</t>
  </si>
  <si>
    <t>EEETFEEKKSEEKKD</t>
  </si>
  <si>
    <t>F13:8794</t>
  </si>
  <si>
    <t>FGGQTKPV</t>
  </si>
  <si>
    <t>F14:10587</t>
  </si>
  <si>
    <t>RAGKVKNQTPKVPK</t>
  </si>
  <si>
    <t>F13:8632</t>
  </si>
  <si>
    <t>YFDLSRASFS</t>
  </si>
  <si>
    <t>F8:17837</t>
  </si>
  <si>
    <t>tr|A5KBP3|A5KBP3_PLAVS Transmission-blocking target antigen Pfs230  putative OS=Plasmodium vivax (strain Salvador I) OX=126793 GN=PVX_003905 PE=4 SV=1</t>
  </si>
  <si>
    <t>VSEVTTVEKDE</t>
  </si>
  <si>
    <t>F3:11529</t>
  </si>
  <si>
    <t>tr|A5K306|A5K306_PLAVS 60S ribosomal protein L9  putative OS=Plasmodium vivax (strain Salvador I) OX=126793 GN=PVX_116715 PE=4 SV=1</t>
  </si>
  <si>
    <t>F13:11697</t>
  </si>
  <si>
    <t>F1:11513</t>
  </si>
  <si>
    <t>SGFLLHPSVTF</t>
  </si>
  <si>
    <t>F11:18868</t>
  </si>
  <si>
    <t>tr|A5K2A7|A5K2A7_PLAVS 4-methyl-5(B-hydroxyethyl)-thiazol monophosphate biosynthesis enzyme  putative OS=Plasmodium vivax (strain Salvador I) OX=126793 GN=PVX_114480 PE=4 SV=1</t>
  </si>
  <si>
    <t>F11:18906</t>
  </si>
  <si>
    <t>M8:Oxidation (M):1000.00</t>
  </si>
  <si>
    <t>YGRIFKKKITKK</t>
  </si>
  <si>
    <t>F8:10910</t>
  </si>
  <si>
    <t>F8:11126</t>
  </si>
  <si>
    <t>F12:11046</t>
  </si>
  <si>
    <t>F8:11773</t>
  </si>
  <si>
    <t>F8:11046</t>
  </si>
  <si>
    <t>F8:11560</t>
  </si>
  <si>
    <t>F8:10837</t>
  </si>
  <si>
    <t>F12:11699</t>
  </si>
  <si>
    <t>KEKKQLYKGKVK</t>
  </si>
  <si>
    <t>F14:8142</t>
  </si>
  <si>
    <t>F14:8154</t>
  </si>
  <si>
    <t>GADKEKKQLY</t>
  </si>
  <si>
    <t>F14:9189</t>
  </si>
  <si>
    <t>F14:9179</t>
  </si>
  <si>
    <t>KVPVPPTQAKKPKKN</t>
  </si>
  <si>
    <t>F5:8787</t>
  </si>
  <si>
    <t>tr|A5K7L8|A5K7L8_PLAVS Histone H2A OS=Plasmodium vivax (strain Salvador I) OX=126793 GN=PVX_095190 PE=3 SV=1</t>
  </si>
  <si>
    <t>F3:8656</t>
  </si>
  <si>
    <t>F13:8844</t>
  </si>
  <si>
    <t>F1:8779</t>
  </si>
  <si>
    <t>F1:9008</t>
  </si>
  <si>
    <t>NKVRPIRTPGGKLTI</t>
  </si>
  <si>
    <t>F13:12080</t>
  </si>
  <si>
    <t>GKVHGSLARAGK</t>
  </si>
  <si>
    <t>F13:8209</t>
  </si>
  <si>
    <t>F5:8203</t>
  </si>
  <si>
    <t>TLESPDNAEIDMSS</t>
  </si>
  <si>
    <t>F14:16966</t>
  </si>
  <si>
    <t>F12:16969</t>
  </si>
  <si>
    <t>GKAGKGTGSFG</t>
  </si>
  <si>
    <t>F13:8742</t>
  </si>
  <si>
    <t>F14:8638</t>
  </si>
  <si>
    <t>F7:8527</t>
  </si>
  <si>
    <t>F5:8550</t>
  </si>
  <si>
    <t>LNALENPPKPG</t>
  </si>
  <si>
    <t>F4:12754</t>
  </si>
  <si>
    <t>tr|A5KC19|A5KC19_PLAVS Uncharacterized protein OS=Plasmodium vivax (strain Salvador I) OX=126793 GN=PVX_096035 PE=4 SV=1</t>
  </si>
  <si>
    <t>tr|A5K7A8|A5K7A8_PLAVS Tubulin beta chain OS=Plasmodium vivax (strain Salvador I) OX=126793 GN=PVX_094635 PE=3 SV=1</t>
  </si>
  <si>
    <t>DSEEKEEQGQKPEKV</t>
  </si>
  <si>
    <t>F14:9076</t>
  </si>
  <si>
    <t>F11:9057</t>
  </si>
  <si>
    <t>RKKGPNSKL</t>
  </si>
  <si>
    <t>F13:7830</t>
  </si>
  <si>
    <t>F3:7857</t>
  </si>
  <si>
    <t>PLSNKKTVK</t>
  </si>
  <si>
    <t>F4:7755</t>
  </si>
  <si>
    <t>F4:7754</t>
  </si>
  <si>
    <t>GVKKDVAK</t>
  </si>
  <si>
    <t>F13:7557</t>
  </si>
  <si>
    <t>F14:7563</t>
  </si>
  <si>
    <t>F3:7506</t>
  </si>
  <si>
    <t>F4:7547</t>
  </si>
  <si>
    <t>F7:7526</t>
  </si>
  <si>
    <t>F5:7540</t>
  </si>
  <si>
    <t>KSAGADSKSLKKLD</t>
  </si>
  <si>
    <t>F5:9078</t>
  </si>
  <si>
    <t>F11:9147</t>
  </si>
  <si>
    <t>F7:9025</t>
  </si>
  <si>
    <t>F3:9037</t>
  </si>
  <si>
    <t>F32:8739</t>
  </si>
  <si>
    <t>F30:8754</t>
  </si>
  <si>
    <t>F31:8727</t>
  </si>
  <si>
    <t>F7:9033</t>
  </si>
  <si>
    <t>F30:8768</t>
  </si>
  <si>
    <t>F12:9663</t>
  </si>
  <si>
    <t>KSTTTGHIIYK</t>
  </si>
  <si>
    <t>KNQTPKVPKVSKRK</t>
  </si>
  <si>
    <t>F13:8343</t>
  </si>
  <si>
    <t>YGPLKKDLKA</t>
  </si>
  <si>
    <t>F14:10698</t>
  </si>
  <si>
    <t>tr|A5KE14|A5KE14_PLAVS Ribosomal protein L3  putative OS=Plasmodium vivax (strain Salvador I) OX=126793 GN=PVX_111330 PE=3 SV=1</t>
  </si>
  <si>
    <t>F14:10704</t>
  </si>
  <si>
    <t>NAKGKKPAKKVI</t>
  </si>
  <si>
    <t>F14:8010</t>
  </si>
  <si>
    <t>GKGKNKEKL</t>
  </si>
  <si>
    <t>F4:7670</t>
  </si>
  <si>
    <t>F13:7661</t>
  </si>
  <si>
    <t>F13:7662</t>
  </si>
  <si>
    <t>F3:7625</t>
  </si>
  <si>
    <t>F3:7623</t>
  </si>
  <si>
    <t>F11:7670</t>
  </si>
  <si>
    <t>F8:7675</t>
  </si>
  <si>
    <t>F8:7678</t>
  </si>
  <si>
    <t>F7:7652</t>
  </si>
  <si>
    <t>F14:7672</t>
  </si>
  <si>
    <t>F7:7650</t>
  </si>
  <si>
    <t>F14:7671</t>
  </si>
  <si>
    <t>F11:7669</t>
  </si>
  <si>
    <t>F4:7675</t>
  </si>
  <si>
    <t>F5:7666</t>
  </si>
  <si>
    <t>F5:7664</t>
  </si>
  <si>
    <t>F12:7695</t>
  </si>
  <si>
    <t>GKVHGSLARAG</t>
  </si>
  <si>
    <t>F13:8341</t>
  </si>
  <si>
    <t>F14:8416</t>
  </si>
  <si>
    <t>F4:8442</t>
  </si>
  <si>
    <t>F13:8350</t>
  </si>
  <si>
    <t>F5:8420</t>
  </si>
  <si>
    <t>F6:8514</t>
  </si>
  <si>
    <t>F14:8404</t>
  </si>
  <si>
    <t>GRIGRYLKKGKYAK</t>
  </si>
  <si>
    <t>F8:11794</t>
  </si>
  <si>
    <t>F8:12002</t>
  </si>
  <si>
    <t>F8:12209</t>
  </si>
  <si>
    <t>F8:12417</t>
  </si>
  <si>
    <t>F12:12486</t>
  </si>
  <si>
    <t>GRIGRYLKKGKYA</t>
  </si>
  <si>
    <t>F8:12404</t>
  </si>
  <si>
    <t>F12:12343</t>
  </si>
  <si>
    <t>F12:12550</t>
  </si>
  <si>
    <t>F12:12757</t>
  </si>
  <si>
    <t>F12:12131</t>
  </si>
  <si>
    <t>GISRDGRHKL</t>
  </si>
  <si>
    <t>F13:8874</t>
  </si>
  <si>
    <t>RNLKKSIKKKPKSK</t>
  </si>
  <si>
    <t>F14:8229</t>
  </si>
  <si>
    <t>F14:8015</t>
  </si>
  <si>
    <t>F14:8449</t>
  </si>
  <si>
    <t>NLKGAKAEEGKKD</t>
  </si>
  <si>
    <t>F14:7736</t>
  </si>
  <si>
    <t>F14:7739</t>
  </si>
  <si>
    <t>ILKYPLTSEK</t>
  </si>
  <si>
    <t>F13:12523</t>
  </si>
  <si>
    <t>HGASRYKKSRA</t>
  </si>
  <si>
    <t>F12:7562</t>
  </si>
  <si>
    <t>tr|A5K5A1|A5K5A1_PLAVS 60S ribosomal protein L41  putative OS=Plasmodium vivax (strain Salvador I) OX=126793 GN=PVX_092820 PE=4 SV=1</t>
  </si>
  <si>
    <t>F8:7532</t>
  </si>
  <si>
    <t>F12:7568</t>
  </si>
  <si>
    <t>F8:7545</t>
  </si>
  <si>
    <t>NEKKELKTEAL</t>
  </si>
  <si>
    <t>F13:10067</t>
  </si>
  <si>
    <t>KKEKAKSEKAVIKK</t>
  </si>
  <si>
    <t>F14:7720</t>
  </si>
  <si>
    <t>F14:7716</t>
  </si>
  <si>
    <t>KGKKPAKKVI</t>
  </si>
  <si>
    <t>F14:7951</t>
  </si>
  <si>
    <t>F14:7971</t>
  </si>
  <si>
    <t>DANKALLPTAGDD</t>
  </si>
  <si>
    <t>F4:14830</t>
  </si>
  <si>
    <t>F14:14972</t>
  </si>
  <si>
    <t>KDIKKERKKGIRS</t>
  </si>
  <si>
    <t>F14:7803</t>
  </si>
  <si>
    <t>F13:7702</t>
  </si>
  <si>
    <t>YESIEVSKI</t>
  </si>
  <si>
    <t>F13:14781</t>
  </si>
  <si>
    <t>RTVGVSKKKGA</t>
  </si>
  <si>
    <t>F4:7628</t>
  </si>
  <si>
    <t>tr|A5K4S2|A5K4S2_PLAVS 40S ribosomal protein S18  putative OS=Plasmodium vivax (strain Salvador I) OX=126793 GN=PVX_091925 PE=3 SV=1</t>
  </si>
  <si>
    <t>F3:7595</t>
  </si>
  <si>
    <t>F6:7643</t>
  </si>
  <si>
    <t>KNIKSKNGIGGIPAD</t>
  </si>
  <si>
    <t>F13:10562</t>
  </si>
  <si>
    <t>F14:10554</t>
  </si>
  <si>
    <t>Q(-17.03)KKPAAPETSA</t>
  </si>
  <si>
    <t>F4:9749</t>
  </si>
  <si>
    <t>KTINKTID</t>
  </si>
  <si>
    <t>F14:9235</t>
  </si>
  <si>
    <t>GKVHGSLA</t>
  </si>
  <si>
    <t>F13:8807</t>
  </si>
  <si>
    <t>F14:8740</t>
  </si>
  <si>
    <t>F3:8594</t>
  </si>
  <si>
    <t>F5:8659</t>
  </si>
  <si>
    <t>EDYSPRKVAFR</t>
  </si>
  <si>
    <t>F14:11317</t>
  </si>
  <si>
    <t>KKDDKKVKKNILK</t>
  </si>
  <si>
    <t>F14:8600</t>
  </si>
  <si>
    <t>F14:8599</t>
  </si>
  <si>
    <t>tr|A5K7E3|A5K7E3_PLAVS QF122 antigen  putative OS=Plasmodium vivax (strain Salvador I) OX=126793 GN=PVX_094810 PE=4 SV=1</t>
  </si>
  <si>
    <t>DKEKKQLY</t>
  </si>
  <si>
    <t>F14:9196</t>
  </si>
  <si>
    <t>F4:9093</t>
  </si>
  <si>
    <t>IEKFEKESAEMGKG</t>
  </si>
  <si>
    <t>F30:9741</t>
  </si>
  <si>
    <t>VNVPKTRKTY</t>
  </si>
  <si>
    <t>F13:9779</t>
  </si>
  <si>
    <t>F14:9778</t>
  </si>
  <si>
    <t>PQKEDAKGGKKKK</t>
  </si>
  <si>
    <t>F4:7352</t>
  </si>
  <si>
    <t>F13:7373</t>
  </si>
  <si>
    <t>F3:7320</t>
  </si>
  <si>
    <t>F4:7344</t>
  </si>
  <si>
    <t>F4:7357</t>
  </si>
  <si>
    <t>VETEPDDIDYGK</t>
  </si>
  <si>
    <t>F12:13018</t>
  </si>
  <si>
    <t>RLTGGKKKIHK</t>
  </si>
  <si>
    <t>F13:7740</t>
  </si>
  <si>
    <t>F14:7918</t>
  </si>
  <si>
    <t>SYLFKKIKKKVF</t>
  </si>
  <si>
    <t>F8:15731</t>
  </si>
  <si>
    <t>tr|A5K4L3|A5K4L3_PLAVS Uncharacterized protein OS=Plasmodium vivax (strain Salvador I) OX=126793 GN=PVX_091635 PE=4 SV=1</t>
  </si>
  <si>
    <t>F8:16148</t>
  </si>
  <si>
    <t>F8:15513</t>
  </si>
  <si>
    <t>F8:15938</t>
  </si>
  <si>
    <t>F12:16398</t>
  </si>
  <si>
    <t>GISRDGRHKLRLTG</t>
  </si>
  <si>
    <t>F13:10470</t>
  </si>
  <si>
    <t>F14:10806</t>
  </si>
  <si>
    <t>SDIIKTNE</t>
  </si>
  <si>
    <t>F14:11300</t>
  </si>
  <si>
    <t>F32:11043</t>
  </si>
  <si>
    <t>F30:11092</t>
  </si>
  <si>
    <t>F6:11243</t>
  </si>
  <si>
    <t>KKKVIKEYKKVLNK</t>
  </si>
  <si>
    <t>F13:9615</t>
  </si>
  <si>
    <t>F13:9836</t>
  </si>
  <si>
    <t>KKDAGKKDAGKKD</t>
  </si>
  <si>
    <t>F4:7339</t>
  </si>
  <si>
    <t>F4:7340</t>
  </si>
  <si>
    <t>F13:7358</t>
  </si>
  <si>
    <t>EKLNHAVF</t>
  </si>
  <si>
    <t>F14:11737</t>
  </si>
  <si>
    <t>VSKRKKLTGRAK</t>
  </si>
  <si>
    <t>F13:7678</t>
  </si>
  <si>
    <t>F14:7743</t>
  </si>
  <si>
    <t>AVKKQKKTLKPVTK</t>
  </si>
  <si>
    <t>F14:8000</t>
  </si>
  <si>
    <t>F14:7996</t>
  </si>
  <si>
    <t>A10:Amidation:1000.00</t>
  </si>
  <si>
    <t>M2:Oxidation (M):1000.00</t>
  </si>
  <si>
    <t>VAKKESKIIKKQKK</t>
  </si>
  <si>
    <t>F14:7851</t>
  </si>
  <si>
    <t>GKAGKGTGSFGKRN</t>
  </si>
  <si>
    <t>F8:7791</t>
  </si>
  <si>
    <t>F8:7798</t>
  </si>
  <si>
    <t>HLPTLKKEYRRKYAA</t>
  </si>
  <si>
    <t>F30:9768</t>
  </si>
  <si>
    <t>F3:13084</t>
  </si>
  <si>
    <t>F3:12830</t>
  </si>
  <si>
    <t>GLRLKEKD</t>
  </si>
  <si>
    <t>F13:9281</t>
  </si>
  <si>
    <t>SNKKVKKM(+15.99)IK</t>
  </si>
  <si>
    <t>F14:7494</t>
  </si>
  <si>
    <t>F14:7495</t>
  </si>
  <si>
    <t>KKKAKTTKKIVLK</t>
  </si>
  <si>
    <t>F13:8167</t>
  </si>
  <si>
    <t>SGGVLPNIHNV</t>
  </si>
  <si>
    <t>F11:15123</t>
  </si>
  <si>
    <t>F7:15101</t>
  </si>
  <si>
    <t>F9:15149</t>
  </si>
  <si>
    <t>F3:15124</t>
  </si>
  <si>
    <t>KPAAPKKPA(+21.98)</t>
  </si>
  <si>
    <t>F14:10385</t>
  </si>
  <si>
    <t>Sodium adduct</t>
  </si>
  <si>
    <t>A9:Sodium adduct:1000.00</t>
  </si>
  <si>
    <t>GDTELSGRFL</t>
  </si>
  <si>
    <t>F13:16097</t>
  </si>
  <si>
    <t>tr|A5K3E2|A5K3E2_PLAVS 50S ribosomal protein S28e  putative OS=Plasmodium vivax (strain Salvador I) OX=126793 GN=PVX_117390 PE=3 SV=1</t>
  </si>
  <si>
    <t>PKFFKNQR</t>
  </si>
  <si>
    <t>F14:9667</t>
  </si>
  <si>
    <t>NKEKLNHAVF</t>
  </si>
  <si>
    <t>F14:10655</t>
  </si>
  <si>
    <t>F14:10641</t>
  </si>
  <si>
    <t>F13:10628</t>
  </si>
  <si>
    <t>SLLALFKEKKEKPRS</t>
  </si>
  <si>
    <t>F14:13283</t>
  </si>
  <si>
    <t>F30:11801</t>
  </si>
  <si>
    <t>F14:13326</t>
  </si>
  <si>
    <t>F8:13728</t>
  </si>
  <si>
    <t>HHKYRVKR</t>
  </si>
  <si>
    <t>F30:7127</t>
  </si>
  <si>
    <t>tr|A5K9J0|A5K9J0_PLAVS 60S ribosomal protein L8  putative OS=Plasmodium vivax (strain Salvador I) OX=126793 GN=PVX_080405 PE=4 SV=1</t>
  </si>
  <si>
    <t>F14:8608</t>
  </si>
  <si>
    <t>F32:7111</t>
  </si>
  <si>
    <t>F14:8391</t>
  </si>
  <si>
    <t>FYKRKM(+15.99)DKKKRN</t>
  </si>
  <si>
    <t>F13:7614</t>
  </si>
  <si>
    <t>F13:7611</t>
  </si>
  <si>
    <t>KGKVKKSLGKQVGGK</t>
  </si>
  <si>
    <t>F14:8349</t>
  </si>
  <si>
    <t>F14:8359</t>
  </si>
  <si>
    <t>KHEKPKKLNAKLRK</t>
  </si>
  <si>
    <t>F3:9940</t>
  </si>
  <si>
    <t>F3:10227</t>
  </si>
  <si>
    <t>KKVKKNILKTQKTKK</t>
  </si>
  <si>
    <t>F13:7876</t>
  </si>
  <si>
    <t>KKAAQKKPAAPETSA</t>
  </si>
  <si>
    <t>F14:8089</t>
  </si>
  <si>
    <t>F4:8063</t>
  </si>
  <si>
    <t>VVAPPER(+31.99)K</t>
  </si>
  <si>
    <t>F14:12601</t>
  </si>
  <si>
    <t>tr|A5K8W3|A5K8W3_PLAVS Actin OS=Plasmodium vivax (strain Salvador I) OX=126793 GN=PVX_101200 PE=3 SV=1</t>
  </si>
  <si>
    <t>R7:Dihydroxy:0.00</t>
  </si>
  <si>
    <t>F30:12385</t>
  </si>
  <si>
    <t>HLSAKSRPSIR</t>
  </si>
  <si>
    <t>F11:9508</t>
  </si>
  <si>
    <t>VGDSDIIKTNE</t>
  </si>
  <si>
    <t>F5:12816</t>
  </si>
  <si>
    <t>KTINKTIDKQKKAP(-.98)</t>
  </si>
  <si>
    <t>F14:8218</t>
  </si>
  <si>
    <t>P14:Amidation:1000.00</t>
  </si>
  <si>
    <t>F14:8215</t>
  </si>
  <si>
    <t>AKKADAKKADAKK</t>
  </si>
  <si>
    <t>F13:7384</t>
  </si>
  <si>
    <t>RAISKNGKNRFIKPK</t>
  </si>
  <si>
    <t>F13:9072</t>
  </si>
  <si>
    <t>F13:9132</t>
  </si>
  <si>
    <t>GKKKGADKEKK</t>
  </si>
  <si>
    <t>F13:7321</t>
  </si>
  <si>
    <t>F13:7320</t>
  </si>
  <si>
    <t>F3:7275</t>
  </si>
  <si>
    <t>AAKRPSTY</t>
  </si>
  <si>
    <t>F14:8691</t>
  </si>
  <si>
    <t>VVVVKGQPRKLK</t>
  </si>
  <si>
    <t>F14:9536</t>
  </si>
  <si>
    <t>VNVPKTRKT</t>
  </si>
  <si>
    <t>F13:8822</t>
  </si>
  <si>
    <t>F14:8727</t>
  </si>
  <si>
    <t>F8:8671</t>
  </si>
  <si>
    <t>GTPIEKLHPI</t>
  </si>
  <si>
    <t>F8:13247</t>
  </si>
  <si>
    <t>F7:13226</t>
  </si>
  <si>
    <t>F31:13004</t>
  </si>
  <si>
    <t>F29:13081</t>
  </si>
  <si>
    <t>F3:13216</t>
  </si>
  <si>
    <t>F4:13249</t>
  </si>
  <si>
    <t>KKKKW(+15.99)GKGKNKE</t>
  </si>
  <si>
    <t>F14:7641</t>
  </si>
  <si>
    <t>Oxidation (HW)</t>
  </si>
  <si>
    <t>W5:Oxidation (HW):1000.00</t>
  </si>
  <si>
    <t>HPGHQYPNALG</t>
  </si>
  <si>
    <t>F14:10743</t>
  </si>
  <si>
    <t>tr|A5K043|A5K043_PLAVS Polyadenylate-binding protein OS=Plasmodium vivax (strain Salvador I) OX=126793 GN=PVX_123845 PE=3 SV=1</t>
  </si>
  <si>
    <t>F4:10819</t>
  </si>
  <si>
    <t>RLELTPKQKV</t>
  </si>
  <si>
    <t>F14:10964</t>
  </si>
  <si>
    <t>tr|A5K4R0|A5K4R0_PLAVS 60S ribosomal protein L35  putative OS=Plasmodium vivax (strain Salvador I) OX=126793 GN=PVX_091865 PE=3 SV=1</t>
  </si>
  <si>
    <t>F30:10554</t>
  </si>
  <si>
    <t>GRKSTIKPA</t>
  </si>
  <si>
    <t>F4:7962</t>
  </si>
  <si>
    <t>F14:7983</t>
  </si>
  <si>
    <t>F3:7947</t>
  </si>
  <si>
    <t>F3:7946</t>
  </si>
  <si>
    <t>F13:7989</t>
  </si>
  <si>
    <t>F1:7941</t>
  </si>
  <si>
    <t>Sulphone</t>
  </si>
  <si>
    <t>GNAKGKKPAKKVI</t>
  </si>
  <si>
    <t>F14:8061</t>
  </si>
  <si>
    <t>SFFNSKKIKKGSK</t>
  </si>
  <si>
    <t>F12:9717</t>
  </si>
  <si>
    <t>VETEPDDIDYGKSDD</t>
  </si>
  <si>
    <t>F11:13343</t>
  </si>
  <si>
    <t>DNKKAKKVGDKRKGR</t>
  </si>
  <si>
    <t>F8:7473</t>
  </si>
  <si>
    <t>GKVHGSLAR</t>
  </si>
  <si>
    <t>F13:8255</t>
  </si>
  <si>
    <t>F3:8159</t>
  </si>
  <si>
    <t>F5:8182</t>
  </si>
  <si>
    <t>F13:8259</t>
  </si>
  <si>
    <t>F5:8184</t>
  </si>
  <si>
    <t>F3:8160</t>
  </si>
  <si>
    <t>F14:8255</t>
  </si>
  <si>
    <t>GLLRGAKKTK</t>
  </si>
  <si>
    <t>F14:8771</t>
  </si>
  <si>
    <t>F13:8474</t>
  </si>
  <si>
    <t>VAKKESKIIKKQK</t>
  </si>
  <si>
    <t>F14:7837</t>
  </si>
  <si>
    <t>Carbamylation</t>
  </si>
  <si>
    <t>NQLRPKKKLK</t>
  </si>
  <si>
    <t>F14:8209</t>
  </si>
  <si>
    <t>F8:8273</t>
  </si>
  <si>
    <t>NKNSLTNFAVR(-.98)</t>
  </si>
  <si>
    <t>F7:11980</t>
  </si>
  <si>
    <t>R11:Amidation:1000.00</t>
  </si>
  <si>
    <t>F7:11975</t>
  </si>
  <si>
    <t>LNQKQPTKGSNIQ</t>
  </si>
  <si>
    <t>F4:8942</t>
  </si>
  <si>
    <t>F6:9021</t>
  </si>
  <si>
    <t>F2:8914</t>
  </si>
  <si>
    <t>F14:9322</t>
  </si>
  <si>
    <t>F6:9020</t>
  </si>
  <si>
    <t>F4:8940</t>
  </si>
  <si>
    <t>ASGGVLPNIHNV</t>
  </si>
  <si>
    <t>F13:15228</t>
  </si>
  <si>
    <t>F11:15187</t>
  </si>
  <si>
    <t>SSHAKGIVV</t>
  </si>
  <si>
    <t>F5:10282</t>
  </si>
  <si>
    <t>F3:10291</t>
  </si>
  <si>
    <t>IDEHAHLV</t>
  </si>
  <si>
    <t>F8:11482</t>
  </si>
  <si>
    <t>tr|A5K583|A5K583_PLAVS 60S ribosomal protein L28  putative OS=Plasmodium vivax (strain Salvador I) OX=126793 GN=PVX_092730 PE=4 SV=1</t>
  </si>
  <si>
    <t>F11:11520</t>
  </si>
  <si>
    <t>GQTKPVFKKKAKTTK</t>
  </si>
  <si>
    <t>F14:7900</t>
  </si>
  <si>
    <t>SQKLYTKVA</t>
  </si>
  <si>
    <t>F5:10401</t>
  </si>
  <si>
    <t>NFSKNIKKKK</t>
  </si>
  <si>
    <t>F8:7905</t>
  </si>
  <si>
    <t>F12:7915</t>
  </si>
  <si>
    <t>SKNGKNRFIKPK</t>
  </si>
  <si>
    <t>F13:8312</t>
  </si>
  <si>
    <t>F3:8776</t>
  </si>
  <si>
    <t>F13:8319</t>
  </si>
  <si>
    <t>KKKELKLKQKQEKKN</t>
  </si>
  <si>
    <t>F14:8352</t>
  </si>
  <si>
    <t>F14:8353</t>
  </si>
  <si>
    <t>TGLLRGAKKTKLVG</t>
  </si>
  <si>
    <t>F14:11624</t>
  </si>
  <si>
    <t>VSKRKKLTGRAKK</t>
  </si>
  <si>
    <t>F13:7659</t>
  </si>
  <si>
    <t>YKILIKDKLK</t>
  </si>
  <si>
    <t>F10:11620</t>
  </si>
  <si>
    <t>tr|A5K0R6|A5K0R6_PLAVS Uncharacterized protein OS=Plasmodium vivax (strain Salvador I) OX=126793 GN=PVX_084865 PE=4 SV=1</t>
  </si>
  <si>
    <t>tr|A5K826|A5K826_PLAVS 60S ribosomal protein L6  putative OS=Plasmodium vivax (strain Salvador I) OX=126793 GN=PVX_082840 PE=4 SV=1</t>
  </si>
  <si>
    <t>KKYKNKKFKPY</t>
  </si>
  <si>
    <t>F8:10412</t>
  </si>
  <si>
    <t>F12:11863</t>
  </si>
  <si>
    <t>F8:11287</t>
  </si>
  <si>
    <t>F8:11084</t>
  </si>
  <si>
    <t>F8:10669</t>
  </si>
  <si>
    <t>F8:10876</t>
  </si>
  <si>
    <t>F8:11496</t>
  </si>
  <si>
    <t>DKKVKKNILK</t>
  </si>
  <si>
    <t>F14:8307</t>
  </si>
  <si>
    <t>F11:10496</t>
  </si>
  <si>
    <t>DEIERVAK</t>
  </si>
  <si>
    <t>tr|A5KC61|A5KC61_PLAVS 40S ribosomal protein S5  putative OS=Plasmodium vivax (strain Salvador I) OX=126793 GN=PVX_096265 PE=3 SV=1</t>
  </si>
  <si>
    <t>Q(-17.03)FTKQRSNI</t>
  </si>
  <si>
    <t>F12:12383</t>
  </si>
  <si>
    <t>S2:Phosphorylation (STY):1000.00</t>
  </si>
  <si>
    <t>EEDGYPEEGY</t>
  </si>
  <si>
    <t>F3:14797</t>
  </si>
  <si>
    <t>tr|A5KCF9|A5KCF9_PLAVS Uncharacterized protein OS=Plasmodium vivax (strain Salvador I) OX=126793 GN=PVX_001950 PE=4 SV=1</t>
  </si>
  <si>
    <t>F3:15469</t>
  </si>
  <si>
    <t>2-amino-3-oxo-butanoic_acid</t>
  </si>
  <si>
    <t>KKIGKSKQID</t>
  </si>
  <si>
    <t>F30:7296</t>
  </si>
  <si>
    <t>F8:7831</t>
  </si>
  <si>
    <t>F8:7835</t>
  </si>
  <si>
    <t>F7:7808</t>
  </si>
  <si>
    <t>FAKSKQVNMAKTK</t>
  </si>
  <si>
    <t>F14:8844</t>
  </si>
  <si>
    <t>GISRDGRHKLRLTGG</t>
  </si>
  <si>
    <t>F13:10520</t>
  </si>
  <si>
    <t>TPGGKLTI</t>
  </si>
  <si>
    <t>F14:12939</t>
  </si>
  <si>
    <t>F30:12826</t>
  </si>
  <si>
    <t>ISKQNFAKNKKKAAN</t>
  </si>
  <si>
    <t>F14:7946</t>
  </si>
  <si>
    <t>SLVKQRSNI</t>
  </si>
  <si>
    <t>F11:10268</t>
  </si>
  <si>
    <t>tr|A5K199|A5K199_PLAVS Uncharacterized protein OS=Plasmodium vivax (strain Salvador I) OX=126793 GN=PVX_085800 PE=4 SV=1</t>
  </si>
  <si>
    <t>F7:10195</t>
  </si>
  <si>
    <t>F11:10270</t>
  </si>
  <si>
    <t>KKIDKKKEQLSKK</t>
  </si>
  <si>
    <t>F13:7584</t>
  </si>
  <si>
    <t>F14:7679</t>
  </si>
  <si>
    <t>F14:7680</t>
  </si>
  <si>
    <t>KGKNKEKLNHAVF</t>
  </si>
  <si>
    <t>F13:9628</t>
  </si>
  <si>
    <t>F13:9638</t>
  </si>
  <si>
    <t>F14:9838</t>
  </si>
  <si>
    <t>F14:9803</t>
  </si>
  <si>
    <t>VFPYDNTLPKYKF</t>
  </si>
  <si>
    <t>F13:17700</t>
  </si>
  <si>
    <t>F13:17594</t>
  </si>
  <si>
    <t>GKLLKPGKVVI</t>
  </si>
  <si>
    <t>F13:12399</t>
  </si>
  <si>
    <t>tr|A5K3E8|A5K3E8_PLAVS 60S ribosomal protein L27  putative OS=Plasmodium vivax (strain Salvador I) OX=126793 GN=PVX_117420 PE=4 SV=1</t>
  </si>
  <si>
    <t>C(+47.98)PTQRYNFRS</t>
  </si>
  <si>
    <t>F8:12296</t>
  </si>
  <si>
    <t>Cysteine oxidation to cysteic acid</t>
  </si>
  <si>
    <t>C1:Cysteine oxidation to cysteic acid:1000.00</t>
  </si>
  <si>
    <t>GDTELSGRF</t>
  </si>
  <si>
    <t>F4:13493</t>
  </si>
  <si>
    <t>KKKKGAVY</t>
  </si>
  <si>
    <t>F13:7856</t>
  </si>
  <si>
    <t>F14:7874</t>
  </si>
  <si>
    <t>ASSEAQKL</t>
  </si>
  <si>
    <t>F14:9790</t>
  </si>
  <si>
    <t>tr|A5K0Q2|A5K0Q2_PLAVS Mitochondrial glycoprotein domain containing protein OS=Plasmodium vivax (strain Salvador I) OX=126793 GN=PVX_084795 PE=4 SV=1</t>
  </si>
  <si>
    <t>HLSAKSRPS</t>
  </si>
  <si>
    <t>F8:8147</t>
  </si>
  <si>
    <t>TPIEKLHPI</t>
  </si>
  <si>
    <t>F8:12899</t>
  </si>
  <si>
    <t>GSAEDDLK</t>
  </si>
  <si>
    <t>F12:9897</t>
  </si>
  <si>
    <t>NPFNRYPAY</t>
  </si>
  <si>
    <t>F7:14455</t>
  </si>
  <si>
    <t>tr|A5K436|A5K436_PLAVS Uncharacterized protein OS=Plasmodium vivax (strain Salvador I) OX=126793 GN=PVX_118625 PE=4 SV=1</t>
  </si>
  <si>
    <t>IGRFFSFLVR</t>
  </si>
  <si>
    <t>F8:16678</t>
  </si>
  <si>
    <t>tr|A5K4L2|A5K4L2_PLAVS Uncharacterized protein OS=Plasmodium vivax (strain Salvador I) OX=126793 GN=PVX_091630 PE=4 SV=1</t>
  </si>
  <si>
    <t>F14:16532</t>
  </si>
  <si>
    <t>SRKGLDPKFFK</t>
  </si>
  <si>
    <t>F14:11588</t>
  </si>
  <si>
    <t>RNKKIYRIGLK</t>
  </si>
  <si>
    <t>F8:11703</t>
  </si>
  <si>
    <t>F12:10498</t>
  </si>
  <si>
    <t>STTTGHIIYK</t>
  </si>
  <si>
    <t>KEGLILKKPQKV</t>
  </si>
  <si>
    <t>F30:10101</t>
  </si>
  <si>
    <t>tr|A5K1Y3|A5K1Y3_PLAVS 60S ribosomal protein L19  putative OS=Plasmodium vivax (strain Salvador I) OX=126793 GN=PVX_113860 PE=3 SV=1</t>
  </si>
  <si>
    <t>SVINAKAKLQKTEE</t>
  </si>
  <si>
    <t>F13:10522</t>
  </si>
  <si>
    <t>NAQLTKQKTKKVI</t>
  </si>
  <si>
    <t>F7:9328</t>
  </si>
  <si>
    <t>IGYGSNKKTKF</t>
  </si>
  <si>
    <t>F12:10077</t>
  </si>
  <si>
    <t>AVKKVGKIVKK</t>
  </si>
  <si>
    <t>F14:8294</t>
  </si>
  <si>
    <t>KGKNKEKLNHAV</t>
  </si>
  <si>
    <t>F13:8132</t>
  </si>
  <si>
    <t>KKDIKKERKKGIRS</t>
  </si>
  <si>
    <t>F14:8022</t>
  </si>
  <si>
    <t>KKKGADKEKK</t>
  </si>
  <si>
    <t>F13:7334</t>
  </si>
  <si>
    <t>F13:7333</t>
  </si>
  <si>
    <t>KSNPFRGSSHAK</t>
  </si>
  <si>
    <t>F14:8181</t>
  </si>
  <si>
    <t>F14:8193</t>
  </si>
  <si>
    <t>GASCGESADQSGD</t>
  </si>
  <si>
    <t>F13:12499</t>
  </si>
  <si>
    <t>tr|A5K103|A5K103_PLAVS Uncharacterized protein OS=Plasmodium vivax (strain Salvador I) OX=126793 GN=PVX_085310 PE=4 SV=1</t>
  </si>
  <si>
    <t>NIPPKAFG</t>
  </si>
  <si>
    <t>F29:11438</t>
  </si>
  <si>
    <t>F13:12736</t>
  </si>
  <si>
    <t>F30:12584</t>
  </si>
  <si>
    <t>F11:10616</t>
  </si>
  <si>
    <t>DKSYLAYKTLR</t>
  </si>
  <si>
    <t>F32:11899</t>
  </si>
  <si>
    <t>F30:11912</t>
  </si>
  <si>
    <t>YGRIFKKKITKKN</t>
  </si>
  <si>
    <t>F8:10932</t>
  </si>
  <si>
    <t>AVKKVGKIVKKRTK</t>
  </si>
  <si>
    <t>F3:9231</t>
  </si>
  <si>
    <t>RPPSNTKLGSKQV</t>
  </si>
  <si>
    <t>F13:9413</t>
  </si>
  <si>
    <t>LETEREARRLR</t>
  </si>
  <si>
    <t>F13:9606</t>
  </si>
  <si>
    <t>TEYPPLGRFA</t>
  </si>
  <si>
    <t>F14:16359</t>
  </si>
  <si>
    <t>FEGEDEDEGE</t>
  </si>
  <si>
    <t>F29:17571</t>
  </si>
  <si>
    <t>tr|A5K0U8|A5K0U8_PLAVS Aspartyl protease  putative OS=Plasmodium vivax (strain Salvador I) OX=126793 GN=PVX_085030 PE=3 SV=1</t>
  </si>
  <si>
    <t>F32:17581</t>
  </si>
  <si>
    <t>GKGKNKEKLNHA</t>
  </si>
  <si>
    <t>F3:7495</t>
  </si>
  <si>
    <t>GDTELSGRFLI</t>
  </si>
  <si>
    <t>F12:18233</t>
  </si>
  <si>
    <t>KKVKKNILK</t>
  </si>
  <si>
    <t>F13:8170</t>
  </si>
  <si>
    <t>GPKRATKIR</t>
  </si>
  <si>
    <t>F14:7778</t>
  </si>
  <si>
    <t>EKKKKKHTQ</t>
  </si>
  <si>
    <t>F32:12402</t>
  </si>
  <si>
    <t>tr|A5K819|A5K819_PLAVS zf-C2HC5 domain-containing protein OS=Plasmodium vivax (strain Salvador I) OX=126793 GN=PVX_082800 PE=4 SV=1</t>
  </si>
  <si>
    <t>GKGKNKEKLNHAVFI</t>
  </si>
  <si>
    <t>F14:11395</t>
  </si>
  <si>
    <t>F14:11486</t>
  </si>
  <si>
    <t>F14:11472</t>
  </si>
  <si>
    <t>AVKKVGKIVK</t>
  </si>
  <si>
    <t>F14:8716</t>
  </si>
  <si>
    <t>AQKIKKKKKLTPAKV</t>
  </si>
  <si>
    <t>F7:10133</t>
  </si>
  <si>
    <t>F7:10791</t>
  </si>
  <si>
    <t>STVITDQYVS(-.98)</t>
  </si>
  <si>
    <t>F12:11388</t>
  </si>
  <si>
    <t>S10:Amidation:1000.00</t>
  </si>
  <si>
    <t>KKKVIKEYKK</t>
  </si>
  <si>
    <t>F14:7846</t>
  </si>
  <si>
    <t>KEPLLGGLN</t>
  </si>
  <si>
    <t>F30:14879</t>
  </si>
  <si>
    <t>F32:14825</t>
  </si>
  <si>
    <t>GLDPKFFK</t>
  </si>
  <si>
    <t>F14:13896</t>
  </si>
  <si>
    <t>TFLFNKKKKK</t>
  </si>
  <si>
    <t>F12:10327</t>
  </si>
  <si>
    <t>tr|A5K2B4|A5K2B4_PLAVS Ethanolaminephosphotransferase  putative OS=Plasmodium vivax (strain Salvador I) OX=126793 GN=PVX_114515 PE=3 SV=1</t>
  </si>
  <si>
    <t>F8:10118</t>
  </si>
  <si>
    <t>F12:10105</t>
  </si>
  <si>
    <t>PPSGGSPNRSPP</t>
  </si>
  <si>
    <t>F31:11663</t>
  </si>
  <si>
    <t>tr|A5K7B6|A5K7B6_PLAVS Uncharacterized protein OS=Plasmodium vivax (strain Salvador I) OX=126793 GN=PVX_094675 PE=4 SV=1</t>
  </si>
  <si>
    <t>F30:11695</t>
  </si>
  <si>
    <t>F29:11683</t>
  </si>
  <si>
    <t>F32:11655</t>
  </si>
  <si>
    <t>KNKEKLNHAVF</t>
  </si>
  <si>
    <t>F13:9976</t>
  </si>
  <si>
    <t>F14:10042</t>
  </si>
  <si>
    <t>F4:10612</t>
  </si>
  <si>
    <t>F14:10093</t>
  </si>
  <si>
    <t>KK(+28.03)AAPKKVAAP</t>
  </si>
  <si>
    <t>F1:7520</t>
  </si>
  <si>
    <t>K2:Dimethylation(KR):0.00</t>
  </si>
  <si>
    <t>SLALQKKKAA</t>
  </si>
  <si>
    <t>F12:8852</t>
  </si>
  <si>
    <t>KPAAPETSA</t>
  </si>
  <si>
    <t>F4:9034</t>
  </si>
  <si>
    <t>A(+42.01)TVRPVANVYST</t>
  </si>
  <si>
    <t>F4:16612</t>
  </si>
  <si>
    <t>KKELKLKQKQEKKN</t>
  </si>
  <si>
    <t>F14:8029</t>
  </si>
  <si>
    <t>GKKKGADKEKKQLY</t>
  </si>
  <si>
    <t>F14:8343</t>
  </si>
  <si>
    <t>SLGKQVGGKNQQVK</t>
  </si>
  <si>
    <t>F14:8847</t>
  </si>
  <si>
    <t>NQKQPTKGSNIQ</t>
  </si>
  <si>
    <t>F1:8096</t>
  </si>
  <si>
    <t>F5:8141</t>
  </si>
  <si>
    <t>F2:8104</t>
  </si>
  <si>
    <t>SKQNFAKNKKKAAN</t>
  </si>
  <si>
    <t>F4:7484</t>
  </si>
  <si>
    <t>F8:7504</t>
  </si>
  <si>
    <t>F3:7447</t>
  </si>
  <si>
    <t>AKVVKEVK</t>
  </si>
  <si>
    <t>F3:8172</t>
  </si>
  <si>
    <t>SLTTPAAVAAK</t>
  </si>
  <si>
    <t>F13:12361</t>
  </si>
  <si>
    <t>tr|A5KBQ3|A5KBQ3_PLAVS 60S ribosomal protein L37a  putative OS=Plasmodium vivax (strain Salvador I) OX=126793 GN=PVX_003955 PE=3 SV=1</t>
  </si>
  <si>
    <t>F3:12154</t>
  </si>
  <si>
    <t>KKPATPKKQATPK</t>
  </si>
  <si>
    <t>F14:7552</t>
  </si>
  <si>
    <t>GILKKKKELKLKQ</t>
  </si>
  <si>
    <t>F14:10581</t>
  </si>
  <si>
    <t>KEPLLGGLNQKQPTK</t>
  </si>
  <si>
    <t>F30:11202</t>
  </si>
  <si>
    <t>F32:11128</t>
  </si>
  <si>
    <t>KKGPNSKL</t>
  </si>
  <si>
    <t>F5:7884</t>
  </si>
  <si>
    <t>GYPSAKKRRF</t>
  </si>
  <si>
    <t>F14:9266</t>
  </si>
  <si>
    <t>IHKIKK(+119.04)VVR</t>
  </si>
  <si>
    <t>F3:19685</t>
  </si>
  <si>
    <t>Pyridylacetyl</t>
  </si>
  <si>
    <t>K6:Pyridylacetyl:16.66</t>
  </si>
  <si>
    <t>KPNRHINL</t>
  </si>
  <si>
    <t>F8:17193</t>
  </si>
  <si>
    <t>tr|A5K2R8|A5K2R8_PLAVS Uncharacterized protein OS=Plasmodium vivax (strain Salvador I) OX=126793 GN=PVX_115275 PE=4 SV=1</t>
  </si>
  <si>
    <t>KKAAARKKPATPK</t>
  </si>
  <si>
    <t>F8:7537</t>
  </si>
  <si>
    <t>F14:7514</t>
  </si>
  <si>
    <t>VKEVIKRKNVIGIIP</t>
  </si>
  <si>
    <t>F11:12969</t>
  </si>
  <si>
    <t>tr|A5K4N4|A5K4N4_PLAVS Uncharacterized protein OS=Plasmodium vivax (strain Salvador I) OX=126793 GN=PVX_091735 PE=4 SV=1</t>
  </si>
  <si>
    <t>F14:14429</t>
  </si>
  <si>
    <t>TEYPPLGRF</t>
  </si>
  <si>
    <t>F14:16320</t>
  </si>
  <si>
    <t>GKNKEKLNHAVF</t>
  </si>
  <si>
    <t>F14:10044</t>
  </si>
  <si>
    <t>F13:10002</t>
  </si>
  <si>
    <t>NKEKLNHAV</t>
  </si>
  <si>
    <t>F3:8586</t>
  </si>
  <si>
    <t>TPIITNKPFGK</t>
  </si>
  <si>
    <t>F12:12753</t>
  </si>
  <si>
    <t>TTKVKRVQTF</t>
  </si>
  <si>
    <t>F14:9828</t>
  </si>
  <si>
    <t>RKYKIILAF</t>
  </si>
  <si>
    <t>F29:13787</t>
  </si>
  <si>
    <t>tr|A5K729|A5K729_PLAVS Uncharacterized protein OS=Plasmodium vivax (strain Salvador I) OX=126793 GN=PVX_100005 PE=4 SV=1</t>
  </si>
  <si>
    <t>PPKDVVPS</t>
  </si>
  <si>
    <t>F13:10994</t>
  </si>
  <si>
    <t>tr|A5KCE9|A5KCE9_PLAVS RNA cytidine acetyltransferase OS=Plasmodium vivax (strain Salvador I) OX=126793 GN=PVX_001895 PE=3 SV=1</t>
  </si>
  <si>
    <t>GLTVEDIRNRKA</t>
  </si>
  <si>
    <t>F14:11602</t>
  </si>
  <si>
    <t>GPVRGISL</t>
  </si>
  <si>
    <t>F30:14016</t>
  </si>
  <si>
    <t>tr|A5K8T0|A5K8T0_PLAVS 40S ribosomal protein S17  putative OS=Plasmodium vivax (strain Salvador I) OX=126793 GN=PVX_101035 PE=3 SV=1</t>
  </si>
  <si>
    <t>F32:13975</t>
  </si>
  <si>
    <t>GSGKPSGL</t>
  </si>
  <si>
    <t>F5:9588</t>
  </si>
  <si>
    <t>KPSRTTIT</t>
  </si>
  <si>
    <t>F4:15509</t>
  </si>
  <si>
    <t>tr|A5K3K0|A5K3K0_PLAVS Ferlin  putative OS=Plasmodium vivax (strain Salvador I) OX=126793 GN=PVX_117685 PE=4 SV=1</t>
  </si>
  <si>
    <t>AAAAASGRSK(+27.99)KKKWG</t>
  </si>
  <si>
    <t>F3:8125</t>
  </si>
  <si>
    <t>K10:Formylation:11.06</t>
  </si>
  <si>
    <t>F13:7923</t>
  </si>
  <si>
    <t>K10:Formylation:0.00</t>
  </si>
  <si>
    <t>LRPKKKLK</t>
  </si>
  <si>
    <t>F14:7801</t>
  </si>
  <si>
    <t>F8:7855</t>
  </si>
  <si>
    <t>EVSKIDKSYLAYK</t>
  </si>
  <si>
    <t>F14:12288</t>
  </si>
  <si>
    <t>VKYAKKLRD</t>
  </si>
  <si>
    <t>F13:8876</t>
  </si>
  <si>
    <t>KANGDSANK</t>
  </si>
  <si>
    <t>F12:10291</t>
  </si>
  <si>
    <t>tr|A5JZ31|A5JZ31_PLAVS PI3K/PI4K domain-containing protein OS=Plasmodium vivax (strain Salvador I) OX=126793 GN=PVX_122030 PE=3 SV=1</t>
  </si>
  <si>
    <t>Carboxylation (DKW)</t>
  </si>
  <si>
    <t>AKKGEAKKGEAKK</t>
  </si>
  <si>
    <t>F13:7388</t>
  </si>
  <si>
    <t>tr|A5K9P1|A5K9P1_PLAVS MATH domain-containing protein OS=Plasmodium vivax (strain Salvador I) OX=126793 GN=PVX_080660 PE=4 SV=1</t>
  </si>
  <si>
    <t>F13:7386</t>
  </si>
  <si>
    <t>Biotinylation</t>
  </si>
  <si>
    <t>LSAAPAGV</t>
  </si>
  <si>
    <t>F13:12175</t>
  </si>
  <si>
    <t>tr|A5K376|A5K376_PLAVS Uncharacterized protein OS=Plasmodium vivax (strain Salvador I) OX=126793 GN=PVX_117060 PE=4 SV=1</t>
  </si>
  <si>
    <t>F30:12102</t>
  </si>
  <si>
    <t>GADKKKKGAVY</t>
  </si>
  <si>
    <t>F13:7932</t>
  </si>
  <si>
    <t>SAGIKKPHRYRPGTV</t>
  </si>
  <si>
    <t>F12:10524</t>
  </si>
  <si>
    <t>F8:10484</t>
  </si>
  <si>
    <t>DSRANAALDEPVL</t>
  </si>
  <si>
    <t>F11:16927</t>
  </si>
  <si>
    <t>tr|A5K904|A5K904_PLAVS Uncharacterized protein OS=Plasmodium vivax (strain Salvador I) OX=126793 GN=PVX_101400 PE=4 SV=1</t>
  </si>
  <si>
    <t>TKRNLKKSIK</t>
  </si>
  <si>
    <t>F8:8084</t>
  </si>
  <si>
    <t>KKNLKGAK</t>
  </si>
  <si>
    <t>F13:7458</t>
  </si>
  <si>
    <t>TKILIVHV</t>
  </si>
  <si>
    <t>F29:13892</t>
  </si>
  <si>
    <t>tr|A5K4W2|A5K4W2_PLAVS 60S acidic ribosomal protein P0 OS=Plasmodium vivax (strain Salvador I) OX=126793 GN=PVX_092120 PE=3 SV=1</t>
  </si>
  <si>
    <t>GDRVRILMYPSNI</t>
  </si>
  <si>
    <t>F13:16837</t>
  </si>
  <si>
    <t>F14:16867</t>
  </si>
  <si>
    <t>KLMHGRDIE</t>
  </si>
  <si>
    <t>F11:12472</t>
  </si>
  <si>
    <t>tr|A5K715|A5K715_PLAVS High molecular weight rhoptry protein-2  putative OS=Plasmodium vivax (strain Salvador I) OX=126793 GN=PVX_099930 PE=4 SV=1</t>
  </si>
  <si>
    <t>VETEPDDIDYGKSD</t>
  </si>
  <si>
    <t>F11:13272</t>
  </si>
  <si>
    <t>VNVPKTRKTY(-.98)</t>
  </si>
  <si>
    <t>F13:9463</t>
  </si>
  <si>
    <t>Y10:Amidation:1000.00</t>
  </si>
  <si>
    <t>RLTGGKKKIH</t>
  </si>
  <si>
    <t>F8:8033</t>
  </si>
  <si>
    <t>GKVHGSLARAGKVK</t>
  </si>
  <si>
    <t>F13:8642</t>
  </si>
  <si>
    <t>KAPRKQLASKAARK</t>
  </si>
  <si>
    <t>F14:7877</t>
  </si>
  <si>
    <t>tr|A5K1U7|A5K1U7_PLAVS Histone H3 OS=Plasmodium vivax (strain Salvador I) OX=126793 GN=PVX_113665 PE=3 SV=1:tr|A5K215|A5K215_PLAVS Histone H3 OS=Plasmodium vivax (strain Salvador I) OX=126793 GN=PVX_114020 PE=3 SV=1</t>
  </si>
  <si>
    <t>F8:8048</t>
  </si>
  <si>
    <t>KKAPAK(+226.08)PQ</t>
  </si>
  <si>
    <t>F13:11933</t>
  </si>
  <si>
    <t>K6:Biotinylation:28.74</t>
  </si>
  <si>
    <t>AVPSSVASHG</t>
  </si>
  <si>
    <t>F29:9959</t>
  </si>
  <si>
    <t>tr|A5K1Y1|A5K1Y1_PLAVS Transporter  putative OS=Plasmodium vivax (strain Salvador I) OX=126793 GN=PVX_113850 PE=4 SV=1</t>
  </si>
  <si>
    <t>GILHLLHKH</t>
  </si>
  <si>
    <t>F9:18439</t>
  </si>
  <si>
    <t>tr|A5K9C7|A5K9C7_PLAVS Uncharacterized protein OS=Plasmodium vivax (strain Salvador I) OX=126793 GN=PVX_080090 PE=4 SV=1</t>
  </si>
  <si>
    <t>GAFGKPNGV</t>
  </si>
  <si>
    <t>F7:11558</t>
  </si>
  <si>
    <t>tr|A5K186|A5K186_PLAVS 60S ribosomal protein L10  putative OS=Plasmodium vivax (strain Salvador I) OX=126793 GN=PVX_085735 PE=4 SV=1</t>
  </si>
  <si>
    <t>F11:11624</t>
  </si>
  <si>
    <t>KSNSISLS</t>
  </si>
  <si>
    <t>F4:10753</t>
  </si>
  <si>
    <t>tr|A5K1B7|A5K1B7_PLAVS RHOMBOID-like protein OS=Plasmodium vivax (strain Salvador I) OX=126793 GN=PVX_085890 PE=3 SV=1</t>
  </si>
  <si>
    <t>F14:10846</t>
  </si>
  <si>
    <t>AVKKVGKIV</t>
  </si>
  <si>
    <t>F7:9599</t>
  </si>
  <si>
    <t>DGDHSDYNT</t>
  </si>
  <si>
    <t>F31:14719</t>
  </si>
  <si>
    <t>tr|A5K1M4|A5K1M4_PLAVS Uncharacterized protein OS=Plasmodium vivax (strain Salvador I) OX=126793 GN=PVX_113295 PE=4 SV=1</t>
  </si>
  <si>
    <t>F14:13645</t>
  </si>
  <si>
    <t>KKYKNKKFKPYNLRK</t>
  </si>
  <si>
    <t>F14:10645</t>
  </si>
  <si>
    <t>F14:10703</t>
  </si>
  <si>
    <t>KGKNKEKL</t>
  </si>
  <si>
    <t>F13:7664</t>
  </si>
  <si>
    <t>TTKVKRVQT</t>
  </si>
  <si>
    <t>F8:8177</t>
  </si>
  <si>
    <t>KNFKKENQ</t>
  </si>
  <si>
    <t>F13:14233</t>
  </si>
  <si>
    <t>tr|A5K7K0|A5K7K0_PLAVS Uncharacterized protein OS=Plasmodium vivax (strain Salvador I) OX=126793 GN=PVX_095095 PE=4 SV=1</t>
  </si>
  <si>
    <t>KNIKSKNGIG</t>
  </si>
  <si>
    <t>F7:8023</t>
  </si>
  <si>
    <t>F3:8019</t>
  </si>
  <si>
    <t>KEKLNHAVF</t>
  </si>
  <si>
    <t>F14:10624</t>
  </si>
  <si>
    <t>KGAEQNGREPNG</t>
  </si>
  <si>
    <t>F4:11628</t>
  </si>
  <si>
    <t>tr|A5K2Z4|A5K2Z4_PLAVS Uncharacterized protein OS=Plasmodium vivax (strain Salvador I) OX=126793 GN=PVX_116655 PE=4 SV=1</t>
  </si>
  <si>
    <t>SNDDGNGKKFNKKPF</t>
  </si>
  <si>
    <t>F14:9841</t>
  </si>
  <si>
    <t>KHIKKTKM</t>
  </si>
  <si>
    <t>F31:13905</t>
  </si>
  <si>
    <t>tr|A5KBM4|A5KBM4_PLAVS Serine-repeat antigen 5 (SERA)  putative OS=Plasmodium vivax (strain Salvador I) OX=126793 GN=PVX_003810 PE=3 SV=1</t>
  </si>
  <si>
    <t>KEDAKGGKKKK</t>
  </si>
  <si>
    <t>F14:7322</t>
  </si>
  <si>
    <t>SMCETTET</t>
  </si>
  <si>
    <t>F3:14104</t>
  </si>
  <si>
    <t>tr|A5K739|A5K739_PLAVS Uncharacterized protein OS=Plasmodium vivax (strain Salvador I) OX=126793 GN=PVX_094275 PE=4 SV=1</t>
  </si>
  <si>
    <t>R(+28.03)AAPEEHPVL</t>
  </si>
  <si>
    <t>F10:11810</t>
  </si>
  <si>
    <t>R1:Dimethylation(KR):1000.00</t>
  </si>
  <si>
    <t>KGGSGGGNIKK(-2.02)</t>
  </si>
  <si>
    <t>F4:8988</t>
  </si>
  <si>
    <t>K11:2-amino-3-oxo-butanoic_acid:37.50</t>
  </si>
  <si>
    <t>WGKYQKMK</t>
  </si>
  <si>
    <t>F13:7735</t>
  </si>
  <si>
    <t>tr|A5K285|A5K285_PLAVS DNA polymerase 1  putative OS=Plasmodium vivax (strain Salvador I) OX=126793 GN=PVX_114370 PE=4 SV=1</t>
  </si>
  <si>
    <t>PPKERKTKEQIAAA</t>
  </si>
  <si>
    <t>F14:8845</t>
  </si>
  <si>
    <t>YFDLSRASF</t>
  </si>
  <si>
    <t>F7:18242</t>
  </si>
  <si>
    <t>F14:18262</t>
  </si>
  <si>
    <t>F8:18265</t>
  </si>
  <si>
    <t>EIKRLEEV</t>
  </si>
  <si>
    <t>F13:14851</t>
  </si>
  <si>
    <t>tr|A5K0G3|A5K0G3_PLAVS Uncharacterized protein OS=Plasmodium vivax (strain Salvador I) OX=126793 GN=PVX_084350 PE=4 SV=1</t>
  </si>
  <si>
    <t>KRNLKKSIKKKPKSK</t>
  </si>
  <si>
    <t>F14:8412</t>
  </si>
  <si>
    <t>KGADKEKKQLY</t>
  </si>
  <si>
    <t>F14:8705</t>
  </si>
  <si>
    <t>KPAHVTSK</t>
  </si>
  <si>
    <t>F30:8682</t>
  </si>
  <si>
    <t>tr|A5K745|A5K745_PLAVS Tryptophan-rich antigen OS=Plasmodium vivax (strain Salvador I) OX=126793 GN=PVX_094305 PE=4 SV=1</t>
  </si>
  <si>
    <t>LLPKKSQLKSG</t>
  </si>
  <si>
    <t>F7:9592</t>
  </si>
  <si>
    <t>DKIRYEAI</t>
  </si>
  <si>
    <t>F12:12628</t>
  </si>
  <si>
    <t>tr|A5KA88|A5KA88_PLAVS Heat shock protein 86  putative OS=Plasmodium vivax (strain Salvador I) OX=126793 GN=PVX_087950 PE=3 SV=1</t>
  </si>
  <si>
    <t>KPQKEDAKGGKK</t>
  </si>
  <si>
    <t>F14:7369</t>
  </si>
  <si>
    <t>YRGDVVPKDVNAAVA</t>
  </si>
  <si>
    <t>F12:13326</t>
  </si>
  <si>
    <t>tr|A5K661|A5K661_PLAVS Tubulin alpha chain OS=Plasmodium vivax (strain Salvador I) OX=126793 GN=PVX_090155 PE=3 SV=1:tr|A5K6A8|A5K6A8_PLAVS Tubulin alpha chain OS=Plasmodium vivax (strain Salvador I) OX=126793 GN=PVX_098630 PE=3 SV=1</t>
  </si>
  <si>
    <t>DIVYSLKRQG</t>
  </si>
  <si>
    <t>F12:12836</t>
  </si>
  <si>
    <t>tr|A5K474|A5K474_PLAVS Histone H4 OS=Plasmodium vivax (strain Salvador I) OX=126793 GN=PVX_090930 PE=3 SV=1</t>
  </si>
  <si>
    <t>NVCYRVCC</t>
  </si>
  <si>
    <t>F4:14208</t>
  </si>
  <si>
    <t>KTIYNFLI</t>
  </si>
  <si>
    <t>F13:14003</t>
  </si>
  <si>
    <t>NEGDPSKGEGAET</t>
  </si>
  <si>
    <t>F14:14818</t>
  </si>
  <si>
    <t>tr|A5KDS2|A5KDS2_PLAVS Erythrocyte binding protein OS=Plasmodium vivax (strain Salvador I) OX=126793 GN=PVX_110835 PE=4 SV=1</t>
  </si>
  <si>
    <t>NFDVAAERF</t>
  </si>
  <si>
    <t>F14:16000</t>
  </si>
  <si>
    <t>tr|A5K0F5|A5K0F5_PLAVS SHNi-TPR domain-containing protein OS=Plasmodium vivax (strain Salvador I) OX=126793 GN=PVX_084310 PE=4 SV=1</t>
  </si>
  <si>
    <t>SNMESDDAGDG</t>
  </si>
  <si>
    <t>F3:18120</t>
  </si>
  <si>
    <t>tr|A5KC05|A5KC05_PLAVS Serine/threonine-specific protein kinase  putative OS=Plasmodium vivax (strain Salvador I) OX=126793 GN=PVX_002945 PE=4 SV=1</t>
  </si>
  <si>
    <t>F14:18244</t>
  </si>
  <si>
    <t>AIEPSLAQLAQKY</t>
  </si>
  <si>
    <t>F5:17932</t>
  </si>
  <si>
    <t>KGAAPKKGA(+21.98)</t>
  </si>
  <si>
    <t>F6:10207</t>
  </si>
  <si>
    <t>MSCDTSASA</t>
  </si>
  <si>
    <t>F3:12665</t>
  </si>
  <si>
    <t>tr|A5K6C3|A5K6C3_PLAVS Mitochondrial carrier protein  putative OS=Plasmodium vivax (strain Salvador I) OX=126793 GN=PVX_098705 PE=3 SV=1</t>
  </si>
  <si>
    <t>KFFRRRGEAT</t>
  </si>
  <si>
    <t>F12:15190</t>
  </si>
  <si>
    <t>tr|A5K5I2|A5K5I2_PLAVS ATP-dependent RNA helicase OS=Plasmodium vivax (strain Salvador I) OX=126793 GN=PVX_089015 PE=3 SV=1</t>
  </si>
  <si>
    <t>LILRAAIKTK</t>
  </si>
  <si>
    <t>F12:20822</t>
  </si>
  <si>
    <t>tr|A5K8J8|A5K8J8_PLAVS PPR_long domain-containing protein OS=Plasmodium vivax (strain Salvador I) OX=126793 GN=PVX_100625 PE=4 SV=1</t>
  </si>
  <si>
    <t>F30:19326</t>
  </si>
  <si>
    <t>F13:20845</t>
  </si>
  <si>
    <t>F31:19338</t>
  </si>
  <si>
    <t>NVKGNPKAAA(-.98)</t>
  </si>
  <si>
    <t>F30:9239</t>
  </si>
  <si>
    <t>KIFDEIIVNA</t>
  </si>
  <si>
    <t>F14:18722</t>
  </si>
  <si>
    <t>tr|A5K0R4|A5K0R4_PLAVS DNA topoisomerase 2 OS=Plasmodium vivax (strain Salvador I) OX=126793 GN=PVX_084855 PE=3 SV=1</t>
  </si>
  <si>
    <t>EFCFTDYE</t>
  </si>
  <si>
    <t>F3:18301</t>
  </si>
  <si>
    <t>tr|A5K1L8|A5K1L8_PLAVS C3H1-type domain-containing protein OS=Plasmodium vivax (strain Salvador I) OX=126793 GN=PVX_113265 PE=4 SV=1</t>
  </si>
  <si>
    <t>F7:17959</t>
  </si>
  <si>
    <t>KPLIKFGT</t>
  </si>
  <si>
    <t>F8:15911</t>
  </si>
  <si>
    <t>tr|A5KCC5|A5KCC5_PLAVS Uncharacterized protein OS=Plasmodium vivax (strain Salvador I) OX=126793 GN=PVX_001780 PE=4 SV=1</t>
  </si>
  <si>
    <t>YYDNGDNHN</t>
  </si>
  <si>
    <t>F4:16322</t>
  </si>
  <si>
    <t>tr|A5K6C2|A5K6C2_PLAVS Uncharacterized protein OS=Plasmodium vivax (strain Salvador I) OX=126793 GN=PVX_098700 PE=4 SV=1</t>
  </si>
  <si>
    <t>KGKDTCCC</t>
  </si>
  <si>
    <t>F12:7737</t>
  </si>
  <si>
    <t>tr|A5K9Y3|A5K9Y3_PLAVS Uncharacterized protein OS=Plasmodium vivax (strain Salvador I) OX=126793 GN=PVX_081615 PE=4 SV=1</t>
  </si>
  <si>
    <t>F2:7705</t>
  </si>
  <si>
    <t>F6:7737</t>
  </si>
  <si>
    <t>NSLTNFAVR(-.98)</t>
  </si>
  <si>
    <t>F7:13715</t>
  </si>
  <si>
    <t>R9:Amidation:1000.00</t>
  </si>
  <si>
    <t>PRNPNYRDQQYPD</t>
  </si>
  <si>
    <t>F13:10496</t>
  </si>
  <si>
    <t>tr|A5K452|A5K452_PLAVS Pv-fam-d protein OS=Plasmodium vivax (strain Salvador I) OX=126793 GN=PVX_118695 PE=4 SV=1</t>
  </si>
  <si>
    <t>R(+28.03)GSAEDDLK</t>
  </si>
  <si>
    <t>F12:9271</t>
  </si>
  <si>
    <t>R1:Dimethylation(KR):67.76</t>
  </si>
  <si>
    <t>TGKYGTRYGSSL</t>
  </si>
  <si>
    <t>F8:11210</t>
  </si>
  <si>
    <t>PLPDRNDVPL</t>
  </si>
  <si>
    <t>F8:15165</t>
  </si>
  <si>
    <t>tr|A5K391|A5K391_PLAVS Enkurin domain-containing protein OS=Plasmodium vivax (strain Salvador I) OX=126793 GN=PVX_117135 PE=4 SV=1</t>
  </si>
  <si>
    <t>NCAQGHCSQ</t>
  </si>
  <si>
    <t>F14:16490</t>
  </si>
  <si>
    <t>tr|A5K6H1|A5K6H1_PLAVS Uncharacterized protein OS=Plasmodium vivax (strain Salvador I) OX=126793 GN=PVX_098950 PE=4 SV=1</t>
  </si>
  <si>
    <t>NFDKYHPG</t>
  </si>
  <si>
    <t>F11:10408</t>
  </si>
  <si>
    <t>PKIEPPKKKFIPSVL</t>
  </si>
  <si>
    <t>F13:13858</t>
  </si>
  <si>
    <t>LETYQN(+.98)M(+15.99)KIQKQTP</t>
  </si>
  <si>
    <t>F6:11273</t>
  </si>
  <si>
    <t>Deamidation (NQ); Oxidation (M)</t>
  </si>
  <si>
    <t>N6:Deamidation (NQ):0.00;M7:Oxidation (M):1000.00</t>
  </si>
  <si>
    <t>KDINTIIES</t>
  </si>
  <si>
    <t>F14:14036</t>
  </si>
  <si>
    <t>VYLIKILMIK</t>
  </si>
  <si>
    <t>F13:12436</t>
  </si>
  <si>
    <t>tr|A5K3Y1|A5K3Y1_PLAVS SEC7 domain-containing protein OS=Plasmodium vivax (strain Salvador I) OX=126793 GN=PVX_118345 PE=4 SV=1</t>
  </si>
  <si>
    <t>NTIAFVATEK</t>
  </si>
  <si>
    <t>F8:11557</t>
  </si>
  <si>
    <t>tr|A5KBK1|A5KBK1_PLAVS Uncharacterized protein OS=Plasmodium vivax (strain Salvador I) OX=126793 GN=PVX_003695 PE=4 SV=1</t>
  </si>
  <si>
    <t>ATEAATNMNA</t>
  </si>
  <si>
    <t>F7:12760</t>
  </si>
  <si>
    <t>tr|A5KA75|A5KA75_PLAVS Rhoptry associated membrane antigen  putative OS=Plasmodium vivax (strain Salvador I) OX=126793 GN=PVX_087885 PE=4 SV=1</t>
  </si>
  <si>
    <t>EVASISEKH</t>
  </si>
  <si>
    <t>F4:8333</t>
  </si>
  <si>
    <t>tr|A5KBH6|A5KBH6_PLAVS Uncharacterized protein OS=Plasmodium vivax (strain Salvador I) OX=126793 GN=PVX_003570 PE=4 SV=1</t>
  </si>
  <si>
    <t>ASGNDKLGKKK</t>
  </si>
  <si>
    <t>F13:15517</t>
  </si>
  <si>
    <t>KLLLCVVL</t>
  </si>
  <si>
    <t>F11:12965</t>
  </si>
  <si>
    <t>tr|A5K934|A5K934_PLAVS Uncharacterized protein OS=Plasmodium vivax (strain Salvador I) OX=126793 GN=PVX_101555 PE=4 SV=1</t>
  </si>
  <si>
    <t>KGKKNATT</t>
  </si>
  <si>
    <t>F13:15595</t>
  </si>
  <si>
    <t>tr|A5K504|A5K504_PLAVS Uncharacterized protein OS=Plasmodium vivax (strain Salvador I) OX=126793 GN=PVX_092335 PE=4 SV=1</t>
  </si>
  <si>
    <t>YYRVKGKKKILIPV</t>
  </si>
  <si>
    <t>F8:14370</t>
  </si>
  <si>
    <t>TGLLRGAK</t>
  </si>
  <si>
    <t>F5:9879</t>
  </si>
  <si>
    <t>SKGPDTPIITN</t>
  </si>
  <si>
    <t>F3:12417</t>
  </si>
  <si>
    <t>IKKERKKGI</t>
  </si>
  <si>
    <t>F14:7775</t>
  </si>
  <si>
    <t>KMKEFSDAFST</t>
  </si>
  <si>
    <t>F31:10243</t>
  </si>
  <si>
    <t>tr|A5K699|A5K699_PLAVS Reticulocyte-binding protein 1 (RBP1)  putative OS=Plasmodium vivax (strain Salvador I) OX=126793 GN=PVX_098585 PE=4 SV=1</t>
  </si>
  <si>
    <t>F29:10267</t>
  </si>
  <si>
    <t>YRVKGKKK</t>
  </si>
  <si>
    <t>F8:7481</t>
  </si>
  <si>
    <t>RGETDVETRQNNILL</t>
  </si>
  <si>
    <t>F13:14026</t>
  </si>
  <si>
    <t>tr|A5KCS0|A5KCS0_PLAVS Uncharacterized protein OS=Plasmodium vivax (strain Salvador I) OX=126793 GN=PVX_000010 PE=4 SV=1</t>
  </si>
  <si>
    <t>KKKGADKEKKQLY</t>
  </si>
  <si>
    <t>F14:8339</t>
  </si>
  <si>
    <t>KKAPNTTKPKEDTK</t>
  </si>
  <si>
    <t>F14:7499</t>
  </si>
  <si>
    <t>PGRGAPLAKI</t>
  </si>
  <si>
    <t>F32:10959</t>
  </si>
  <si>
    <t>F14:11326</t>
  </si>
  <si>
    <t>VPNGGMYL</t>
  </si>
  <si>
    <t>F12:7397</t>
  </si>
  <si>
    <t>tr|A5KCD3|A5KCD3_PLAVS GYF domain-containing protein OS=Plasmodium vivax (strain Salvador I) OX=126793 GN=PVX_001810 PE=4 SV=1</t>
  </si>
  <si>
    <t>TKLVGKTED</t>
  </si>
  <si>
    <t>F6:9101</t>
  </si>
  <si>
    <t>KVINMK(+27.99)KAPN</t>
  </si>
  <si>
    <t>F5:15822</t>
  </si>
  <si>
    <t>K6:Formylation:14.02</t>
  </si>
  <si>
    <t>YRGVVTEEGA</t>
  </si>
  <si>
    <t>F8:13350</t>
  </si>
  <si>
    <t>tr|A5KA47|A5KA47_PLAVS Uncharacterized protein OS=Plasmodium vivax (strain Salvador I) OX=126793 GN=PVX_087745 PE=4 SV=1</t>
  </si>
  <si>
    <t>KK(+31.99)GADKEKK</t>
  </si>
  <si>
    <t>F14:11837</t>
  </si>
  <si>
    <t>K2:Dihydroxy:0.00</t>
  </si>
  <si>
    <t>KKADK(+43.99)KDEKK</t>
  </si>
  <si>
    <t>F13:9565</t>
  </si>
  <si>
    <t>K5:Carboxylation (DKW):0.00</t>
  </si>
  <si>
    <t>KNSLTNFAVR(-.98)</t>
  </si>
  <si>
    <t>F7:11955</t>
  </si>
  <si>
    <t>R10:Amidation:1000.00</t>
  </si>
  <si>
    <t>AAQKKPAAPETSA</t>
  </si>
  <si>
    <t>F4:8670</t>
  </si>
  <si>
    <t>KDKAGCQNK</t>
  </si>
  <si>
    <t>F13:8910</t>
  </si>
  <si>
    <t>tr|A5K2L2|A5K2L2_PLAVS Guanylyl cyclase  putative OS=Plasmodium vivax (strain Salvador I) OX=126793 GN=PVX_114990 PE=4 SV=1</t>
  </si>
  <si>
    <t>SM(+15.99)KNKKDKTPPSK</t>
  </si>
  <si>
    <t>F30:6908</t>
  </si>
  <si>
    <t>KKKLVKRST</t>
  </si>
  <si>
    <t>F8:13992</t>
  </si>
  <si>
    <t>tr|A5K7A2|A5K7A2_PLAVS Uncharacterized protein OS=Plasmodium vivax (strain Salvador I) OX=126793 GN=PVX_094600 PE=4 SV=1</t>
  </si>
  <si>
    <t>KAFIPCLK</t>
  </si>
  <si>
    <t>F12:9812</t>
  </si>
  <si>
    <t>tr|A5KB04|A5KB04_PLAVS Cell differentiation protein rcd1  putative OS=Plasmodium vivax (strain Salvador I) OX=126793 GN=PVX_097940 PE=4 SV=1</t>
  </si>
  <si>
    <t>KQVGGKNQQV</t>
  </si>
  <si>
    <t>F4:8083</t>
  </si>
  <si>
    <t>NKKGTPNTKKEPLL</t>
  </si>
  <si>
    <t>F14:9677</t>
  </si>
  <si>
    <t>QRSALVNNPL</t>
  </si>
  <si>
    <t>F13:19192</t>
  </si>
  <si>
    <t>tr|A5K6C4|A5K6C4_PLAVS Uncharacterized protein OS=Plasmodium vivax (strain Salvador I) OX=126793 GN=PVX_098710 PE=4 SV=1</t>
  </si>
  <si>
    <t>KAKGAKNEMVK</t>
  </si>
  <si>
    <t>F13:11388</t>
  </si>
  <si>
    <t>KM(+31.99)KKSIEAK</t>
  </si>
  <si>
    <t>F14:15920</t>
  </si>
  <si>
    <t>M2:Sulphone:1000.00</t>
  </si>
  <si>
    <t>KKSDYDKLDK</t>
  </si>
  <si>
    <t>F14:13099</t>
  </si>
  <si>
    <t>tr|A5K3H7|A5K3H7_PLAVS Uncharacterized protein OS=Plasmodium vivax (strain Salvador I) OX=126793 GN=PVX_117570 PE=4 SV=1</t>
  </si>
  <si>
    <t>HQLVENADEV</t>
  </si>
  <si>
    <t>F11:12653</t>
  </si>
  <si>
    <t>KYFLGLARE</t>
  </si>
  <si>
    <t>F13:13625</t>
  </si>
  <si>
    <t>DGNGKKFNKKPF</t>
  </si>
  <si>
    <t>F14:9676</t>
  </si>
  <si>
    <t>RKKPATPKKQATPKK</t>
  </si>
  <si>
    <t>F8:7643</t>
  </si>
  <si>
    <t>RSYSFNSM</t>
  </si>
  <si>
    <t>F13:12746</t>
  </si>
  <si>
    <t>tr|A5KB42|A5KB42_PLAVS Protein kinase domain containing protein OS=Plasmodium vivax (strain Salvador I) OX=126793 GN=PVX_119250 PE=4 SV=1</t>
  </si>
  <si>
    <t>KSIEAKKNNK</t>
  </si>
  <si>
    <t>F13:16326</t>
  </si>
  <si>
    <t>RTPGGKLTI</t>
  </si>
  <si>
    <t>F14:11380</t>
  </si>
  <si>
    <t>KDSQKKGGKKKD</t>
  </si>
  <si>
    <t>F13:7306</t>
  </si>
  <si>
    <t>AKSKNHTNHNQNRKA</t>
  </si>
  <si>
    <t>F14:7414</t>
  </si>
  <si>
    <t>KNSYSAASK</t>
  </si>
  <si>
    <t>F4:9822</t>
  </si>
  <si>
    <t>tr|A5K1B6|A5K1B6_PLAVS Uncharacterized protein OS=Plasmodium vivax (strain Salvador I) OX=126793 GN=PVX_085885 PE=4 SV=1</t>
  </si>
  <si>
    <t>KDFAKSKQV</t>
  </si>
  <si>
    <t>F14:8677</t>
  </si>
  <si>
    <t>AVSAKNPAKK</t>
  </si>
  <si>
    <t>F6:7659</t>
  </si>
  <si>
    <t>YAANWGGT</t>
  </si>
  <si>
    <t>F3:13004</t>
  </si>
  <si>
    <t>KKGIRSN(+.98)P</t>
  </si>
  <si>
    <t>F32:12179</t>
  </si>
  <si>
    <t>N7:Deamidation (NQ):1000.00</t>
  </si>
  <si>
    <t>EKFEKIKIIDFN</t>
  </si>
  <si>
    <t>F11:12741</t>
  </si>
  <si>
    <t>tr|A5K3Y0|A5K3Y0_PLAVS Serine/threonine protein kinase  putative OS=Plasmodium vivax (strain Salvador I) OX=126793 GN=PVX_118340 PE=4 SV=1</t>
  </si>
  <si>
    <t>LGSLVGFVF</t>
  </si>
  <si>
    <t>F12:13631</t>
  </si>
  <si>
    <t>tr|A5K090|A5K090_PLAVS Uncharacterized protein OS=Plasmodium vivax (strain Salvador I) OX=126793 GN=PVX_124080 PE=4 SV=1</t>
  </si>
  <si>
    <t>WNYKAIRKIAK</t>
  </si>
  <si>
    <t>F3:15916</t>
  </si>
  <si>
    <t>tr|A5K6T8|A5K6T8_PLAVS Para-aminobenzoic acid synthetase  putative OS=Plasmodium vivax (strain Salvador I) OX=126793 GN=PVX_099530 PE=4 SV=1</t>
  </si>
  <si>
    <t>KEPIFSNT</t>
  </si>
  <si>
    <t>F30:11334</t>
  </si>
  <si>
    <t>tr|A5K6T7|A5K6T7_PLAVS S-adenosylmethionine synthase OS=Plasmodium vivax (strain Salvador I) OX=126793 GN=PVX_099525 PE=3 SV=1</t>
  </si>
  <si>
    <t>GRETPAKGGGHNVI</t>
  </si>
  <si>
    <t>F11:17094</t>
  </si>
  <si>
    <t>tr|A5K035|A5K035_PLAVS Uncharacterized protein OS=Plasmodium vivax (strain Salvador I) OX=126793 GN=PVX_123805 PE=4 SV=1</t>
  </si>
  <si>
    <t>KNPKCPKV(+21.98)</t>
  </si>
  <si>
    <t>F12:14984</t>
  </si>
  <si>
    <t>V8:Sodium adduct:1000.00</t>
  </si>
  <si>
    <t>KGKSSRSGRSARS</t>
  </si>
  <si>
    <t>F14:7333</t>
  </si>
  <si>
    <t>tr|A5JZB7|A5JZB7_PLAVS Uncharacterized protein OS=Plasmodium vivax (strain Salvador I) OX=126793 GN=PVX_122465 PE=4 SV=1</t>
  </si>
  <si>
    <t>KYQSSTASALIA</t>
  </si>
  <si>
    <t>F14:13453</t>
  </si>
  <si>
    <t>tr|A5K2J4|A5K2J4_PLAVS 40S ribosomal protein S13  putative OS=Plasmodium vivax (strain Salvador I) OX=126793 GN=PVX_114910 PE=3 SV=1</t>
  </si>
  <si>
    <t>KYYRVKGKKKILIPV</t>
  </si>
  <si>
    <t>F8:15614</t>
  </si>
  <si>
    <t>F8:15199</t>
  </si>
  <si>
    <t>F13:12830</t>
  </si>
  <si>
    <t>DSPGGEAN</t>
  </si>
  <si>
    <t>F2:22538</t>
  </si>
  <si>
    <t>tr|A5KBE4|A5KBE4_PLAVS Uncharacterized protein OS=Plasmodium vivax (strain Salvador I) OX=126793 GN=PVX_119765 PE=4 SV=1</t>
  </si>
  <si>
    <t>KS(+79.97)IEIDDEK</t>
  </si>
  <si>
    <t>F13:14980</t>
  </si>
  <si>
    <t>FTHCTEHC</t>
  </si>
  <si>
    <t>F6:15693</t>
  </si>
  <si>
    <t>tr|A5KB28|A5KB28_PLAVS Uncharacterized protein OS=Plasmodium vivax (strain Salvador I) OX=126793 GN=PVX_098060 PE=4 SV=1</t>
  </si>
  <si>
    <t>KDAPPPYET</t>
  </si>
  <si>
    <t>F30:11641</t>
  </si>
  <si>
    <t>tr|A5K0F8|A5K0F8_PLAVS Uncharacterized protein OS=Plasmodium vivax (strain Salvador I) OX=126793 GN=PVX_084325 PE=4 SV=1</t>
  </si>
  <si>
    <t>KKSTAK(+226.08)DAKK</t>
  </si>
  <si>
    <t>F13:10146</t>
  </si>
  <si>
    <t>K6:Biotinylation:0.00</t>
  </si>
  <si>
    <t>SKDGKNEAAL</t>
  </si>
  <si>
    <t>F10:9696</t>
  </si>
  <si>
    <t>DGRFNILIVVKD</t>
  </si>
  <si>
    <t>F13:7360</t>
  </si>
  <si>
    <t>tr|A5K4I3|A5K4I3_PLAVS Ubiquitin C-terminal hydrolase  family 1  putative OS=Plasmodium vivax (strain Salvador I) OX=126793 GN=PVX_091485 PE=4 SV=1</t>
  </si>
  <si>
    <t>VGNILLGV</t>
  </si>
  <si>
    <t>F2:19458</t>
  </si>
  <si>
    <t>tr|A5KD48|A5KD48_PLAVS Variable surface protein Vir14  putative OS=Plasmodium vivax (strain Salvador I) OX=126793 GN=PVX_169270 PE=4 SV=1</t>
  </si>
  <si>
    <t>KKNSLHLEK</t>
  </si>
  <si>
    <t>F13:11341</t>
  </si>
  <si>
    <t>tr|A5K034|A5K034_PLAVS Phospholipid-transporting ATPase  putative OS=Plasmodium vivax (strain Salvador I) OX=126793 GN=PVX_123800 PE=4 SV=1</t>
  </si>
  <si>
    <t>KKDDK(+43.01)TKK</t>
  </si>
  <si>
    <t>F13:9543</t>
  </si>
  <si>
    <t>K5:Carbamylation:12.81</t>
  </si>
  <si>
    <t>KSDSSKIA</t>
  </si>
  <si>
    <t>F8:8167</t>
  </si>
  <si>
    <t>IKSKTHSI</t>
  </si>
  <si>
    <t>F30:14206</t>
  </si>
  <si>
    <t>tr|A5JZ18|A5JZ18_PLAVS Uncharacterized protein OS=Plasmodium vivax (strain Salvador I) OX=126793 GN=PVX_121965 PE=4 SV=1</t>
  </si>
  <si>
    <t>YLNDLCRN</t>
  </si>
  <si>
    <t>F8:16136</t>
  </si>
  <si>
    <t>KSTNILGE</t>
  </si>
  <si>
    <t>F31:11992</t>
  </si>
  <si>
    <t>tr|A5K0T3|A5K0T3_PLAVS 60S ribosomal protein L14  putative OS=Plasmodium vivax (strain Salvador I) OX=126793 GN=PVX_084955 PE=4 SV=1</t>
  </si>
  <si>
    <t>M(+15.99)KQKGFGGQTKPV</t>
  </si>
  <si>
    <t>F14:9361</t>
  </si>
  <si>
    <t>LLINVFLHH</t>
  </si>
  <si>
    <t>F29:11126</t>
  </si>
  <si>
    <t>tr|A5K210|A5K210_PLAVS Alpha adaptin  putative OS=Plasmodium vivax (strain Salvador I) OX=126793 GN=PVX_113995 PE=4 SV=1</t>
  </si>
  <si>
    <t>KIRDEIKRTFCQR</t>
  </si>
  <si>
    <t>F13:15820</t>
  </si>
  <si>
    <t>KSNGKRDPK</t>
  </si>
  <si>
    <t>F4:13694</t>
  </si>
  <si>
    <t>tr|A5K3V9|A5K3V9_PLAVS RNA helicase  putative OS=Plasmodium vivax (strain Salvador I) OX=126793 GN=PVX_118230 PE=4 SV=1</t>
  </si>
  <si>
    <t>KYRQIREGLITKENK</t>
  </si>
  <si>
    <t>F13:7398</t>
  </si>
  <si>
    <t>KDSQKKGGKKKDKK</t>
  </si>
  <si>
    <t>F14:7368</t>
  </si>
  <si>
    <t>MVSGTTGSTAN</t>
  </si>
  <si>
    <t>F7:9459</t>
  </si>
  <si>
    <t>tr|A5K1W8|A5K1W8_PLAVS Uncharacterized protein OS=Plasmodium vivax (strain Salvador I) OX=126793 GN=PVX_113780 PE=4 SV=1</t>
  </si>
  <si>
    <t>LLPKKSQLK</t>
  </si>
  <si>
    <t>F11:9694</t>
  </si>
  <si>
    <t>HSNMHCSPYSGC</t>
  </si>
  <si>
    <t>F12:4765</t>
  </si>
  <si>
    <t>tr|A5K2V5|A5K2V5_PLAVS Uncharacterized protein OS=Plasmodium vivax (strain Salvador I) OX=126793 GN=PVX_115460 PE=4 SV=1</t>
  </si>
  <si>
    <t>TSNSAKAGLQFPV</t>
  </si>
  <si>
    <t>F11:15783</t>
  </si>
  <si>
    <t>KNYGLFSDNYFTTAY</t>
  </si>
  <si>
    <t>F11:16959</t>
  </si>
  <si>
    <t>tr|A5K5J0|A5K5J0_PLAVS HECT domain-containing protein OS=Plasmodium vivax (strain Salvador I) OX=126793 GN=PVX_089055 PE=4 SV=1</t>
  </si>
  <si>
    <t>KSNDRSYYT</t>
  </si>
  <si>
    <t>F3:12137</t>
  </si>
  <si>
    <t>KDYSDNYCEK</t>
  </si>
  <si>
    <t>F13:11688</t>
  </si>
  <si>
    <t>tr|A5KD88|A5KD88_PLAVS Variable surface protein Vir12-like OS=Plasmodium vivax (strain Salvador I) OX=126793 GN=PVX_077695 PE=4 SV=1</t>
  </si>
  <si>
    <t>KSAYAISK</t>
  </si>
  <si>
    <t>F12:9259</t>
  </si>
  <si>
    <t>tr|A5K9G3|A5K9G3_PLAVS Endo/exonuclease/phosphatase domain-containing protein OS=Plasmodium vivax (strain Salvador I) OX=126793 GN=PVX_080270 PE=4 SV=1</t>
  </si>
  <si>
    <t>RSSGLTNSRQQKMK</t>
  </si>
  <si>
    <t>F30:11132</t>
  </si>
  <si>
    <t>tr|A5K1G3|A5K1G3_PLAVS Uncharacterized protein OS=Plasmodium vivax (strain Salvador I) OX=126793 GN=PVX_086120 PE=4 SV=1</t>
  </si>
  <si>
    <t>PLAVS 60S ribosomal protein L9  putative OS=Plasmodium vivax (strain Salvador I) OX=126793 GN=PVX_116715 PE=4 SV=1</t>
  </si>
  <si>
    <t>PLAVS 40S ribosomal protein S2  putative OS=Plasmodium vivax (strain Salvador I) OX=126793 GN=PVX_118145 PE=3 SV=1</t>
  </si>
  <si>
    <t>PLAVS 60S ribosomal protein L36 OS=Plasmodium vivax (strain Salvador I) OX=126793 GN=PVX_091145 PE=3 SV=1</t>
  </si>
  <si>
    <t>PLAVS Tryptophan-rich antigen (Pv-fam-a) OS=Plasmodium vivax (strain Salvador I) OX=126793 GN=PVX_092995 PE=4 SV=1</t>
  </si>
  <si>
    <t>PLAVS Histone H2A OS=Plasmodium vivax (strain Salvador I) OX=126793 GN=PVX_095190 PE=3 SV=1</t>
  </si>
  <si>
    <t>PLAVS Early transcribed membrane protein (ETRAMP) OS=Plasmodium vivax (strain Salvador I) OX=126793 GN=PVX_003565 PE=4 SV=1</t>
  </si>
  <si>
    <t>PLAVS 40S ribosomal protein S30 OS=Plasmodium vivax (strain Salvador I) OX=126793 GN=PVX_002590 PE=3 SV=1</t>
  </si>
  <si>
    <t>PLAVS 60S ribosomal protein L30  putative OS=Plasmodium vivax (strain Salvador I) OX=126793 GN=PVX_001835 PE=4 SV=1</t>
  </si>
  <si>
    <t>PLAVS Uncharacterized protein OS=Plasmodium vivax (strain Salvador I) OX=126793 GN=PVX_081615 PE=4 SV=1</t>
  </si>
  <si>
    <t>PLAVS 60S ribosomal subunit protein L4/L1  putative OS=Plasmodium vivax (strain Salvador I) OX=126793 GN=PVX_097915 PE=4 SV=1</t>
  </si>
  <si>
    <t>PLAVS Uncharacterized protein OS=Plasmodium vivax (strain Salvador I) OX=126793 GN=PVX_119765 PE=4 SV=1</t>
  </si>
  <si>
    <t>PLAVS Variable surface protein Vir14  putative OS=Plasmodium vivax (strain Salvador I) OX=126793 GN=PVX_169270 PE=4 SV=1</t>
  </si>
  <si>
    <t>PLAVS 60S ribosomal protein L13  putative OS=Plasmodium vivax (strain Salvador I) OX=126793 GN=PVX_123070 PE=3 SV=1</t>
  </si>
  <si>
    <t>PLAVS 60S ribosomal protein family L5  putative OS=Plasmodium vivax (strain Salvador I) OX=126793 GN=PVX_085275 PE=3 SV=1</t>
  </si>
  <si>
    <t>PLAVS 40S ribosomal protein S25  putative OS=Plasmodium vivax (strain Salvador I) OX=126793 GN=PVX_085420 PE=4 SV=1</t>
  </si>
  <si>
    <t>PLAVS Sperm-specific protein Don juan  putative OS=Plasmodium vivax (strain Salvador I) OX=126793 GN=PVX_085790 PE=4 SV=1</t>
  </si>
  <si>
    <t>PLAVS C3H1-type domain-containing protein OS=Plasmodium vivax (strain Salvador I) OX=126793 GN=PVX_113265 PE=4 SV=1</t>
  </si>
  <si>
    <t>PLAVS Histone H2A OS=Plasmodium vivax (strain Salvador I) OX=126793 GN=PVX_114015 PE=3 SV=1</t>
  </si>
  <si>
    <t>PLAVS Ubiquitin/ribosomal  putative OS=Plasmodium vivax (strain Salvador I) OX=126793 GN=PVX_115255 PE=4 SV=1</t>
  </si>
  <si>
    <t>PLAVS 60S ribosomal protein L23a  putative OS=Plasmodium vivax (strain Salvador I) OX=126793 GN=PVX_116700 PE=3 SV=1</t>
  </si>
  <si>
    <t>PLAVS Exported protein 2  putative OS=Plasmodium vivax (strain Salvador I) OX=126793 GN=PVX_116915 PE=4 SV=1</t>
  </si>
  <si>
    <t>PLAVS Ferlin  putative OS=Plasmodium vivax (strain Salvador I) OX=126793 GN=PVX_117685 PE=4 SV=1</t>
  </si>
  <si>
    <t>PLAVS zf-C2HC5 domain-containing protein OS=Plasmodium vivax (strain Salvador I) OX=126793 GN=PVX_082800 PE=4 SV=1</t>
  </si>
  <si>
    <t>PLAVS Serine-repeat antigen 5 (SERA)  putative OS=Plasmodium vivax (strain Salvador I) OX=126793 GN=PVX_003810 PE=3 SV=1</t>
  </si>
  <si>
    <t>PLAVS 60S ribosomal protein L14  putative OS=Plasmodium vivax (strain Salvador I) OX=126793 GN=PVX_084955 PE=4 SV=1</t>
  </si>
  <si>
    <t>PLAVS 40S ribosomal protein S17  putative OS=Plasmodium vivax (strain Salvador I) OX=126793 GN=PVX_101035 PE=3 SV=1</t>
  </si>
  <si>
    <t>PLAVS Tryptophan-rich antigen OS=Plasmodium vivax (strain Salvador I) OX=126793 GN=PVX_094305 PE=4 SV=1</t>
  </si>
  <si>
    <t>PLAVS S-adenosylmethionine synthase OS=Plasmodium vivax (strain Salvador I) OX=126793 GN=PVX_099525 PE=3 SV=1</t>
  </si>
  <si>
    <t>PLAVS 60S ribosomal protein L19  putative OS=Plasmodium vivax (strain Salvador I) OX=126793 GN=PVX_113860 PE=3 SV=1</t>
  </si>
  <si>
    <t>PLAVS Uncharacterized protein OS=Plasmodium vivax (strain Salvador I) OX=126793 GN=PVX_086120 PE=4 SV=1</t>
  </si>
  <si>
    <t>PLAVS Uncharacterized protein OS=Plasmodium vivax (strain Salvador I) OX=126793 GN=PVX_084325 PE=4 SV=1</t>
  </si>
  <si>
    <t>PLAVS Uncharacterized protein OS=Plasmodium vivax (strain Salvador I) OX=126793 GN=PVX_121965 PE=4 SV=1</t>
  </si>
  <si>
    <t>PLAVS Uncharacterized protein OS=Plasmodium vivax (strain Salvador I) OX=126793 GN=PVX_094675 PE=4 SV=1</t>
  </si>
  <si>
    <t>PLAVS Uncharacterized protein OS=Plasmodium vivax (strain Salvador I) OX=126793 GN=PVX_100005 PE=4 SV=1</t>
  </si>
  <si>
    <t>PLAVS Reticulocyte-binding protein 1 (RBP1)  putative OS=Plasmodium vivax (strain Salvador I) OX=126793 GN=PVX_098585 PE=4 SV=1</t>
  </si>
  <si>
    <t>PLAVS 60S acidic ribosomal protein P0 OS=Plasmodium vivax (strain Salvador I) OX=126793 GN=PVX_092120 PE=3 SV=1</t>
  </si>
  <si>
    <t>PLAVS Alpha adaptin  putative OS=Plasmodium vivax (strain Salvador I) OX=126793 GN=PVX_113995 PE=4 SV=1</t>
  </si>
  <si>
    <t>PLAVS Transporter  putative OS=Plasmodium vivax (strain Salvador I) OX=126793 GN=PVX_113850 PE=4 SV=1</t>
  </si>
  <si>
    <t>PLAVS Aspartyl protease  putative OS=Plasmodium vivax (strain Salvador I) OX=126793 GN=PVX_085030 PE=3 SV=1</t>
  </si>
  <si>
    <t>PLAVS Uncharacterized protein OS=Plasmodium vivax (strain Salvador I) OX=126793 GN=PVX_111290 PE=4 SV=1</t>
  </si>
  <si>
    <t>PLAVS Erythrocyte binding protein OS=Plasmodium vivax (strain Salvador I) OX=126793 GN=PVX_110835 PE=4 SV=1</t>
  </si>
  <si>
    <t>PLAVS Uncharacterized protein OS=Plasmodium vivax (strain Salvador I) OX=126793 GN=PVX_098950 PE=4 SV=1</t>
  </si>
  <si>
    <t>PLAVS 60S ribosomal protein L22  putative OS=Plasmodium vivax (strain Salvador I) OX=126793 GN=PVX_089280 PE=4 SV=1</t>
  </si>
  <si>
    <t>PLAVS Uncharacterized protein OS=Plasmodium vivax (strain Salvador I) OX=126793 GN=PVX_117570 PE=4 SV=1</t>
  </si>
  <si>
    <t>PLAVS 40S ribosomal protein S13  putative OS=Plasmodium vivax (strain Salvador I) OX=126793 GN=PVX_114910 PE=3 SV=1</t>
  </si>
  <si>
    <t>PLAVS Uncharacterized protein OS=Plasmodium vivax (strain Salvador I) OX=126793 GN=PVX_113295 PE=4 SV=1</t>
  </si>
  <si>
    <t>PLAVS DNA topoisomerase 2 OS=Plasmodium vivax (strain Salvador I) OX=126793 GN=PVX_084855 PE=3 SV=1</t>
  </si>
  <si>
    <t>PLAVS Mitochondrial glycoprotein domain containing protein OS=Plasmodium vivax (strain Salvador I) OX=126793 GN=PVX_084795 PE=4 SV=1</t>
  </si>
  <si>
    <t>PLAVS SHNi-TPR domain-containing protein OS=Plasmodium vivax (strain Salvador I) OX=126793 GN=PVX_084310 PE=4 SV=1</t>
  </si>
  <si>
    <t>PLAVS Uncharacterized protein OS=Plasmodium vivax (strain Salvador I) OX=126793 GN=PVX_122465 PE=4 SV=1</t>
  </si>
  <si>
    <t>PLAVS Variable surface protein Vir12-like OS=Plasmodium vivax (strain Salvador I) OX=126793 GN=PVX_077695 PE=4 SV=1</t>
  </si>
  <si>
    <t>PLAVS Uncharacterized protein OS=Plasmodium vivax (strain Salvador I) OX=126793 GN=PVX_000010 PE=4 SV=1</t>
  </si>
  <si>
    <t>PLAVS RNA cytidine acetyltransferase OS=Plasmodium vivax (strain Salvador I) OX=126793 GN=PVX_001895 PE=3 SV=1</t>
  </si>
  <si>
    <t>PLAVS Protein kinase domain containing protein OS=Plasmodium vivax (strain Salvador I) OX=126793 GN=PVX_119250 PE=4 SV=1</t>
  </si>
  <si>
    <t>PLAVS MATH domain-containing protein OS=Plasmodium vivax (strain Salvador I) OX=126793 GN=PVX_080660 PE=4 SV=1</t>
  </si>
  <si>
    <t>PLAVS 40S ribosomal protein S24 OS=Plasmodium vivax (strain Salvador I) OX=126793 GN=PVX_080275 PE=3 SV=1</t>
  </si>
  <si>
    <t>PLAVS RRM domain-containing protein OS=Plasmodium vivax (strain Salvador I) OX=126793 GN=PVX_082480 PE=4 SV=1</t>
  </si>
  <si>
    <t>PLAVS Uncharacterized protein OS=Plasmodium vivax (strain Salvador I) OX=126793 GN=PVX_095095 PE=4 SV=1</t>
  </si>
  <si>
    <t>PLAVS QF122 antigen  putative OS=Plasmodium vivax (strain Salvador I) OX=126793 GN=PVX_094810 PE=4 SV=1</t>
  </si>
  <si>
    <t>PLAVS Uncharacterized protein OS=Plasmodium vivax (strain Salvador I) OX=126793 GN=PVX_098710 PE=4 SV=1</t>
  </si>
  <si>
    <t>PLAVS Uncharacterized protein OS=Plasmodium vivax (strain Salvador I) OX=126793 GN=PVX_092335 PE=4 SV=1</t>
  </si>
  <si>
    <t>PLAVS Ubiquitin C-terminal hydrolase  family 1  putative OS=Plasmodium vivax (strain Salvador I) OX=126793 GN=PVX_091485 PE=4 SV=1</t>
  </si>
  <si>
    <t>PLAVS Pv-fam-d protein OS=Plasmodium vivax (strain Salvador I) OX=126793 GN=PVX_118695 PE=4 SV=1</t>
  </si>
  <si>
    <t>PLAVS SEC7 domain-containing protein OS=Plasmodium vivax (strain Salvador I) OX=126793 GN=PVX_118345 PE=4 SV=1</t>
  </si>
  <si>
    <t>PLAVS 60S ribosomal protein L27  putative OS=Plasmodium vivax (strain Salvador I) OX=126793 GN=PVX_117420 PE=4 SV=1</t>
  </si>
  <si>
    <t>PLAVS Uncharacterized protein OS=Plasmodium vivax (strain Salvador I) OX=126793 GN=PVX_117060 PE=4 SV=1</t>
  </si>
  <si>
    <t>PLAVS Guanylyl cyclase  putative OS=Plasmodium vivax (strain Salvador I) OX=126793 GN=PVX_114990 PE=4 SV=1</t>
  </si>
  <si>
    <t>PLAVS DNA polymerase 1  putative OS=Plasmodium vivax (strain Salvador I) OX=126793 GN=PVX_114370 PE=4 SV=1</t>
  </si>
  <si>
    <t>PLAVS Uncharacterized protein OS=Plasmodium vivax (strain Salvador I) OX=126793 GN=PVX_085310 PE=4 SV=1</t>
  </si>
  <si>
    <t>PLAVS Uncharacterized protein OS=Plasmodium vivax (strain Salvador I) OX=126793 GN=PVX_084350 PE=4 SV=1</t>
  </si>
  <si>
    <t>PLAVS Phospholipid-transporting ATPase  putative OS=Plasmodium vivax (strain Salvador I) OX=126793 GN=PVX_123800 PE=4 SV=1</t>
  </si>
  <si>
    <t>PLAVS GYF domain-containing protein OS=Plasmodium vivax (strain Salvador I) OX=126793 GN=PVX_001810 PE=4 SV=1</t>
  </si>
  <si>
    <t>PLAVS Cell differentiation protein rcd1  putative OS=Plasmodium vivax (strain Salvador I) OX=126793 GN=PVX_097940 PE=4 SV=1</t>
  </si>
  <si>
    <t>PLAVS Heat shock protein 86  putative OS=Plasmodium vivax (strain Salvador I) OX=126793 GN=PVX_087950 PE=3 SV=1</t>
  </si>
  <si>
    <t>PLAVS Endo/exonuclease/phosphatase domain-containing protein OS=Plasmodium vivax (strain Salvador I) OX=126793 GN=PVX_080270 PE=4 SV=1</t>
  </si>
  <si>
    <t>PLAVS PPR_long domain-containing protein OS=Plasmodium vivax (strain Salvador I) OX=126793 GN=PVX_100625 PE=4 SV=1</t>
  </si>
  <si>
    <t>PLAVS Tubulin alpha chain OS=Plasmodium vivax (strain Salvador I) OX=126793 GN=PVX_090155 PE=3 SV=1:tr|A5K6A8|A5K6A8_PLAVS Tubulin alpha chain OS=Plasmodium vivax (strain Salvador I) OX=126793 GN=PVX_098630 PE=3 SV=1</t>
  </si>
  <si>
    <t>PLAVS ATP-dependent RNA helicase OS=Plasmodium vivax (strain Salvador I) OX=126793 GN=PVX_089015 PE=3 SV=1</t>
  </si>
  <si>
    <t>PLAVS Histone H4 OS=Plasmodium vivax (strain Salvador I) OX=126793 GN=PVX_090930 PE=3 SV=1</t>
  </si>
  <si>
    <t>PLAVS Uncharacterized protein OS=Plasmodium vivax (strain Salvador I) OX=126793 GN=PVX_115460 PE=4 SV=1</t>
  </si>
  <si>
    <t>PLAVS Uncharacterized protein OS=Plasmodium vivax (strain Salvador I) OX=126793 GN=PVX_124080 PE=4 SV=1</t>
  </si>
  <si>
    <t>PLAVS 60S ribosomal protein L24  putative OS=Plasmodium vivax (strain Salvador I) OX=126793 GN=PVX_122285 PE=4 SV=1</t>
  </si>
  <si>
    <t>PLAVS 40S ribosomal protein S5  putative OS=Plasmodium vivax (strain Salvador I) OX=126793 GN=PVX_096265 PE=3 SV=1</t>
  </si>
  <si>
    <t>PLAVS Uncharacterized protein OS=Plasmodium vivax (strain Salvador I) OX=126793 GN=PVX_101555 PE=4 SV=1</t>
  </si>
  <si>
    <t>PLAVS Uncharacterized protein OS=Plasmodium vivax (strain Salvador I) OX=126793 GN=PVX_101400 PE=4 SV=1</t>
  </si>
  <si>
    <t>PLAVS Tubulin beta chain OS=Plasmodium vivax (strain Salvador I) OX=126793 GN=PVX_094635 PE=3 SV=1</t>
  </si>
  <si>
    <t>PLAVS High molecular weight rhoptry protein-2  putative OS=Plasmodium vivax (strain Salvador I) OX=126793 GN=PVX_099930 PE=4 SV=1</t>
  </si>
  <si>
    <t>PLAVS 40S ribosomal protein S19s  putative OS=Plasmodium vivax (strain Salvador I) OX=126793 GN=PVX_090160 PE=4 SV=1</t>
  </si>
  <si>
    <t>PLAVS HECT domain-containing protein OS=Plasmodium vivax (strain Salvador I) OX=126793 GN=PVX_089055 PE=4 SV=1</t>
  </si>
  <si>
    <t>PLAVS Uncharacterized protein OS=Plasmodium vivax (strain Salvador I) OX=126793 GN=PVX_091630 PE=4 SV=1</t>
  </si>
  <si>
    <t>PLAVS 40S ribosomal protein S18  putative OS=Plasmodium vivax (strain Salvador I) OX=126793 GN=PVX_091925 PE=3 SV=1</t>
  </si>
  <si>
    <t>PLAVS Early transcribed membrane protein (ETRAMP) OS=Plasmodium vivax (strain Salvador I) OX=126793 GN=PVX_090230 PE=4 SV=1</t>
  </si>
  <si>
    <t>PLAVS 60S ribosomal protein L32  putative OS=Plasmodium vivax (strain Salvador I) OX=126793 GN=PVX_098640 PE=4 SV=1</t>
  </si>
  <si>
    <t>PLAVS Mitochondrial carrier protein  putative OS=Plasmodium vivax (strain Salvador I) OX=126793 GN=PVX_098705 PE=3 SV=1</t>
  </si>
  <si>
    <t>PLAVS 50S ribosomal protein L29  putative OS=Plasmodium vivax (strain Salvador I) OX=126793 GN=PVX_099510 PE=4 SV=1</t>
  </si>
  <si>
    <t>PLAVS Para-aminobenzoic acid synthetase  putative OS=Plasmodium vivax (strain Salvador I) OX=126793 GN=PVX_099530 PE=4 SV=1</t>
  </si>
  <si>
    <t>PLAVS Uncharacterized protein OS=Plasmodium vivax (strain Salvador I) OX=126793 GN=PVX_094275 PE=4 SV=1</t>
  </si>
  <si>
    <t>PLAVS 60S ribosomal protein L13a  putative OS=Plasmodium vivax (strain Salvador I) OX=126793 GN=PVX_094400 PE=3 SV=1</t>
  </si>
  <si>
    <t>PLAVS 60S ribosomal protein L18a OS=Plasmodium vivax (strain Salvador I) OX=126793 GN=PVX_082965 PE=3 SV=1</t>
  </si>
  <si>
    <t>PLAVS 40S ribosomal protein S6  putative OS=Plasmodium vivax (strain Salvador I) OX=126793 GN=PVX_083000 PE=4 SV=1</t>
  </si>
  <si>
    <t>PLAVS 60S ribosomal protein L17  putative OS=Plasmodium vivax (strain Salvador I) OX=126793 GN=PVX_083465 PE=3 SV=1</t>
  </si>
  <si>
    <t>PLAVS 60S ribosomal protein L31  putative OS=Plasmodium vivax (strain Salvador I) OX=126793 GN=PVX_097760 PE=4 SV=1</t>
  </si>
  <si>
    <t>PLAVS 60S Ribosomal protein L44  putative OS=Plasmodium vivax (strain Salvador I) OX=126793 GN=PVX_119345 PE=3 SV=1</t>
  </si>
  <si>
    <t>PLAVS 40S ribosomal protein S23  putative OS=Plasmodium vivax (strain Salvador I) OX=126793 GN=PVX_119470 PE=3 SV=1</t>
  </si>
  <si>
    <t>PLAVS 60S ribosomal protein L37a  putative OS=Plasmodium vivax (strain Salvador I) OX=126793 GN=PVX_003955 PE=3 SV=1</t>
  </si>
  <si>
    <t>PLAVS Serine/threonine-specific protein kinase  putative OS=Plasmodium vivax (strain Salvador I) OX=126793 GN=PVX_002945 PE=4 SV=1</t>
  </si>
  <si>
    <t>PLAVS Uncharacterized protein OS=Plasmodium vivax (strain Salvador I) OX=126793 GN=PVX_096030 PE=4 SV=1</t>
  </si>
  <si>
    <t>PLAVS Uncharacterized protein OS=Plasmodium vivax (strain Salvador I) OX=126793 GN=PVX_001950 PE=4 SV=1</t>
  </si>
  <si>
    <t>PLAVS PI3K/PI4K domain-containing protein OS=Plasmodium vivax (strain Salvador I) OX=126793 GN=PVX_122030 PE=3 SV=1</t>
  </si>
  <si>
    <t>PLAVS Polyadenylate-binding protein OS=Plasmodium vivax (strain Salvador I) OX=126793 GN=PVX_123845 PE=3 SV=1</t>
  </si>
  <si>
    <t>PLAVS Ribosomal protein L7a  putative OS=Plasmodium vivax (strain Salvador I) OX=126793 GN=PVX_085270 PE=4 SV=1</t>
  </si>
  <si>
    <t>PLAVS Uncharacterized protein OS=Plasmodium vivax (strain Salvador I) OX=126793 GN=PVX_085885 PE=4 SV=1</t>
  </si>
  <si>
    <t>PLAVS RHOMBOID-like protein OS=Plasmodium vivax (strain Salvador I) OX=126793 GN=PVX_085890 PE=3 SV=1</t>
  </si>
  <si>
    <t>PLAVS 40S ribosomal protein S8 OS=Plasmodium vivax (strain Salvador I) OX=126793 GN=PVX_086020 PE=3 SV=1</t>
  </si>
  <si>
    <t>PLAVS Uncharacterized protein OS=Plasmodium vivax (strain Salvador I) OX=126793 GN=PVX_116655 PE=4 SV=1</t>
  </si>
  <si>
    <t>PLAVS 50S ribosomal protein S28e  putative OS=Plasmodium vivax (strain Salvador I) OX=126793 GN=PVX_117390 PE=3 SV=1</t>
  </si>
  <si>
    <t>PLAVS 60S ribosomal protein L29 OS=Plasmodium vivax (strain Salvador I) OX=126793 GN=PVX_117440 PE=3 SV=1</t>
  </si>
  <si>
    <t>PLAVS RNA helicase  putative OS=Plasmodium vivax (strain Salvador I) OX=126793 GN=PVX_118230 PE=4 SV=1</t>
  </si>
  <si>
    <t>PLAVS Uncharacterized protein OS=Plasmodium vivax (strain Salvador I) OX=126793 GN=PVX_098700 PE=4 SV=1</t>
  </si>
  <si>
    <t>PLAVS 60S ribosomal protein L33-B  putative OS=Plasmodium vivax (strain Salvador I) OX=126793 GN=PVX_092735 PE=3 SV=1</t>
  </si>
  <si>
    <t>PLAVS Uncharacterized protein OS=Plasmodium vivax (strain Salvador I) OX=126793 GN=PVX_091735 PE=4 SV=1</t>
  </si>
  <si>
    <t>PLAVS Serine/threonine protein kinase  putative OS=Plasmodium vivax (strain Salvador I) OX=126793 GN=PVX_118340 PE=4 SV=1</t>
  </si>
  <si>
    <t>PLAVS 4-methyl-5(B-hydroxyethyl)-thiazol monophosphate biosynthesis enzyme  putative OS=Plasmodium vivax (strain Salvador I) OX=126793 GN=PVX_114480 PE=4 SV=1</t>
  </si>
  <si>
    <t>PLAVS 60S ribosomal protein L27a  putative OS=Plasmodium vivax (strain Salvador I) OX=126793 GN=PVX_114040 PE=3 SV=1</t>
  </si>
  <si>
    <t>PLAVS Dynein heavy chain  putative OS=Plasmodium vivax (strain Salvador I) OX=126793 GN=PVX_084160 PE=4 SV=1</t>
  </si>
  <si>
    <t>PLAVS Uncharacterized protein OS=Plasmodium vivax (strain Salvador I) OX=126793 GN=PVX_123805 PE=4 SV=1</t>
  </si>
  <si>
    <t>PLAVS Uncharacterized protein OS=Plasmodium vivax (strain Salvador I) OX=126793 GN=PVX_110915 PE=4 SV=1</t>
  </si>
  <si>
    <t>PLAVS Actin OS=Plasmodium vivax (strain Salvador I) OX=126793 GN=PVX_101200 PE=3 SV=1</t>
  </si>
  <si>
    <t>PLAVS Uncharacterized protein OS=Plasmodium vivax (strain Salvador I) OX=126793 GN=PVX_084865 PE=4 SV=1</t>
  </si>
  <si>
    <t>PLAVS Uncharacterized protein OS=Plasmodium vivax (strain Salvador I) OX=126793 GN=PVX_080090 PE=4 SV=1</t>
  </si>
  <si>
    <t>PLAVS Ribosomal protein L3  putative OS=Plasmodium vivax (strain Salvador I) OX=126793 GN=PVX_111330 PE=3 SV=1</t>
  </si>
  <si>
    <t>PLAVS Uncharacterized protein OS=Plasmodium vivax (strain Salvador I) OX=126793 GN=PVX_001780 PE=4 SV=1</t>
  </si>
  <si>
    <t>PLAVS Uncharacterized protein OS=Plasmodium vivax (strain Salvador I) OX=126793 GN=PVX_003695 PE=4 SV=1</t>
  </si>
  <si>
    <t>PLAVS Tryptophan-rich antigen (Pv-fam-a) OS=Plasmodium vivax (strain Salvador I) OX=126793 GN=PVX_097575 PE=4 SV=1</t>
  </si>
  <si>
    <t>PLAVS 60S ribosomal protein L34-A  putative OS=Plasmodium vivax (strain Salvador I) OX=126793 GN=PVX_088065 PE=4 SV=1</t>
  </si>
  <si>
    <t>PLAVS Uncharacterized protein OS=Plasmodium vivax (strain Salvador I) OX=126793 GN=PVX_087745 PE=4 SV=1</t>
  </si>
  <si>
    <t>PLAVS Uncharacterized protein OS=Plasmodium vivax (strain Salvador I) OX=126793 GN=PVX_083555 PE=4 SV=1</t>
  </si>
  <si>
    <t>PLAVS 60S ribosomal protein L6  putative OS=Plasmodium vivax (strain Salvador I) OX=126793 GN=PVX_082840 PE=4 SV=1</t>
  </si>
  <si>
    <t>PLAVS Uncharacterized protein OS=Plasmodium vivax (strain Salvador I) OX=126793 GN=PVX_094600 PE=4 SV=1</t>
  </si>
  <si>
    <t>PLAVS Ribosomal protein L15 OS=Plasmodium vivax (strain Salvador I) OX=126793 GN=PVX_089750 PE=3 SV=1</t>
  </si>
  <si>
    <t>PLAVS 60S ribosomal protein L41  putative OS=Plasmodium vivax (strain Salvador I) OX=126793 GN=PVX_092820 PE=4 SV=1</t>
  </si>
  <si>
    <t>PLAVS 60S ribosomal protein L28  putative OS=Plasmodium vivax (strain Salvador I) OX=126793 GN=PVX_092730 PE=4 SV=1</t>
  </si>
  <si>
    <t>PLAVS 60S ribosomal protein L35  putative OS=Plasmodium vivax (strain Salvador I) OX=126793 GN=PVX_091865 PE=3 SV=1</t>
  </si>
  <si>
    <t>PLAVS Uncharacterized protein OS=Plasmodium vivax (strain Salvador I) OX=126793 GN=PVX_091635 PE=4 SV=1</t>
  </si>
  <si>
    <t>PLAVS Enkurin domain-containing protein OS=Plasmodium vivax (strain Salvador I) OX=126793 GN=PVX_117135 PE=4 SV=1</t>
  </si>
  <si>
    <t>PLAVS Uncharacterized protein OS=Plasmodium vivax (strain Salvador I) OX=126793 GN=PVX_115275 PE=4 SV=1</t>
  </si>
  <si>
    <t>PLAVS Ethanolaminephosphotransferase  putative OS=Plasmodium vivax (strain Salvador I) OX=126793 GN=PVX_114515 PE=3 SV=1</t>
  </si>
  <si>
    <t>PLAVS Histone H3 OS=Plasmodium vivax (strain Salvador I) OX=126793 GN=PVX_113665 PE=3 SV=1</t>
  </si>
  <si>
    <t>PLAVS 40S ribosomal protein S16  putative OS=Plasmodium vivax (strain Salvador I) OX=126793 GN=PVX_123075 PE=3 SV=1</t>
  </si>
  <si>
    <t>PLAVS Transmission-blocking target antigen Pfs230  putative OS=Plasmodium vivax (strain Salvador I) OX=126793 GN=PVX_003905 PE=4 SV=1</t>
  </si>
  <si>
    <t>PLAVS Rhoptry associated membrane antigen  putative OS=Plasmodium vivax (strain Salvador I) OX=126793 GN=PVX_087885 PE=4 SV=1</t>
  </si>
  <si>
    <t>PLAVS Uncharacterized protein OS=Plasmodium vivax (strain Salvador I) OX=126793 GN=PVX_083560 PE=4 SV=1</t>
  </si>
  <si>
    <t>PLAVS Uncharacterized protein OS=Plasmodium vivax (strain Salvador I) OX=126793 GN=PVX_118625 PE=4 SV=1</t>
  </si>
  <si>
    <t>PLAVS Uncharacterized protein OS=Plasmodium vivax (strain Salvador I) OX=126793 GN=PVX_113780 PE=4 SV=1</t>
  </si>
  <si>
    <t>PLAVS Uncharacterized protein OS=Plasmodium vivax (strain Salvador I) OX=126793 GN=PVX_085800 PE=4 SV=1</t>
  </si>
  <si>
    <t>PLAVS 60S ribosomal protein L10  putative OS=Plasmodium vivax (strain Salvador I) OX=126793 GN=PVX_085735 PE=4 SV=1</t>
  </si>
  <si>
    <t>PLAVS Alba domain-containing protein OS=Plasmodium vivax (strain Salvador I) OX=126793 GN=PVX_123060 PE=4 SV=1</t>
  </si>
  <si>
    <t>PLAVS PRESAN domain-containing protein OS=Plasmodium vivax (strain Salvador I) OX=126793 GN=PVX_119225 PE=4 SV=1</t>
  </si>
  <si>
    <t>PLAVS Uncharacterized protein OS=Plasmodium vivax (strain Salvador I) OX=126793 GN=PVX_098060 PE=4 SV=1</t>
  </si>
  <si>
    <t>PLAVS Elongation factor 1-alpha OS=Plasmodium vivax (strain Salvador I) OX=126793 GN=PVX_114830 PE=3 SV=1</t>
  </si>
  <si>
    <t>PLAVS Ribosomal protein L37 OS=Plasmodium vivax (strain Salvador I) OX=126793 GN=PVX_087860 PE=3 SV=1</t>
  </si>
  <si>
    <t>PLAVS 60S ribosomal protein L8  putative OS=Plasmodium vivax (strain Salvador I) OX=126793 GN=PVX_080405 PE=4 SV=1</t>
  </si>
  <si>
    <t>PLAVS Merozoite capping protein 1  putative OS=Plasmodium vivax (strain Salvador I) OX=126793 GN=PVX_111355 PE=4 SV=1</t>
  </si>
  <si>
    <t>PLAVS Uncharacterized protein OS=Plasmodium vivax (strain Salvador I) OX=126793 GN=PVX_096035 PE=4 SV=1</t>
  </si>
  <si>
    <t>PLAVS Uncharacterized protein OS=Plasmodium vivax (strain Salvador I) OX=126793 GN=PVX_003570 PE=4 SV=1</t>
  </si>
  <si>
    <t>PLAVS 40S ribosomal protein S11  putative OS=Plasmodium vivax (strain Salvador I) OX=126793 GN=PVX_095350 PE=3 SV=1</t>
  </si>
  <si>
    <t>Acession</t>
  </si>
  <si>
    <t>Number of peptides</t>
  </si>
  <si>
    <t>Protein family code</t>
  </si>
  <si>
    <t>tr|A5K3U1|A5K3U1_PLAVS 40S ribosomal protein S5  putative OS=Plasmodium vivax (strain Salvador I) OX=126793 GN=PVX_118145 PE=3 SV=1</t>
  </si>
  <si>
    <t>A(+27.99)SGSGGGYGGGSGKSSHS</t>
  </si>
  <si>
    <t>F11:8895</t>
  </si>
  <si>
    <t>sp|P35527|K1C9_HUMAN Keratin  type I cytoskeletal 9 OS=Homo sapiens OX=9606 GN=KRT9 PE=1 SV=3</t>
  </si>
  <si>
    <t>A1:Formylation:63.69</t>
  </si>
  <si>
    <t>A(+42.01)ALTRDPQFQKLQ</t>
  </si>
  <si>
    <t>F31:15813</t>
  </si>
  <si>
    <t>sp|P06744|G6PI_HUMAN Glucose-6-phosphate isomerase OS=Homo sapiens OX=9606 GN=GPI PE=1 SV=4</t>
  </si>
  <si>
    <t>A(+42.01)SNDYTQQATQSY</t>
  </si>
  <si>
    <t>F2:18105</t>
  </si>
  <si>
    <t>sp|P35637|FUS_HUMAN RNA-binding protein FUS OS=Homo sapiens OX=9606 GN=FUS PE=1 SV=1</t>
  </si>
  <si>
    <t>A(+42.01)STSTTIR</t>
  </si>
  <si>
    <t>F9:12031</t>
  </si>
  <si>
    <t>sp|P04259|K2C6B_HUMAN Keratin  type II cytoskeletal 6B OS=Homo sapiens OX=9606 GN=KRT6B PE=1 SV=5:sp|P48668|K2C6C_HUMAN Keratin  type II cytoskeletal 6C OS=Homo sapiens OX=9606 GN=KRT6C PE=1 SV=3:sp|P02538|K2C6A_HUMAN Keratin  type II cytoskeletal 6A OS=Homo sapiens OX=9606 GN=KRT6A PE=1 SV=3</t>
  </si>
  <si>
    <t>A(+42.01)STSTTIRSH</t>
  </si>
  <si>
    <t>F10:10521</t>
  </si>
  <si>
    <t>A(+42.01)TTLDVQHERAYQKQEGA</t>
  </si>
  <si>
    <t>F14:12653</t>
  </si>
  <si>
    <t>A(+42.01)TVRPVANVYSTSNKQVVGEVEIPV</t>
  </si>
  <si>
    <t>F13:18913</t>
  </si>
  <si>
    <t>A(+71.04)AKPKKATKSPAKPKAVKPKAAKPK</t>
  </si>
  <si>
    <t>F13:8056</t>
  </si>
  <si>
    <t>sp|P16401|H15_HUMAN Histone H1.5 OS=Homo sapiens OX=9606 GN=HIST1H1B PE=1 SV=3</t>
  </si>
  <si>
    <t>Propionamide (K  X@N-term)</t>
  </si>
  <si>
    <t>A1:Propionamide (K  X@N-term):12.52</t>
  </si>
  <si>
    <t>A(+87.03)AKAVKPKAAKPKVVKPKKAAPKKK</t>
  </si>
  <si>
    <t>F13:8595</t>
  </si>
  <si>
    <t>sp|P16403|H12_HUMAN Histone H1.2 OS=Homo sapiens OX=9606 GN=HIST1H1C PE=1 SV=2</t>
  </si>
  <si>
    <t>Glycidamide adduct</t>
  </si>
  <si>
    <t>A1:Glycidamide adduct:0.00</t>
  </si>
  <si>
    <t>A(+87.03)PGDKGESGPSGPAGPT</t>
  </si>
  <si>
    <t>F31:10099</t>
  </si>
  <si>
    <t>sp|P02452|CO1A1_HUMAN Collagen alpha-1(I) chain OS=Homo sapiens OX=9606 GN=COL1A1 PE=1 SV=5</t>
  </si>
  <si>
    <t>A1:Glycidamide adduct:6.65</t>
  </si>
  <si>
    <t>AAAPKKPAAPKKPAAPKKPAAPKK</t>
  </si>
  <si>
    <t>F13:9013</t>
  </si>
  <si>
    <t>AAASGNDKLGKKKGAD</t>
  </si>
  <si>
    <t>F14:7623</t>
  </si>
  <si>
    <t>AADQAGKEVE</t>
  </si>
  <si>
    <t>F10:9116</t>
  </si>
  <si>
    <t>sp|Q6UWP8|SBSN_HUMAN Suprabasin OS=Homo sapiens OX=9606 GN=SBSN PE=1 SV=2</t>
  </si>
  <si>
    <t>AAFGGSGGRGS</t>
  </si>
  <si>
    <t>F10:9381</t>
  </si>
  <si>
    <t>sp|P35908|K22E_HUMAN Keratin  type II cytoskeletal 2 epidermal OS=Homo sapiens OX=9606 GN=KRT2 PE=1 SV=2</t>
  </si>
  <si>
    <t>AAFNSGKVDIVAIND</t>
  </si>
  <si>
    <t>F1:16728</t>
  </si>
  <si>
    <t>sp|P04406|G3P_HUMAN Glyceraldehyde-3-phosphate dehydrogenase OS=Homo sapiens OX=9606 GN=GAPDH PE=1 SV=3</t>
  </si>
  <si>
    <t>AAGPPISEGK</t>
  </si>
  <si>
    <t>F10:10395</t>
  </si>
  <si>
    <t>sp|Q15517|CDSN_HUMAN Corneodesmosin OS=Homo sapiens OX=9606 GN=CDSN PE=1 SV=3</t>
  </si>
  <si>
    <t>AAGPPISEGKY</t>
  </si>
  <si>
    <t>F10:12463</t>
  </si>
  <si>
    <t>AAGQAGNEAGRFG</t>
  </si>
  <si>
    <t>F9:10760</t>
  </si>
  <si>
    <t>AAGYDVEKNNSR</t>
  </si>
  <si>
    <t>F4:9280</t>
  </si>
  <si>
    <t>sp|P10412|H14_HUMAN Histone H1.4 OS=Homo sapiens OX=9606 GN=HIST1H1E PE=1 SV=2:sp|P16403|H12_HUMAN Histone H1.2 OS=Homo sapiens OX=9606 GN=HIST1H1C PE=1 SV=2:sp|P16402|H13_HUMAN Histone H1.3 OS=Homo sapiens OX=9606 GN=HIST1H1D PE=1 SV=2:sp|Q02539|H11_HUMAN Histone H1.1 OS=Homo sapiens OX=9606 GN=HIST1H1A PE=1 SV=3:sp|P22492|H1T_HUMAN Histone H1t OS=Homo sapiens OX=9606 GN=HIST1H1T PE=2 SV=4</t>
  </si>
  <si>
    <t>AAKPKAAKAKKAAAKKK</t>
  </si>
  <si>
    <t>F14:7485</t>
  </si>
  <si>
    <t>AAKPKAAKPKAAKPK</t>
  </si>
  <si>
    <t>F12:7583</t>
  </si>
  <si>
    <t>AAKPKAAKPKAAKPKAA</t>
  </si>
  <si>
    <t>F12:7864</t>
  </si>
  <si>
    <t>AAKPKAAKPKAAKPKAAKA</t>
  </si>
  <si>
    <t>F14:7858</t>
  </si>
  <si>
    <t>AAKPKTAKPKAAKPK</t>
  </si>
  <si>
    <t>F14:7547</t>
  </si>
  <si>
    <t>sp|P10412|H14_HUMAN Histone H1.4 OS=Homo sapiens OX=9606 GN=HIST1H1E PE=1 SV=2</t>
  </si>
  <si>
    <t>AAKPKTAKPKAAKPKKA</t>
  </si>
  <si>
    <t>F12:7765</t>
  </si>
  <si>
    <t>AAKPKTAKPKAAKPKKAAA</t>
  </si>
  <si>
    <t>F14:7805</t>
  </si>
  <si>
    <t>AAKPKTAKPKAAKPKKAAAK</t>
  </si>
  <si>
    <t>F14:7718</t>
  </si>
  <si>
    <t>AAKPKTAKPKAAKPKKAAAKK</t>
  </si>
  <si>
    <t>F14:7747</t>
  </si>
  <si>
    <t>AAKPKTAKPKAAKPKKAAAKKK</t>
  </si>
  <si>
    <t>F14:7945</t>
  </si>
  <si>
    <t>AAKPKVVKPKK</t>
  </si>
  <si>
    <t>F12:7775</t>
  </si>
  <si>
    <t>AAKPKVVKPKKAAPKK</t>
  </si>
  <si>
    <t>F14:8060</t>
  </si>
  <si>
    <t>AAKPKVVKPKKAAPKKK</t>
  </si>
  <si>
    <t>F14:7967</t>
  </si>
  <si>
    <t>AALKKAL</t>
  </si>
  <si>
    <t>F7:9677</t>
  </si>
  <si>
    <t>sp|P10412|H14_HUMAN Histone H1.4 OS=Homo sapiens OX=9606 GN=HIST1H1E PE=1 SV=2:sp|P16401|H15_HUMAN Histone H1.5 OS=Homo sapiens OX=9606 GN=HIST1H1B PE=1 SV=3:sp|P16403|H12_HUMAN Histone H1.2 OS=Homo sapiens OX=9606 GN=HIST1H1C PE=1 SV=2:sp|P16402|H13_HUMAN Histone H1.3 OS=Homo sapiens OX=9606 GN=HIST1H1D PE=1 SV=2:sp|Q02539|H11_HUMAN Histone H1.1 OS=Homo sapiens OX=9606 GN=HIST1H1A PE=1 SV=3</t>
  </si>
  <si>
    <t>AAPAAPAPAEK(+28.03)TPVKKK</t>
  </si>
  <si>
    <t>F3:9407</t>
  </si>
  <si>
    <t>K11:Dimethylation(KR):6.65</t>
  </si>
  <si>
    <t>AAPAMAPAPASAPAPA</t>
  </si>
  <si>
    <t>F31:12952</t>
  </si>
  <si>
    <t>sp|Q14244|MAP7_HUMAN Ensconsin OS=Homo sapiens OX=9606 GN=MAP7 PE=1 SV=1</t>
  </si>
  <si>
    <t>AAPGTKAPAKKAAPKKVAAPNAA</t>
  </si>
  <si>
    <t>F13:9182</t>
  </si>
  <si>
    <t>AAPGVDLTQ</t>
  </si>
  <si>
    <t>F10:14615</t>
  </si>
  <si>
    <t>sp|P13645|K1C10_HUMAN Keratin  type I cytoskeletal 10 OS=Homo sapiens OX=9606 GN=KRT10 PE=1 SV=6</t>
  </si>
  <si>
    <t>AAPGVDLTQLLNNM(+15.99)RSQ</t>
  </si>
  <si>
    <t>F10:18754</t>
  </si>
  <si>
    <t>M14:Oxidation (M):1000.00</t>
  </si>
  <si>
    <t>AAPKKKAAQKKPAAPETSA</t>
  </si>
  <si>
    <t>F14:8101</t>
  </si>
  <si>
    <t>AAPKKPAAPKKAAAAKK</t>
  </si>
  <si>
    <t>F8:7742</t>
  </si>
  <si>
    <t>AAPKTFT</t>
  </si>
  <si>
    <t>F5:9576</t>
  </si>
  <si>
    <t>tr|A5K5I6|A5K5I6_PLAVS Ubiquitin conjugation factor E4  putative OS=Plasmodium vivax (strain Salvador I) OX=126793 GN=PVX_089035 PE=4 SV=1</t>
  </si>
  <si>
    <t>AAPPFTA</t>
  </si>
  <si>
    <t>F5:13178</t>
  </si>
  <si>
    <t>sp|O75056|SDC3_HUMAN Syndecan-3 OS=Homo sapiens OX=9606 GN=SDC3 PE=1 SV=2</t>
  </si>
  <si>
    <t>AAQKENAGEDPGLARQ</t>
  </si>
  <si>
    <t>F10:9765</t>
  </si>
  <si>
    <t>sp|P81605|DCD_HUMAN Dermcidin OS=Homo sapiens OX=9606 GN=DCD PE=1 SV=2</t>
  </si>
  <si>
    <t>AASFKHVSPAGAAVG</t>
  </si>
  <si>
    <t>F32:11160</t>
  </si>
  <si>
    <t>sp|P31939|PUR9_HUMAN Bifunctional purine biosynthesis protein PURH OS=Homo sapiens OX=9606 GN=ATIC PE=1 SV=3</t>
  </si>
  <si>
    <t>AAVPGKTF</t>
  </si>
  <si>
    <t>F14:14000</t>
  </si>
  <si>
    <t>sp|P07737|PROF1_HUMAN Profilin-1 OS=Homo sapiens OX=9606 GN=PFN1 PE=1 SV=2</t>
  </si>
  <si>
    <t>AAVPSGASTGIYEALELR</t>
  </si>
  <si>
    <t>F14:18746</t>
  </si>
  <si>
    <t>sp|P06733|ENOA_HUMAN Alpha-enolase OS=Homo sapiens OX=9606 GN=ENO1 PE=1 SV=2:sp|P09104|ENOG_HUMAN Gamma-enolase OS=Homo sapiens OX=9606 GN=ENO2 PE=1 SV=3:sp|P13929|ENOB_HUMAN Beta-enolase OS=Homo sapiens OX=9606 GN=ENO3 PE=1 SV=5:tr|A5K7I5|A5K7I5_PLAVS Enolase  putative OS=Plasmodium vivax (strain Salvador I) OX=126793 GN=PVX_095015 PE=3 SV=1</t>
  </si>
  <si>
    <t>AAVVVPSGEEQRY</t>
  </si>
  <si>
    <t>F30:13335</t>
  </si>
  <si>
    <t>sp|Q29940|1B59_HUMAN HLA class I histocompatibility antigen  B-59 alpha chain OS=Homo sapiens OX=9606 GN=HLA-B PE=1 SV=1:sp|P01889|1B07_HUMAN HLA class I histocompatibility antigen  B-7 alpha chain OS=Homo sapiens OX=9606 GN=HLA-B PE=1 SV=3:sp|P30475|1B39_HUMAN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SV=1:sp|P30462|1B14_HUMAN HLA class I histocompatibility antigen  B-14 alpha chain OS=Homo sapiens OX=9606 GN=HLA-B PE=1 SV=1:sp|Q29718|1B82_HUMAN HLA class I histocompatibility antigen  B-82 alpha chain OS=Homo sapiens OX=9606 GN=HLA-B PE=1 SV=1:sp|P30493|1B55_HUMAN HLA class I histocompatibility antigen  B-55 alpha chain OS=Homo sapiens OX=9606 GN=HLA-B PE=1 SV=1:sp|P30495|1B56_HUMAN HLA class I histocompatibility antigen  B-56 alpha chain OS=Homo sapiens OX=9606 GN=HLA-B PE=1 SV=1:sp|P30480|1B42_HUMAN HLA class I histocompatibility antigen  B-42 alpha chain OS=Homo sapiens OX=9606 GN=HLA-B PE=1 SV=1:sp|P30460|1B08_HUMAN HLA class I histocompatibility antigen  B-8 alpha chain OS=Homo sapiens OX=9606 GN=HLA-B PE=1 SV=1:sp|P30491|1B53_HUMAN HLA class I histocompatibility antigen  B-53 alpha chain OS=Homo sapiens OX=9606 GN=HLA-B PE=1 SV=1:sp|P18464|1B51_HUMAN HLA class I histocompatibility antigen  B-51 alpha chain OS=Homo sapiens OX=9606 GN=HLA-B PE=1 SV=1:sp|P30492|1B54_HUMAN HLA class I histocompatibility antigen  B-54 alpha chain OS=Homo sapiens OX=9606 GN=HLA-B PE=1 SV=1:sp|Q07000|1C15_HUMAN HLA class I histocompatibility antigen  Cw-15 alpha chain OS=Homo sapiens OX=9606 GN=HLA-C PE=1 SV=1:sp|P04222|1C03_HUMAN HLA class I histocompatibility antigen  Cw-3 alpha chain OS=Homo sapiens OX=9606 GN=HLA-C PE=1 SV=2:sp|P18465|1B57_HUMAN HLA class I histocompatibility antigen  B-57 alpha chain OS=Homo sapiens OX=9606 GN=HLA-B PE=1 SV=1:sp|P30484|1B46_HUMAN HLA class I histocompatibility antigen  B-46 alpha chain OS=Homo sapiens OX=9606 GN=HLA-B PE=1 SV=1:sp|P30464|1B15_HUMAN HLA class I histocompatibility antigen  B-15 alpha chain OS=Homo sapiens OX=9606 GN=HLA-B PE=1 SV=2:sp|Q29865|1C18_HUMAN HLA class I histocompatibility antigen  Cw-18 alpha chain OS=Homo sapiens OX=9606 GN=HLA-C PE=1 SV=1:sp|P30504|1C04_HUMAN HLA class I histocompatibility antigen  Cw-4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SV=2:sp|P30685|1B35_HUMAN HLA class I histocompatibility antigen  B-35 alpha chain OS=Homo sapiens OX=9606 GN=HLA-B PE=1 SV=1:sp|P30501|1C02_HUMAN HLA class I histocompatibility antigen  Cw-2 alpha chain OS=Homo sapiens OX=9606 GN=HLA-C PE=1 SV=1:sp|P13746|1A11_HUMAN HLA class I histocompatibility antigen  A-11 alpha chain OS=Homo sapiens OX=9606 GN=HLA-A PE=1 SV=1:sp|P04439|1A03_HUMAN HLA class I histocompatibility antigen  A-3 alpha chain OS=Homo sapiens OX=9606 GN=HLA-A PE=1 SV=2:sp|P16188|1A30_HUMAN HLA class I histocompatibility antigen  A-30 alpha chain OS=Homo sapiens OX=9606 GN=HLA-A PE=1 SV=2:sp|P10319|1B58_HUMAN HLA class I histocompatibility antigen  B-58 alpha chain OS=Homo sapiens OX=9606 GN=HLA-B PE=1 SV=1:sp|P18463|1B37_HUMAN HLA class I histocompatibility antigen  B-37 alpha chain OS=Homo sapiens OX=9606 GN=HLA-B PE=1 SV=1:sp|P30498|1B78_HUMAN HLA class I histocompatibility antigen  B-78 alpha chain OS=Homo sapiens OX=9606 GN=HLA-B PE=1 SV=1:sp|P30490|1B52_HUMAN HLA class I histocompatibility antigen  B-52 alpha chain OS=Homo sapiens OX=9606 GN=HLA-B PE=1 SV=1:sp|Q29960|1C16_HUMAN HLA class I histocompatibility antigen  Cw-16 alpha chain OS=Homo sapiens OX=9606 GN=HLA-C PE=1 SV=1:sp|P05534|1A24_HUMAN HLA class I histocompatibility antigen  A-24 alpha chain OS=Homo sapiens OX=9606 GN=HLA-A PE=1 SV=2:sp|P30447|1A23_HUMAN HLA class I histocompatibility antigen  A-23 alpha chain OS=Homo sapiens OX=9606 GN=HLA-A PE=1 SV=1:sp|P30466|1B18_HUMAN HLA class I histocompatibility antigen  B-18 alpha chain OS=Homo sapiens OX=9606 GN=HLA-B PE=1 SV=1:sp|P30455|1A36_HUMAN HLA class I histocompatibility antigen  A-36 alpha chain OS=Homo sapiens OX=9606 GN=HLA-A PE=1 SV=1:sp|P30443|1A01_HUMAN HLA class I histocompatibility antigen  A-1 alpha chain OS=Homo sapiens OX=9606 GN=HLA-A PE=1 SV=1:sp|P30461|1B13_HUMAN HLA class I histocompatibility antigen  B-13 alpha chain OS=Homo sapiens OX=9606 GN=HLA-B PE=1 SV=1:sp|P03989|1B27_HUMAN HLA class I histocompatibility antigen  B-27 alpha chain OS=Homo sapiens OX=9606 GN=HLA-B PE=1 SV=2:sp|P30481|1B44_HUMAN HLA class I histocompatibility antigen  B-44 alpha chain OS=Homo sapiens OX=9606 GN=HLA-B PE=1 SV=1:sp|P30485|1B47_HUMAN HLA class I histocompatibility antigen  B-47 alpha chain OS=Homo sapiens OX=9606 GN=HLA-B PE=1 SV=1:sp|P30488|1B50_HUMAN HLA class I histocompatibility antigen  B-50 alpha chain OS=Homo sapiens OX=9606 GN=HLA-B PE=1 SV=1:sp|P30487|1B49_HUMAN HLA class I histocompatibility antigen  B-49 alpha chain OS=Homo sapiens OX=9606 GN=HLA-B PE=1 SV=2:sp|P30483|1B45_HUMAN HLA class I histocompatibility antigen  B-45 alpha chain OS=Homo sapiens OX=9606 GN=HLA-B PE=1 SV=1:sp|P01893|HLAH_HUMAN Putative HLA class I histocompatibility antigen  alpha chain H OS=Homo sapiens OX=9606 GN=HLA-H PE=5 SV=3:sp|Q9TNN7|1C05_HUMAN HLA class I histocompatibility antigen  Cw-5 alpha chain OS=Homo sapiens OX=9606 GN=HLA-C PE=1 SV=1:sp|P30505|1C08_HUMAN HLA class I histocompatibility antigen  Cw-8 alpha chain OS=Homo sapiens OX=9606 GN=HLA-C PE=1 SV=1:sp|Q04826|1B40_HUMAN HLA class I histocompatibility antigen  B-40 alpha chain OS=Homo sapiens OX=9606 GN=HLA-B PE=1 SV=1:sp|P30479|1B41_HUMAN HLA class I histocompatibility antigen  B-41 alpha chain OS=Homo sapiens OX=9606 GN=HLA-B PE=1 SV=1:sp|P13747|HLAE_HUMAN HLA class I histocompatibility antigen  alpha chain E OS=Homo sapiens OX=9606 GN=HLA-E PE=1 SV=4:sp|P17693|HLAG_HUMAN HLA class I histocompatibility antigen  alpha chain G OS=Homo sapiens OX=9606 GN=HLA-G PE=1 SV=1</t>
  </si>
  <si>
    <t>AAVVVPSGEEQRYT</t>
  </si>
  <si>
    <t>F32:13366</t>
  </si>
  <si>
    <t>AAVVVPSGEEQRYTC(+119.00)</t>
  </si>
  <si>
    <t>F32:13088</t>
  </si>
  <si>
    <t>sp|Q29940|1B59_HUMAN HLA class I histocompatibility antigen  B-59 alpha chain OS=Homo sapiens OX=9606 GN=HLA-B PE=1 SV=1:sp|P01889|1B07_HUMAN HLA class I histocompatibility antigen  B-7 alpha chain OS=Homo sapiens OX=9606 GN=HLA-B PE=1 SV=3:sp|P30475|1B39_HUMAN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SV=1:sp|P30462|1B14_HUMAN HLA class I histocompatibility antigen  B-14 alpha chain OS=Homo sapiens OX=9606 GN=HLA-B PE=1 SV=1:sp|Q29718|1B82_HUMAN HLA class I histocompatibility antigen  B-82 alpha chain OS=Homo sapiens OX=9606 GN=HLA-B PE=1 SV=1:sp|P30493|1B55_HUMAN HLA class I histocompatibility antigen  B-55 alpha chain OS=Homo sapiens OX=9606 GN=HLA-B PE=1 SV=1:sp|P30495|1B56_HUMAN HLA class I histocompatibility antigen  B-56 alpha chain OS=Homo sapiens OX=9606 GN=HLA-B PE=1 SV=1:sp|P30480|1B42_HUMAN HLA class I histocompatibility antigen  B-42 alpha chain OS=Homo sapiens OX=9606 GN=HLA-B PE=1 SV=1:sp|P30460|1B08_HUMAN HLA class I histocompatibility antigen  B-8 alpha chain OS=Homo sapiens OX=9606 GN=HLA-B PE=1 SV=1:sp|P30491|1B53_HUMAN HLA class I histocompatibility antigen  B-53 alpha chain OS=Homo sapiens OX=9606 GN=HLA-B PE=1 SV=1:sp|P18464|1B51_HUMAN HLA class I histocompatibility antigen  B-51 alpha chain OS=Homo sapiens OX=9606 GN=HLA-B PE=1 SV=1:sp|P30492|1B54_HUMAN HLA class I histocompatibility antigen  B-54 alpha chain OS=Homo sapiens OX=9606 GN=HLA-B PE=1 SV=1:sp|Q07000|1C15_HUMAN HLA class I histocompatibility antigen  Cw-15 alpha chain OS=Homo sapiens OX=9606 GN=HLA-C PE=1 SV=1:sp|P04222|1C03_HUMAN HLA class I histocompatibility antigen  Cw-3 alpha chain OS=Homo sapiens OX=9606 GN=HLA-C PE=1 SV=2:sp|P18465|1B57_HUMAN HLA class I histocompatibility antigen  B-57 alpha chain OS=Homo sapiens OX=9606 GN=HLA-B PE=1 SV=1:sp|P30484|1B46_HUMAN HLA class I histocompatibility antigen  B-46 alpha chain OS=Homo sapiens OX=9606 GN=HLA-B PE=1 SV=1:sp|P30464|1B15_HUMAN HLA class I histocompatibility antigen  B-15 alpha chain OS=Homo sapiens OX=9606 GN=HLA-B PE=1 SV=2:sp|Q29865|1C18_HUMAN HLA class I histocompatibility antigen  Cw-18 alpha chain OS=Homo sapiens OX=9606 GN=HLA-C PE=1 SV=1:sp|P30504|1C04_HUMAN HLA class I histocompatibility antigen  Cw-4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SV=2:sp|P30685|1B35_HUMAN HLA class I histocompatibility antigen  B-35 alpha chain OS=Homo sapiens OX=9606 GN=HLA-B PE=1 SV=1:sp|P30501|1C02_HUMAN HLA class I histocompatibility antigen  Cw-2 alpha chain OS=Homo sapiens OX=9606 GN=HLA-C PE=1 SV=1:sp|P13746|1A11_HUMAN HLA class I histocompatibility antigen  A-11 alpha chain OS=Homo sapiens OX=9606 GN=HLA-A PE=1 SV=1:sp|P04439|1A03_HUMAN HLA class I histocompatibility antigen  A-3 alpha chain OS=Homo sapiens OX=9606 GN=HLA-A PE=1 SV=2:sp|P16188|1A30_HUMAN HLA class I histocompatibility antigen  A-30 alpha chain OS=Homo sapiens OX=9606 GN=HLA-A PE=1 SV=2:sp|P10319|1B58_HUMAN HLA class I histocompatibility antigen  B-58 alpha chain OS=Homo sapiens OX=9606 GN=HLA-B PE=1 SV=1:sp|P18463|1B37_HUMAN HLA class I histocompatibility antigen  B-37 alpha chain OS=Homo sapiens OX=9606 GN=HLA-B PE=1 SV=1:sp|P30498|1B78_HUMAN HLA class I histocompatibility antigen  B-78 alpha chain OS=Homo sapiens OX=9606 GN=HLA-B PE=1 SV=1:sp|P30490|1B52_HUMAN HLA class I histocompatibility antigen  B-52 alpha chain OS=Homo sapiens OX=9606 GN=HLA-B PE=1 SV=1:sp|Q29960|1C16_HUMAN HLA class I histocompatibility antigen  Cw-16 alpha chain OS=Homo sapiens OX=9606 GN=HLA-C PE=1 SV=1:sp|P05534|1A24_HUMAN HLA class I histocompatibility antigen  A-24 alpha chain OS=Homo sapiens OX=9606 GN=HLA-A PE=1 SV=2:sp|P30447|1A23_HUMAN HLA class I histocompatibility antigen  A-23 alpha chain OS=Homo sapiens OX=9606 GN=HLA-A PE=1 SV=1</t>
  </si>
  <si>
    <t>Cysteinylation</t>
  </si>
  <si>
    <t>C15:Cysteinylation:1000.00</t>
  </si>
  <si>
    <t>AAVVVPSGEEQRYTC(+119.00)H</t>
  </si>
  <si>
    <t>F32:11957</t>
  </si>
  <si>
    <t>AAVVVPSGQ(+.98)EQRYT</t>
  </si>
  <si>
    <t>F31:13356</t>
  </si>
  <si>
    <t>sp|Q31612|1B73_HUMAN HLA class I histocompatibility antigen  B-73 alpha chain OS=Homo sapiens OX=9606 GN=HLA-B PE=1 SV=1:sp|Q95604|1C17_HUMAN HLA class I histocompatibility antigen  Cw-17 alpha chain OS=Homo sapiens OX=9606 GN=HLA-C PE=1 SV=1:sp|P10321|1C07_HUMAN HLA class I histocompatibility antigen  Cw-7 alpha chain OS=Homo sapiens OX=9606 GN=HLA-C PE=1 SV=3:sp|P10316|1A69_HUMAN HLA class I histocompatibility antigen  A-69 alpha chain OS=Homo sapiens OX=9606 GN=HLA-A PE=1 SV=2:sp|P01892|1A02_HUMAN HLA class I histocompatibility antigen  A-2 alpha chain OS=Homo sapiens OX=9606 GN=HLA-A PE=1 SV=1</t>
  </si>
  <si>
    <t>Q9:Deamidation (NQ):0.00</t>
  </si>
  <si>
    <t>AC(+57.02)NLDVILGFDGSR</t>
  </si>
  <si>
    <t>F12:19175</t>
  </si>
  <si>
    <t>sp|P12111|CO6A3_HUMAN Collagen alpha-3(VI) chain OS=Homo sapiens OX=9606 GN=COL6A3 PE=1 SV=5</t>
  </si>
  <si>
    <t>Carbamidomethylation</t>
  </si>
  <si>
    <t>C2:Carbamidomethylation:1000.00</t>
  </si>
  <si>
    <t>ADDFRIK</t>
  </si>
  <si>
    <t>F32:11110</t>
  </si>
  <si>
    <t>sp|O76015|KRT38_HUMAN Keratin  type I cuticular Ha8 OS=Homo sapiens OX=9606 GN=KRT38 PE=1 SV=3:sp|O76014|KRT37_HUMAN Keratin  type I cuticular Ha7 OS=Homo sapiens OX=9606 GN=KRT37 PE=3 SV=3</t>
  </si>
  <si>
    <t>ADDFRLK</t>
  </si>
  <si>
    <t>sp|P13645|K1C10_HUMAN Keratin  type I cytoskeletal 10 OS=Homo sapiens OX=9606 GN=KRT10 PE=1 SV=6:sp|Q7Z3Y7|K1C28_HUMAN Keratin  type I cytoskeletal 28 OS=Homo sapiens OX=9606 GN=KRT28 PE=1 SV=2:sp|P19012|K1C15_HUMAN Keratin  type I cytoskeletal 15 OS=Homo sapiens OX=9606 GN=KRT15 PE=1 SV=3:sp|P13646|K1C13_HUMAN Keratin  type I cytoskeletal 13 OS=Homo sapiens OX=9606 GN=KRT13 PE=1 SV=4:sp|Q7Z3Y9|K1C26_HUMAN Keratin  type I cytoskeletal 26 OS=Homo sapiens OX=9606 GN=KRT26 PE=1 SV=2:sp|Q2M2I5|K1C24_HUMAN Keratin  type I cytoskeletal 24 OS=Homo sapiens OX=9606 GN=KRT24 PE=1 SV=1:sp|Q7Z3Z0|K1C25_HUMAN Keratin  type I cytoskeletal 25 OS=Homo sapiens OX=9606 GN=KRT25 PE=1 SV=1:sp|Q7Z3Y8|K1C27_HUMAN Keratin  type I cytoskeletal 27 OS=Homo sapiens OX=9606 GN=KRT27 PE=1 SV=2</t>
  </si>
  <si>
    <t>ADIN(-17.03)GLRQVLD</t>
  </si>
  <si>
    <t>F12:18003</t>
  </si>
  <si>
    <t>Ammonia-loss (N)</t>
  </si>
  <si>
    <t>N4:Ammonia-loss (N):1000.00</t>
  </si>
  <si>
    <t>ADINGLRQ(+.98)VLD</t>
  </si>
  <si>
    <t>F1:17247</t>
  </si>
  <si>
    <t>Q8:Deamidation (NQ):18.33</t>
  </si>
  <si>
    <t>ADINGLRQVLD</t>
  </si>
  <si>
    <t>F11:16709</t>
  </si>
  <si>
    <t>ADKQLSFEEF</t>
  </si>
  <si>
    <t>F14:17067</t>
  </si>
  <si>
    <t>sp|P06702|S10A9_HUMAN Protein S100-A9 OS=Homo sapiens OX=9606 GN=S100A9 PE=1 SV=1</t>
  </si>
  <si>
    <t>ADLVICK(+14.02)T</t>
  </si>
  <si>
    <t>F29:13652</t>
  </si>
  <si>
    <t>sp|P05023|AT1A1_HUMAN Sodium/potassium-transporting ATPase subunit alpha-1 OS=Homo sapiens OX=9606 GN=ATP1A1 PE=1 SV=1</t>
  </si>
  <si>
    <t>Methylation(KR)</t>
  </si>
  <si>
    <t>K7:Methylation(KR):1000.00</t>
  </si>
  <si>
    <t>ADVDQDGRVNY</t>
  </si>
  <si>
    <t>F9:12245</t>
  </si>
  <si>
    <t>sp|Q9NZT1|CALL5_HUMAN Calmodulin-like protein 5 OS=Homo sapiens OX=9606 GN=CALML5 PE=1 SV=2</t>
  </si>
  <si>
    <t>ADYEIASKEQDFF</t>
  </si>
  <si>
    <t>F12:17849</t>
  </si>
  <si>
    <t>sp|Q9Y383|LC7L2_HUMAN Putative RNA-binding protein Luc7-like 2 OS=Homo sapiens OX=9606 GN=LUC7L2 PE=1 SV=2</t>
  </si>
  <si>
    <t>AEAALPT</t>
  </si>
  <si>
    <t>F6:8027</t>
  </si>
  <si>
    <t>tr|A5KBB5|A5KBB5_PLAVS Uncharacterized protein OS=Plasmodium vivax (strain Salvador I) OX=126793 GN=PVX_119615 PE=4 SV=1:#DECOY#sp|Q7Z3K3|POGZ_HUMAN Pogo transposable element with ZNF domain OS=Homo sapiens OX=9606 GN=POGZ PE=1 SV=2:#DECOY#sp|Q8NGV6|OR5H6_HUMAN Olfactory receptor 5H6 OS=Homo sapiens OX=9606 GN=OR5H6 PE=2 SV=2</t>
  </si>
  <si>
    <t>AEEGKKDGVKKDVAKKD</t>
  </si>
  <si>
    <t>F14:7883</t>
  </si>
  <si>
    <t>AEEGKKDGVKKDVAKKDAGKKD</t>
  </si>
  <si>
    <t>F14:8173</t>
  </si>
  <si>
    <t>AEEILEK</t>
  </si>
  <si>
    <t>F11:11311</t>
  </si>
  <si>
    <t>sp|P62913|RL11_HUMAN 60S ribosomal protein L11 OS=Homo sapiens OX=9606 GN=RPL11 PE=1 SV=2:sp|P54852|EMP3_HUMAN Epithelial membrane protein 3 OS=Homo sapiens OX=9606 GN=EMP3 PE=1 SV=1</t>
  </si>
  <si>
    <t>AEEYEFLTPVEEAPK</t>
  </si>
  <si>
    <t>F32:17401</t>
  </si>
  <si>
    <t>sp|P52565|GDIR1_HUMAN Rho GDP-dissociation inhibitor 1 OS=Homo sapiens OX=9606 GN=ARHGDIA PE=1 SV=3</t>
  </si>
  <si>
    <t>AEKAYHEQL</t>
  </si>
  <si>
    <t>F13:10249</t>
  </si>
  <si>
    <t>sp|P68363|TBA1B_HUMAN Tubulin alpha-1B chain OS=Homo sapiens OX=9606 GN=TUBA1B PE=1 SV=1:sp|Q71U36|TBA1A_HUMAN Tubulin alpha-1A chain OS=Homo sapiens OX=9606 GN=TUBA1A PE=1 SV=1:sp|Q9BQE3|TBA1C_HUMAN Tubulin alpha-1C chain OS=Homo sapiens OX=9606 GN=TUBA1C PE=1 SV=1:sp|P0DPH7|TBA3C_HUMAN Tubulin alpha-3C chain OS=Homo sapiens OX=9606 GN=TUBA3C PE=1 SV=1:sp|P0DPH8|TBA3D_HUMAN Tubulin alpha-3D chain OS=Homo sapiens OX=9606 GN=TUBA3D PE=1 SV=1:sp|P68366|TBA4A_HUMAN Tubulin alpha-4A chain OS=Homo sapiens OX=9606 GN=TUBA4A PE=1 SV=1:sp|Q6PEY2|TBA3E_HUMAN Tubulin alpha-3E chain OS=Homo sapiens OX=9606 GN=TUBA3E PE=1 SV=2:tr|A5K661|A5K661_PLAVS Tubulin alpha chain OS=Plasmodium vivax (strain Salvador I) OX=126793 GN=PVX_090155 PE=3 SV=1:tr|A5K6A8|A5K6A8_PLAVS Tubulin alpha chain OS=Plasmodium vivax (strain Salvador I) OX=126793 GN=PVX_098630 PE=3 SV=1:sp|Q9NY65|TBA8_HUMAN Tubulin alpha-8 chain OS=Homo sapiens OX=9606 GN=TUBA8 PE=1 SV=1</t>
  </si>
  <si>
    <t>AEKLARDLKAVKYVE</t>
  </si>
  <si>
    <t>F29:11805</t>
  </si>
  <si>
    <t>sp|P60953|CDC42_HUMAN Cell division control protein 42 homolog OS=Homo sapiens OX=9606 GN=CDC42 PE=1 SV=2</t>
  </si>
  <si>
    <t>AEMVPWE</t>
  </si>
  <si>
    <t>F9:10676</t>
  </si>
  <si>
    <t>sp|Q9BQS7|HEPH_HUMAN Hephaestin OS=Homo sapiens OX=9606 GN=HEPH PE=1 SV=3</t>
  </si>
  <si>
    <t>AENEFVTIK</t>
  </si>
  <si>
    <t>F10:13872</t>
  </si>
  <si>
    <t>sp|P04264|K2C1_HUMAN Keratin  type II cytoskeletal 1 OS=Homo sapiens OX=9606 GN=KRT1 PE=1 SV=6</t>
  </si>
  <si>
    <t>AENEFVTIKKD</t>
  </si>
  <si>
    <t>F6:12021</t>
  </si>
  <si>
    <t>AENEFVTIKKDVD</t>
  </si>
  <si>
    <t>F1:13513</t>
  </si>
  <si>
    <t>AENEFVTLK</t>
  </si>
  <si>
    <t>sp|P04259|K2C6B_HUMAN Keratin  type II cytoskeletal 6B OS=Homo sapiens OX=9606 GN=KRT6B PE=1 SV=5:sp|P48668|K2C6C_HUMAN Keratin  type II cytoskeletal 6C OS=Homo sapiens OX=9606 GN=KRT6C PE=1 SV=3:sp|P02538|K2C6A_HUMAN Keratin  type II cytoskeletal 6A OS=Homo sapiens OX=9606 GN=KRT6A PE=1 SV=3:sp|P12035|K2C3_HUMAN Keratin  type II cytoskeletal 3 OS=Homo sapiens OX=9606 GN=KRT3 PE=1 SV=3</t>
  </si>
  <si>
    <t>AENEFVTLKKD</t>
  </si>
  <si>
    <t>AENEFVTLKKDVD</t>
  </si>
  <si>
    <t>AENGRLSNTQGVVSAF</t>
  </si>
  <si>
    <t>F11:15305</t>
  </si>
  <si>
    <t>sp|P48047|ATPO_HUMAN ATP synthase subunit O  mitochondrial OS=Homo sapiens OX=9606 GN=ATP5PO PE=1 SV=1</t>
  </si>
  <si>
    <t>AEQNRKDAEAW(+3.99)</t>
  </si>
  <si>
    <t>F12:9676</t>
  </si>
  <si>
    <t>Tryptophan oxidation to kynurenin</t>
  </si>
  <si>
    <t>W11:Tryptophan oxidation to kynurenin:1000.00</t>
  </si>
  <si>
    <t>AEQNRKDAEAW(+3.99)FNEKSKEL</t>
  </si>
  <si>
    <t>F12:13062</t>
  </si>
  <si>
    <t>AEQRGENALKD</t>
  </si>
  <si>
    <t>F14:9149</t>
  </si>
  <si>
    <t>sp|P04264|K2C1_HUMAN Keratin  type II cytoskeletal 1 OS=Homo sapiens OX=9606 GN=KRT1 PE=1 SV=6:sp|P19013|K2C4_HUMAN Keratin  type II cytoskeletal 4 OS=Homo sapiens OX=9606 GN=KRT4 PE=1 SV=4</t>
  </si>
  <si>
    <t>AEREIVRDIKEKL</t>
  </si>
  <si>
    <t>F29:12451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</si>
  <si>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SV=2:sp|Q6S8J3|POTEE_HUMAN POTE ankyrin domain family member E OS=Homo sapiens OX=9606 GN=POTEE PE=2 SV=3:sp|P68032|ACTC_HUMAN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SV=1:sp|P0CG38|POTEI_HUMAN POTE ankyrin domain family member I OS=Homo sapiens OX=9606 GN=POTEI PE=3 SV=1:sp|P0CG39|POTEJ_HUMAN POTE ankyrin domain family member J OS=Homo sapiens OX=9606 GN=POTEJ PE=3 SV=1:tr|A5K1A5|A5K1A5_PLAVS Actin II OS=Plasmodium vivax (strain Salvador I) OX=126793 GN=PVX_085830 PE=3 SV=1</t>
  </si>
  <si>
    <t>AFGGSGGRGSSSGGGY</t>
  </si>
  <si>
    <t>F10:10787</t>
  </si>
  <si>
    <t>AGEDGHP(+31.99)GKPGRPGE</t>
  </si>
  <si>
    <t>F31:7088</t>
  </si>
  <si>
    <t>sp|P08123|CO1A2_HUMAN Collagen alpha-2(I) chain OS=Homo sapiens OX=9606 GN=COL1A2 PE=1 SV=7</t>
  </si>
  <si>
    <t>P7:Dihydroxy:0.00</t>
  </si>
  <si>
    <t>AGEDPGL</t>
  </si>
  <si>
    <t>F9:13176</t>
  </si>
  <si>
    <t>AGEDPGLAR</t>
  </si>
  <si>
    <t>F9:10359</t>
  </si>
  <si>
    <t>AGEVGKPGE</t>
  </si>
  <si>
    <t>F31:8754</t>
  </si>
  <si>
    <t>AGFYEMGC</t>
  </si>
  <si>
    <t>F3:16383</t>
  </si>
  <si>
    <t>sp|Q9H3Z7|ABHGB_HUMAN Protein ABHD16B OS=Homo sapiens OX=9606 GN=ABHD16B PE=3 SV=1</t>
  </si>
  <si>
    <t>AGGGFGSR</t>
  </si>
  <si>
    <t>F10:9246</t>
  </si>
  <si>
    <t>AGGGFGSRS</t>
  </si>
  <si>
    <t>F11:9283</t>
  </si>
  <si>
    <t>AGKAPRKQLASKAARKSAPI</t>
  </si>
  <si>
    <t>F8:10147</t>
  </si>
  <si>
    <t>AGKEGNNPAENGDAKTDQA</t>
  </si>
  <si>
    <t>F4:8894</t>
  </si>
  <si>
    <t>sp|P05204|HMGN2_HUMAN Non-histone chromosomal protein HMG-17 OS=Homo sapiens OX=9606 GN=HMGN2 PE=1 SV=3</t>
  </si>
  <si>
    <t>AGKEKDDKKKGKDDKKKNAAHFQQK</t>
  </si>
  <si>
    <t>F13:7633</t>
  </si>
  <si>
    <t>AGKVKNQTPKVPKVSKRK</t>
  </si>
  <si>
    <t>F13:8801</t>
  </si>
  <si>
    <t>AGLQFPVGR</t>
  </si>
  <si>
    <t>F29:15286</t>
  </si>
  <si>
    <t>tr|A5K214|A5K214_PLAVS Histone H2A OS=Plasmodium vivax (strain Salvador I) OX=126793 GN=PVX_114015 PE=3 SV=1:sp|P0C0S8|H2A1_HUMAN Histone H2A type 1 OS=Homo sapiens OX=9606 GN=HIST1H2AG PE=1 SV=2:sp|Q93077|H2A1C_HUMAN Histone H2A type 1-C OS=Homo sapiens OX=9606 GN=HIST1H2AC PE=1 SV=3:sp|P20671|H2A1D_HUMAN Histone H2A type 1-D OS=Homo sapiens OX=9606 GN=HIST1H2AD PE=1 SV=2:sp|P04908|H2A1B_HUMAN Histone H2A type 1-B/E OS=Homo sapiens OX=9606 GN=HIST1H2AB PE=1 SV=2:sp|Q6FI13|H2A2A_HUMAN Histone H2A type 2-A OS=Homo sapiens OX=9606 GN=HIST2H2AA3 PE=1 SV=3:sp|Q7L7L0|H2A3_HUMAN Histone H2A type 3 OS=Homo sapiens OX=9606 GN=HIST3H2A PE=1 SV=3:sp|Q99878|H2A1J_HUMAN Histone H2A type 1-J OS=Homo sapiens OX=9606 GN=HIST1H2AJ PE=1 SV=3:sp|Q96KK5|H2A1H_HUMAN Histone H2A type 1-H OS=Homo sapiens OX=9606 GN=HIST1H2AH PE=1 SV=3:sp|P16104|H2AX_HUMAN Histone H2AX OS=Homo sapiens OX=9606 GN=H2AFX PE=1 SV=2:sp|Q9BTM1|H2AJ_HUMAN Histone H2A.J OS=Homo sapiens OX=9606 GN=H2AFJ PE=1 SV=1:sp|Q8IUE6|H2A2B_HUMAN Histone H2A type 2-B OS=Homo sapiens OX=9606 GN=HIST2H2AB PE=1 SV=3:sp|Q16777|H2A2C_HUMAN Histone H2A type 2-C OS=Homo sapiens OX=9606 GN=HIST2H2AC PE=1 SV=4:sp|Q96QV6|H2A1A_HUMAN Histone H2A type 1-A OS=Homo sapiens OX=9606 GN=HIST1H2AA PE=1 SV=3:tr|A5K7L8|A5K7L8_PLAVS Histone H2A OS=Plasmodium vivax (strain Salvador I) OX=126793 GN=PVX_095190 PE=3 SV=1:sp|Q71UI9|H2AV_HUMAN Histone H2A.V OS=Homo sapiens OX=9606 GN=H2AFV PE=1 SV=3:sp|P0C0S5|H2AZ_HUMAN Histone H2A.Z OS=Homo sapiens OX=9606 GN=H2AFZ PE=1 SV=2</t>
  </si>
  <si>
    <t>AGPAGAAGQP(+15.99)GAKGE</t>
  </si>
  <si>
    <t>F29:9113</t>
  </si>
  <si>
    <t>Oxidation or Hydroxylation</t>
  </si>
  <si>
    <t>P10:Oxidation or Hydroxylation:0.00</t>
  </si>
  <si>
    <t>AGPAGAAGQP(+31.99)GAK</t>
  </si>
  <si>
    <t>F29:7725</t>
  </si>
  <si>
    <t>P10:Dihydroxy:0.00</t>
  </si>
  <si>
    <t>AGPAGAAGQP(+31.99)GAKGE</t>
  </si>
  <si>
    <t>F31:8539</t>
  </si>
  <si>
    <t>AGPAGAAGQPGAK(+15.99)GE</t>
  </si>
  <si>
    <t>F32:9100</t>
  </si>
  <si>
    <t>K13:Oxidation or Hydroxylation:7.77</t>
  </si>
  <si>
    <t>AGPAGAAGQPGAK(+31.99)GE</t>
  </si>
  <si>
    <t>F32:8573</t>
  </si>
  <si>
    <t>K13:Dihydroxy:0.00</t>
  </si>
  <si>
    <t>AGPRGEVGL</t>
  </si>
  <si>
    <t>F31:12420</t>
  </si>
  <si>
    <t>AGQLVFLATEGDHLQ</t>
  </si>
  <si>
    <t>F32:17702</t>
  </si>
  <si>
    <t>sp|P50897|PPT1_HUMAN Palmitoyl-protein thioesterase 1 OS=Homo sapiens OX=9606 GN=PPT1 PE=1 SV=1</t>
  </si>
  <si>
    <t>AGRDLTDY</t>
  </si>
  <si>
    <t>F11:12172</t>
  </si>
  <si>
    <t>sp|P63261|ACTG_HUMAN Actin  cytoplasmic 2 OS=Homo sapiens OX=9606 GN=ACTG1 PE=1 SV=1:sp|P60709|ACTB_HUMAN Actin  cytoplasmic 1 OS=Homo sapiens OX=9606 GN=ACTB PE=1 SV=1:sp|P68032|ACTC_HUMAN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SV=1:sp|Q562R1|ACTBL_HUMAN Beta-actin-like protein 2 OS=Homo sapiens OX=9606 GN=ACTBL2 PE=1 SV=2</t>
  </si>
  <si>
    <t>AGRHGDSVRNS</t>
  </si>
  <si>
    <t>F10:7478</t>
  </si>
  <si>
    <t>AGVAAPATQ</t>
  </si>
  <si>
    <t>F29:8575</t>
  </si>
  <si>
    <t>sp|Q15149|PLEC_HUMAN Plectin OS=Homo sapiens OX=9606 GN=PLEC PE=1 SV=3</t>
  </si>
  <si>
    <t>AGVANALAHK</t>
  </si>
  <si>
    <t>F11:10242</t>
  </si>
  <si>
    <t>sp|P68871|HBB_HUMAN Hemoglobin subunit beta OS=Homo sapiens OX=9606 GN=HBB PE=1 SV=2:sp|P02042|HBD_HUMAN Hemoglobin subunit delta OS=Homo sapiens OX=9606 GN=HBD PE=1 SV=2</t>
  </si>
  <si>
    <t>AGVANALAHKYH</t>
  </si>
  <si>
    <t>F12:10911</t>
  </si>
  <si>
    <t>AGVRNPQQHL</t>
  </si>
  <si>
    <t>F5:9818</t>
  </si>
  <si>
    <t>sp|P11940|PABP1_HUMAN Polyadenylate-binding protein 1 OS=Homo sapiens OX=9606 GN=PABPC1 PE=1 SV=2</t>
  </si>
  <si>
    <t>AHGASRY</t>
  </si>
  <si>
    <t>F13:8070</t>
  </si>
  <si>
    <t>AHGKKVL</t>
  </si>
  <si>
    <t>F30:7713</t>
  </si>
  <si>
    <t>sp|P68871|HBB_HUMAN Hemoglobin subunit beta OS=Homo sapiens OX=9606 GN=HBB PE=1 SV=2:sp|P02042|HBD_HUMAN Hemoglobin subunit delta OS=Homo sapiens OX=9606 GN=HBD PE=1 SV=2:sp|P69892|HBG2_HUMAN Hemoglobin subunit gamma-2 OS=Homo sapiens OX=9606 GN=HBG2 PE=1 SV=2:sp|P69891|HBG1_HUMAN Hemoglobin subunit gamma-1 OS=Homo sapiens OX=9606 GN=HBG1 PE=1 SV=2:sp|P02100|HBE_HUMAN Hemoglobin subunit epsilon OS=Homo sapiens OX=9606 GN=HBE1 PE=1 SV=2:#DECOY#sp|Q9NR09|BIRC6_HUMAN Baculoviral IAP repeat-containing protein 6 OS=Homo sapiens OX=9606 GN=BIRC6 PE=1 SV=2</t>
  </si>
  <si>
    <t>AHGKKVLG</t>
  </si>
  <si>
    <t>F14:8196</t>
  </si>
  <si>
    <t>AHLSSSQFSSGSQSSRD</t>
  </si>
  <si>
    <t>F7:10319</t>
  </si>
  <si>
    <t>sp|P02533|K1C14_HUMAN Keratin  type I cytoskeletal 14 OS=Homo sapiens OX=9606 GN=KRT14 PE=1 SV=4</t>
  </si>
  <si>
    <t>AINLYPDGPEKRAEN</t>
  </si>
  <si>
    <t>F32:12658</t>
  </si>
  <si>
    <t>sp|Q9NU53|GINM1_HUMAN Glycoprotein integral membrane protein 1 OS=Homo sapiens OX=9606 GN=GINM1 PE=2 SV=1</t>
  </si>
  <si>
    <t>AINLYPDGPEKRAENL</t>
  </si>
  <si>
    <t>F29:14451</t>
  </si>
  <si>
    <t>AIVDKVPSV</t>
  </si>
  <si>
    <t>F14:14644</t>
  </si>
  <si>
    <t>sp|Q9Y678|COPG1_HUMAN Coatomer subunit gamma-1 OS=Homo sapiens OX=9606 GN=COPG1 PE=1 SV=1</t>
  </si>
  <si>
    <t>AKAAAK(+42.02)PK</t>
  </si>
  <si>
    <t>F8:8867</t>
  </si>
  <si>
    <t>Guanidination</t>
  </si>
  <si>
    <t>K6:Guanidination:5.99</t>
  </si>
  <si>
    <t>AKADGIVSKNF</t>
  </si>
  <si>
    <t>F2:11930</t>
  </si>
  <si>
    <t>sp|P63220|RS21_HUMAN 40S ribosomal protein S21 OS=Homo sapiens OX=9606 GN=RPS21 PE=1 SV=1</t>
  </si>
  <si>
    <t>AKAVKKQKKTLKPVTK</t>
  </si>
  <si>
    <t>F32:7183</t>
  </si>
  <si>
    <t>AKAVKKQKKTLKPVTKVI</t>
  </si>
  <si>
    <t>F32:8895</t>
  </si>
  <si>
    <t>AKAVKKQKKTLKPVTKVITI</t>
  </si>
  <si>
    <t>F13:11604</t>
  </si>
  <si>
    <t>AKDIGFIKLD</t>
  </si>
  <si>
    <t>F14:15563</t>
  </si>
  <si>
    <t>sp|P62273|RS29_HUMAN 40S ribosomal protein S29 OS=Homo sapiens OX=9606 GN=RPS29 PE=1 SV=2</t>
  </si>
  <si>
    <t>AKDKKQLKKPSKKTPAP</t>
  </si>
  <si>
    <t>F14:8537</t>
  </si>
  <si>
    <t>AKDNKGKVKKAAGEETVKY</t>
  </si>
  <si>
    <t>F13:9286</t>
  </si>
  <si>
    <t>AKHSSSG</t>
  </si>
  <si>
    <t>F9:8877</t>
  </si>
  <si>
    <t>sp|P51826|AFF3_HUMAN AF4/FMR2 family member 3 OS=Homo sapiens OX=9606 GN=AFF3 PE=1 SV=3</t>
  </si>
  <si>
    <t>AKKAGAAKAKKPAGAAKKPK</t>
  </si>
  <si>
    <t>F14:7618</t>
  </si>
  <si>
    <t>AKKGEAKKDDAKKADAKKADAKK</t>
  </si>
  <si>
    <t>F14:7500</t>
  </si>
  <si>
    <t>AKKPAGAAKKPKKATGAATPK</t>
  </si>
  <si>
    <t>F14:8001</t>
  </si>
  <si>
    <t>AKKPAGAAKKPKKATGAATPKKSA</t>
  </si>
  <si>
    <t>F14:8121</t>
  </si>
  <si>
    <t>AKKSKKSAGDNINAKL</t>
  </si>
  <si>
    <t>F13:9203</t>
  </si>
  <si>
    <t>AKKTATDNKKAKKVGDKRKGR</t>
  </si>
  <si>
    <t>F13:7471</t>
  </si>
  <si>
    <t>AKLHWERAEPPGPYF</t>
  </si>
  <si>
    <t>F30:14389</t>
  </si>
  <si>
    <t>AKLTERRKNKQQQKKDLKRKSKDN</t>
  </si>
  <si>
    <t>F14:8778</t>
  </si>
  <si>
    <t>AKNKLEGLED</t>
  </si>
  <si>
    <t>F1:10960</t>
  </si>
  <si>
    <t>AKNKLN(+.98)DLED</t>
  </si>
  <si>
    <t>F1:11121</t>
  </si>
  <si>
    <t>N6:Deamidation (NQ):4.52</t>
  </si>
  <si>
    <t>AKNKLND(-18.01)LED</t>
  </si>
  <si>
    <t>F12:11068</t>
  </si>
  <si>
    <t>Dehydration</t>
  </si>
  <si>
    <t>D7:Dehydration:13.38</t>
  </si>
  <si>
    <t>AKNKLNDLED</t>
  </si>
  <si>
    <t>F11:10501</t>
  </si>
  <si>
    <t>AKPAPPKPEPKPKK</t>
  </si>
  <si>
    <t>F3:8031</t>
  </si>
  <si>
    <t>AKPKAAKPKAAKPK</t>
  </si>
  <si>
    <t>F14:7518</t>
  </si>
  <si>
    <t>AKPKAAKPKKAAAKKK</t>
  </si>
  <si>
    <t>F8:7482</t>
  </si>
  <si>
    <t>AKPKTAKPKAAKPK</t>
  </si>
  <si>
    <t>F11:7510</t>
  </si>
  <si>
    <t>AKPKVVKPKKAAPK</t>
  </si>
  <si>
    <t>F14:8134</t>
  </si>
  <si>
    <t>AKPKVVKPKKAAPKK</t>
  </si>
  <si>
    <t>F14:7933</t>
  </si>
  <si>
    <t>AKPKVVKPKKAAPKKK</t>
  </si>
  <si>
    <t>F14:7922</t>
  </si>
  <si>
    <t>AKPVKASKPKKAKPVKPKA</t>
  </si>
  <si>
    <t>F13:7884</t>
  </si>
  <si>
    <t>sp|P07305|H10_HUMAN Histone H1.0 OS=Homo sapiens OX=9606 GN=H1F0 PE=1 SV=3</t>
  </si>
  <si>
    <t>AKSKNHTNHNQNRKAHKN</t>
  </si>
  <si>
    <t>F14:7422</t>
  </si>
  <si>
    <t>AKSKNHTNHNQNRKAHKNG</t>
  </si>
  <si>
    <t>F13:7423</t>
  </si>
  <si>
    <t>AKSKNHTNHNQNRKAHKNGIKKPK</t>
  </si>
  <si>
    <t>F14:8809</t>
  </si>
  <si>
    <t>AKTDQAQKAEGAGDAK</t>
  </si>
  <si>
    <t>F14:7840</t>
  </si>
  <si>
    <t>ALDPEISSGEGLR</t>
  </si>
  <si>
    <t>F11:14646</t>
  </si>
  <si>
    <t>sp|Q08554|DSC1_HUMAN Desmocollin-1 OS=Homo sapiens OX=9606 GN=DSC1 PE=1 SV=2</t>
  </si>
  <si>
    <t>ALDVANKIGII</t>
  </si>
  <si>
    <t>F2:18058</t>
  </si>
  <si>
    <t>sp|P62750|RL23A_HUMAN 60S ribosomal protein L23a OS=Homo sapiens OX=9606 GN=RPL23A PE=1 SV=1</t>
  </si>
  <si>
    <t>ALEEQ(+.98)LQQIRAE</t>
  </si>
  <si>
    <t>F10:16501</t>
  </si>
  <si>
    <t>Q5:Deamidation (NQ):9.40</t>
  </si>
  <si>
    <t>ALEEQLQ(+.98)QIRAE</t>
  </si>
  <si>
    <t>F10:16062</t>
  </si>
  <si>
    <t>Q7:Deamidation (NQ):17.01</t>
  </si>
  <si>
    <t>ALEEQLQQ(+.98)IRAE</t>
  </si>
  <si>
    <t>F10:15831</t>
  </si>
  <si>
    <t>Q8:Deamidation (NQ):17.01</t>
  </si>
  <si>
    <t>ALEEQLQQIR</t>
  </si>
  <si>
    <t>F10:14402</t>
  </si>
  <si>
    <t>ALEEQLQQIRAE</t>
  </si>
  <si>
    <t>F11:15406</t>
  </si>
  <si>
    <t>ALEEQLQQIRAETE</t>
  </si>
  <si>
    <t>F10:16812</t>
  </si>
  <si>
    <t>ALENPPKPRKQSSKKTSKAKK</t>
  </si>
  <si>
    <t>F13:7827</t>
  </si>
  <si>
    <t>ALENPPKPRKQSSKKTSKAKKAAA</t>
  </si>
  <si>
    <t>F13:8250</t>
  </si>
  <si>
    <t>ALEPDFKATSIT</t>
  </si>
  <si>
    <t>F31:15745</t>
  </si>
  <si>
    <t>sp|Q14118|DAG1_HUMAN Dystroglycan OS=Homo sapiens OX=9606 GN=DAG1 PE=1 SV=2</t>
  </si>
  <si>
    <t>ALGNEKEAH</t>
  </si>
  <si>
    <t>F11:11122</t>
  </si>
  <si>
    <t>sp|Q8N3K9|CMYA5_HUMAN Cardiomyopathy-associated protein 5 OS=Homo sapiens OX=9606 GN=CMYA5 PE=1 SV=3</t>
  </si>
  <si>
    <t>ALGRLLVVY</t>
  </si>
  <si>
    <t>F5:18085</t>
  </si>
  <si>
    <t>sp|P68871|HBB_HUMAN Hemoglobin subunit beta OS=Homo sapiens OX=9606 GN=HBB PE=1 SV=2:sp|P02042|HBD_HUMAN Hemoglobin subunit delta OS=Homo sapiens OX=9606 GN=HBD PE=1 SV=2:sp|P02100|HBE_HUMAN Hemoglobin subunit epsilon OS=Homo sapiens OX=9606 GN=HBE1 PE=1 SV=2</t>
  </si>
  <si>
    <t>ALISNSHQL</t>
  </si>
  <si>
    <t>F14:12964</t>
  </si>
  <si>
    <t>sp|O75444|MAF_HUMAN Transcription factor Maf OS=Homo sapiens OX=9606 GN=MAF PE=1 SV=2</t>
  </si>
  <si>
    <t>ALKDLINEA</t>
  </si>
  <si>
    <t>F6:16431</t>
  </si>
  <si>
    <t>sp|P12004|PCNA_HUMAN Proliferating cell nuclear antigen OS=Homo sapiens OX=9606 GN=PCNA PE=1 SV=1</t>
  </si>
  <si>
    <t>ALKKAIA</t>
  </si>
  <si>
    <t>F4:9188</t>
  </si>
  <si>
    <t>sp|Q9NRG4|SMYD2_HUMAN N-lysine methyltransferase SMYD2 OS=Homo sapiens OX=9606 GN=SMYD2 PE=1 SV=2</t>
  </si>
  <si>
    <t>ALKKALA</t>
  </si>
  <si>
    <t>sp|P10412|H14_HUMAN Histone H1.4 OS=Homo sapiens OX=9606 GN=HIST1H1E PE=1 SV=2:sp|P16401|H15_HUMAN Histone H1.5 OS=Homo sapiens OX=9606 GN=HIST1H1B PE=1 SV=3:sp|P16403|H12_HUMAN Histone H1.2 OS=Homo sapiens OX=9606 GN=HIST1H1C PE=1 SV=2:sp|P16402|H13_HUMAN Histone H1.3 OS=Homo sapiens OX=9606 GN=HIST1H1D PE=1 SV=2:sp|Q02539|H11_HUMAN Histone H1.1 OS=Homo sapiens OX=9606 GN=HIST1H1A PE=1 SV=3:sp|P22492|H1T_HUMAN Histone H1t OS=Homo sapiens OX=9606 GN=HIST1H1T PE=2 SV=4</t>
  </si>
  <si>
    <t>ALKNPPINTK</t>
  </si>
  <si>
    <t>F9:10131</t>
  </si>
  <si>
    <t>sp|O15511|ARPC5_HUMAN Actin-related protein 2/3 complex subunit 5 OS=Homo sapiens OX=9606 GN=ARPC5 PE=1 SV=3</t>
  </si>
  <si>
    <t>ALLGKFINV</t>
  </si>
  <si>
    <t>F14:18398</t>
  </si>
  <si>
    <t>sp|O75069|TMCC2_HUMAN Transmembrane and coiled-coil domains protein 2 OS=Homo sapiens OX=9606 GN=TMCC2 PE=1 SV=3</t>
  </si>
  <si>
    <t>ALNELLQHV</t>
  </si>
  <si>
    <t>F14:17477</t>
  </si>
  <si>
    <t>sp|Q9Y490|TLN1_HUMAN Talin-1 OS=Homo sapiens OX=9606 GN=TLN1 PE=1 SV=3</t>
  </si>
  <si>
    <t>ALPATPQLP</t>
  </si>
  <si>
    <t>F6:12991</t>
  </si>
  <si>
    <t>sp|O43516|WIPF1_HUMAN WAS/WASL-interacting protein family member 1 OS=Homo sapiens OX=9606 GN=WIPF1 PE=1 SV=3</t>
  </si>
  <si>
    <t>ALQLLTRLVLSLQPIPLK</t>
  </si>
  <si>
    <t>F11:13854</t>
  </si>
  <si>
    <t>sp|Q01831|XPC_HUMAN DNA repair protein complementing XP-C cells OS=Homo sapiens OX=9606 GN=XPC PE=1 SV=4</t>
  </si>
  <si>
    <t>ALQQAKED</t>
  </si>
  <si>
    <t>F11:8353</t>
  </si>
  <si>
    <t>sp|P04264|K2C1_HUMAN Keratin  type II cytoskeletal 1 OS=Homo sapiens OX=9606 GN=KRT1 PE=1 SV=6:sp|P35908|K22E_HUMAN Keratin  type II cytoskeletal 2 epidermal OS=Homo sapiens OX=9606 GN=KRT2 PE=1 SV=2</t>
  </si>
  <si>
    <t>ALSDHHIYL</t>
  </si>
  <si>
    <t>F13:13817</t>
  </si>
  <si>
    <t>sp|P04075|ALDOA_HUMAN Fructose-bisphosphate aldolase A OS=Homo sapiens OX=9606 GN=ALDOA PE=1 SV=2</t>
  </si>
  <si>
    <t>ALSNLEVKL</t>
  </si>
  <si>
    <t>F14:16573</t>
  </si>
  <si>
    <t>sp|Q86UX7|URP2_HUMAN Fermitin family homolog 3 OS=Homo sapiens OX=9606 GN=FERMT3 PE=1 SV=1</t>
  </si>
  <si>
    <t>ALTHRIT</t>
  </si>
  <si>
    <t>F12:11462</t>
  </si>
  <si>
    <t>sp|P60852|ZP1_HUMAN Zona pellucida sperm-binding protein 1 OS=Homo sapiens OX=9606 GN=ZP1 PE=1 SV=1</t>
  </si>
  <si>
    <t>ALTNAVAHV</t>
  </si>
  <si>
    <t>F14:13016</t>
  </si>
  <si>
    <t>sp|P69905|HBA_HUMAN Hemoglobin subunit alpha OS=Homo sapiens OX=9606 GN=HBA1 PE=1 SV=2</t>
  </si>
  <si>
    <t>ALTNGIYPH</t>
  </si>
  <si>
    <t>F14:13905</t>
  </si>
  <si>
    <t>sp|Q02878|RL6_HUMAN 60S ribosomal protein L6 OS=Homo sapiens OX=9606 GN=RPL6 PE=1 SV=3</t>
  </si>
  <si>
    <t>ALTNGIYPHK</t>
  </si>
  <si>
    <t>F14:11742</t>
  </si>
  <si>
    <t>ALTVPELTQQVFDAK</t>
  </si>
  <si>
    <t>F14:19176</t>
  </si>
  <si>
    <t>sp|P07437|TBB5_HUMAN Tubulin beta chain OS=Homo sapiens OX=9606 GN=TUBB PE=1 SV=2</t>
  </si>
  <si>
    <t>AM(+15.99)GIM(+15.99)NSFVNDIFER</t>
  </si>
  <si>
    <t>F14:18979</t>
  </si>
  <si>
    <t>sp|P62807|H2B1C_HUMAN Histone H2B type 1-C/E/F/G/I OS=Homo sapiens OX=9606 GN=HIST1H2BC PE=1 SV=4:sp|O60814|H2B1K_HUMAN Histone H2B type 1-K OS=Homo sapiens OX=9606 GN=HIST1H2BK PE=1 SV=3:sp|P57053|H2BFS_HUMAN Histone H2B type F-S OS=Homo sapiens OX=9606 GN=H2BFS PE=1 SV=2:sp|Q16778|H2B2E_HUMAN Histone H2B type 2-E OS=Homo sapiens OX=9606 GN=HIST2H2BE PE=1 SV=3:sp|P06899|H2B1J_HUMAN Histone H2B type 1-J OS=Homo sapiens OX=9606 GN=HIST1H2BJ PE=1 SV=3</t>
  </si>
  <si>
    <t>M2:Oxidation (M):1000.00;M5:Oxidation (M):1000.00</t>
  </si>
  <si>
    <t>AMGIMNSFVNDIFER</t>
  </si>
  <si>
    <t>F31:18093</t>
  </si>
  <si>
    <t>sp|P62807|H2B1C_HUMAN Histone H2B type 1-C/E/F/G/I OS=Homo sapiens OX=9606 GN=HIST1H2BC PE=1 SV=4:sp|O60814|H2B1K_HUMAN Histone H2B type 1-K OS=Homo sapiens OX=9606 GN=HIST1H2BK PE=1 SV=3:sp|P57053|H2BFS_HUMAN Histone H2B type F-S OS=Homo sapiens OX=9606 GN=H2BFS PE=1 SV=2:sp|Q16778|H2B2E_HUMAN Histone H2B type 2-E OS=Homo sapiens OX=9606 GN=HIST2H2BE PE=1 SV=3:sp|P06899|H2B1J_HUMAN Histone H2B type 1-J OS=Homo sapiens OX=9606 GN=HIST1H2BJ PE=1 SV=3:sp|Q5QNW6|H2B2F_HUMAN Histone H2B type 2-F OS=Homo sapiens OX=9606 GN=HIST2H2BF PE=1 SV=3:sp|Q99877|H2B1N_HUMAN Histone H2B type 1-N OS=Homo sapiens OX=9606 GN=HIST1H2BN PE=1 SV=3:sp|P58876|H2B1D_HUMAN Histone H2B type 1-D OS=Homo sapiens OX=9606 GN=HIST1H2BD PE=1 SV=2:sp|Q93079|H2B1H_HUMAN Histone H2B type 1-H OS=Homo sapiens OX=9606 GN=HIST1H2BH PE=1 SV=3:sp|Q99880|H2B1L_HUMAN Histone H2B type 1-L OS=Homo sapiens OX=9606 GN=HIST1H2BL PE=1 SV=3:sp|Q99879|H2B1M_HUMAN Histone H2B type 1-M OS=Homo sapiens OX=9606 GN=HIST1H2BM PE=1 SV=3:sp|Q8N257|H2B3B_HUMAN Histone H2B type 3-B OS=Homo sapiens OX=9606 GN=HIST3H2BB PE=1 SV=3:sp|P23527|H2B1O_HUMAN Histone H2B type 1-O OS=Homo sapiens OX=9606 GN=HIST1H2BO PE=1 SV=3:sp|P33778|H2B1B_HUMAN Histone H2B type 1-B OS=Homo sapiens OX=9606 GN=HIST1H2BB PE=1 SV=2</t>
  </si>
  <si>
    <t>ANALAHK</t>
  </si>
  <si>
    <t>F12:7972</t>
  </si>
  <si>
    <t>ANALAHKYH</t>
  </si>
  <si>
    <t>F12:8941</t>
  </si>
  <si>
    <t>ANIQADYLYR</t>
  </si>
  <si>
    <t>F11:14603</t>
  </si>
  <si>
    <t>sp|O00217|NDUS8_HUMAN NADH dehydrogenase [ubiquinone] iron-sulfur protein 8  mitochondrial OS=Homo sapiens OX=9606 GN=NDUFS8 PE=1 SV=1</t>
  </si>
  <si>
    <t>APAAPETTPETPETPQES</t>
  </si>
  <si>
    <t>F14:14042</t>
  </si>
  <si>
    <t>tr|A5KC26|A5KC26_PLAVS Early transcribed membrane protein (ETRAMP) OS=Plasmodium vivax (strain Salvador I) OX=126793 GN=PVX_096070 PE=4 SV=1</t>
  </si>
  <si>
    <t>APALLASPAGSAGGAVSEL</t>
  </si>
  <si>
    <t>F32:17419</t>
  </si>
  <si>
    <t>sp|Q9Y5I2|PCDAA_HUMAN Protocadherin alpha-10 OS=Homo sapiens OX=9606 GN=PCDHA10 PE=2 SV=1</t>
  </si>
  <si>
    <t>APARAGH</t>
  </si>
  <si>
    <t>F4:8291</t>
  </si>
  <si>
    <t>sp|Q8IX30|SCUB3_HUMAN Signal peptide  CUB and EGF-like domain-containing protein 3 OS=Homo sapiens OX=9606 GN=SCUBE3 PE=1 SV=1:sp|Q9BTP6|ZBED2_HUMAN Zinc finger BED domain-containing protein 2 OS=Homo sapiens OX=9606 GN=ZBED2 PE=1 SV=2</t>
  </si>
  <si>
    <t>APARTIY</t>
  </si>
  <si>
    <t>F5:11633</t>
  </si>
  <si>
    <t>sp|Q9NTI2|AT8A2_HUMAN Phospholipid-transporting ATPase IB OS=Homo sapiens OX=9606 GN=ATP8A2 PE=1 SV=3</t>
  </si>
  <si>
    <t>APCGGAVHNATI</t>
  </si>
  <si>
    <t>F11:15856</t>
  </si>
  <si>
    <t>sp|Q9BYH1|SE6L1_HUMAN Seizure 6-like protein OS=Homo sapiens OX=9606 GN=SEZ6L PE=1 SV=1</t>
  </si>
  <si>
    <t>APEEHPVLL</t>
  </si>
  <si>
    <t>F7:14665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</si>
  <si>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SV=2:tr|A5K8W3|A5K8W3_PLAVS Actin OS=Plasmodium vivax (strain Salvador I) OX=126793 GN=PVX_101200 PE=3 SV=1</t>
  </si>
  <si>
    <t>APGDK(+87.03)GESGPSGPAGPT</t>
  </si>
  <si>
    <t>F32:10102</t>
  </si>
  <si>
    <t>K5:Glycidamide adduct:0.00</t>
  </si>
  <si>
    <t>APGRHPQ</t>
  </si>
  <si>
    <t>F14:13461</t>
  </si>
  <si>
    <t>sp|Q8IWN7|RP1L1_HUMAN Retinitis pigmentosa 1-like 1 protein OS=Homo sapiens OX=9606 GN=RP1L1 PE=1 SV=5</t>
  </si>
  <si>
    <t>APKKKAAQKKPAAPETSA</t>
  </si>
  <si>
    <t>F14:7991</t>
  </si>
  <si>
    <t>APKKPAAPKKPAAPKKPAAPK(+71.04)KAAA</t>
  </si>
  <si>
    <t>F13:9140</t>
  </si>
  <si>
    <t>K21:Propionamide (K  X@N-term):0.00</t>
  </si>
  <si>
    <t>APKKPAAPKKPAAPKKPAAPKK</t>
  </si>
  <si>
    <t>F13:8842</t>
  </si>
  <si>
    <t>APKKPAAPKKPAAPKKPAAPKK(+71.04)AAA</t>
  </si>
  <si>
    <t>F13:9147</t>
  </si>
  <si>
    <t>K22:Propionamide (K  X@N-term):9.34</t>
  </si>
  <si>
    <t>APPPPPPPP</t>
  </si>
  <si>
    <t>F14:12930</t>
  </si>
  <si>
    <t>sp|Q9ULL5|PRR12_HUMAN Proline-rich protein 12 OS=Homo sapiens OX=9606 GN=PRR12 PE=1 SV=3:sp|Q9C0D6|FHDC1_HUMAN FH2 domain-containing protein 1 OS=Homo sapiens OX=9606 GN=FHDC1 PE=1 SV=2:sp|Q96Q04|LMTK3_HUMAN Serine/threonine-protein kinase LMTK3 OS=Homo sapiens OX=9606 GN=LMTK3 PE=1 SV=2:sp|Q96EV2|RBM33_HUMAN RNA-binding protein 33 OS=Homo sapiens OX=9606 GN=RBM33 PE=1 SV=3:sp|Q9Y4A5|TRRAP_HUMAN Transformation/transcription domain-associated protein OS=Homo sapiens OX=9606 GN=TRRAP PE=1 SV=3:sp|Q12830|BPTF_HUMAN Nucleosome-remodeling factor subunit BPTF OS=Homo sapiens OX=9606 GN=BPTF PE=1 SV=3:sp|Q9Y6W5|WASF2_HUMAN Wiskott-Aldrich syndrome protein family member 2 OS=Homo sapiens OX=9606 GN=WASF2 PE=1 SV=3:sp|P19544|WT1_HUMAN Wilms tumor protein OS=Homo sapiens OX=9606 GN=WT1 PE=1 SV=2:sp|Q9NTN9|SEM4G_HUMAN Semaphorin-4G OS=Homo sapiens OX=9606 GN=SEMA4G PE=1 SV=1:sp|Q9Y661|HS3S4_HUMAN Heparan sulfate glucosamine 3-O-sulfotransferase 4 OS=Homo sapiens OX=9606 GN=HS3ST4 PE=2 SV=3:sp|Q2VWA4|SKOR2_HUMAN SKI family transcriptional corepressor 2 OS=Homo sapiens OX=9606 GN=SKOR2 PE=1 SV=2:sp|Q9Y467|SALL2_HUMAN Sal-like protein 2 OS=Homo sapiens OX=9606 GN=SALL2 PE=1 SV=4:sp|A6NGB9|WIPF3_HUMAN WAS/WASL-interacting protein family member 3 OS=Homo sapiens OX=9606 GN=WIPF3 PE=1 SV=4:sp|Q9BUJ2|HNRL1_HUMAN Heterogeneous nuclear ribonucleoprotein U-like protein 1 OS=Homo sapiens OX=9606 GN=HNRNPUL1 PE=1 SV=2:sp|Q5T4S7|UBR4_HUMAN E3 ubiquitin-protein ligase UBR4 OS=Homo sapiens OX=9606 GN=UBR4 PE=1 SV=1:sp|Q8IZD2|KMT2E_HUMAN Inactive histone-lysine N-methyltransferase 2E OS=Homo sapiens OX=9606 GN=KMT2E PE=1 SV=1:sp|Q9BXQ6|T121B_HUMAN Transmembrane protein 121B OS=Homo sapiens OX=9606 GN=TMEM121B PE=2 SV=1:sp|P46379|BAG6_HUMAN Large proline-rich protein BAG6 OS=Homo sapiens OX=9606 GN=BAG6 PE=1 SV=2:sp|Q15637|SF01_HUMAN Splicing factor 1 OS=Homo sapiens OX=9606 GN=SF1 PE=1 SV=4:sp|Q96QU1|PCD15_HUMAN Protocadherin-15 OS=Homo sapiens OX=9606 GN=PCDH15 PE=1 SV=2:sp|Q75N03|HAKAI_HUMAN E3 ubiquitin-protein ligase Hakai OS=Homo sapiens OX=9606 GN=CBLL1 PE=1 SV=1:sp|O95271|TNKS1_HUMAN Poly [ADP-ribose] polymerase tankyrase-1 OS=Homo sapiens OX=9606 GN=TNKS PE=1 SV=2:sp|Q96S59|RANB9_HUMAN Ran-binding protein 9 OS=Homo sapiens OX=9606 GN=RANBP9 PE=1 SV=1:sp|Q5VSG8|MANEL_HUMAN Glycoprotein endo-alpha-1 2-mannosidase-like protein OS=Homo sapiens OX=9606 GN=MANEAL PE=2 SV=1:sp|P35241|RADI_HUMAN Radixin OS=Homo sapiens OX=9606 GN=RDX PE=1 SV=1:sp|O00401|WASL_HUMAN Neural Wiskott-Aldrich syndrome protein OS=Homo sapiens OX=9606 GN=WASL PE=1 SV=2:sp|P16298|PP2BB_HUMAN Serine/threonine-protein phosphatase 2B catalytic subunit beta isoform OS=Homo sapiens OX=9606 GN=PPP3CB PE=1 SV=2:sp|Q6ZW33|MICLK_HUMAN MICAL C-terminal-like protein OS=Homo sapiens OX=9606 GN=MICALCL PE=1 SV=3</t>
  </si>
  <si>
    <t>APSPGYN</t>
  </si>
  <si>
    <t>F7:12187</t>
  </si>
  <si>
    <t>sp|P78411|IRX5_HUMAN Iroquois-class homeodomain protein IRX-5 OS=Homo sapiens OX=9606 GN=IRX5 PE=1 SV=3</t>
  </si>
  <si>
    <t>APSTYAHLSPAKTPPPP</t>
  </si>
  <si>
    <t>F30:12350</t>
  </si>
  <si>
    <t>sp|Q86X29|LSR_HUMAN Lipolysis-stimulated lipoprotein receptor OS=Homo sapiens OX=9606 GN=LSR PE=1 SV=4</t>
  </si>
  <si>
    <t>AQAAAPASVPAQAPKRTQAPTKASE</t>
  </si>
  <si>
    <t>F11:10577</t>
  </si>
  <si>
    <t>sp|P47914|RL29_HUMAN 60S ribosomal protein L29 OS=Homo sapiens OX=9606 GN=RPL29 PE=1 SV=2</t>
  </si>
  <si>
    <t>AQK(+14.02)EN(+.98)AGEDPGLA</t>
  </si>
  <si>
    <t>F8:10764</t>
  </si>
  <si>
    <t>Methylation(KR); Deamidation (NQ)</t>
  </si>
  <si>
    <t>K3:Methylation(KR):1000.00;N5:Deamidation (NQ):0.00</t>
  </si>
  <si>
    <t>AQKVLVTVPLALLQKG</t>
  </si>
  <si>
    <t>F12:14301</t>
  </si>
  <si>
    <t>sp|Q8NB78|KDM1B_HUMAN Lysine-specific histone demethylase 1B OS=Homo sapiens OX=9606 GN=KDM1B PE=1 SV=3</t>
  </si>
  <si>
    <t>AQLAVAVDPSDPRAVQ</t>
  </si>
  <si>
    <t>F32:15147</t>
  </si>
  <si>
    <t>sp|Q8N490|PNKD_HUMAN Probable hydrolase PNKD OS=Homo sapiens OX=9606 GN=PNKD PE=1 SV=2</t>
  </si>
  <si>
    <t>AQNVGTTHDL</t>
  </si>
  <si>
    <t>F32:10838</t>
  </si>
  <si>
    <t>sp|Q13867|BLMH_HUMAN Bleomycin hydrolase OS=Homo sapiens OX=9606 GN=BLMH PE=1 SV=1</t>
  </si>
  <si>
    <t>AQNVGTTHDLL</t>
  </si>
  <si>
    <t>F12:13648</t>
  </si>
  <si>
    <t>AQNVGTTHDLLD</t>
  </si>
  <si>
    <t>F12:13634</t>
  </si>
  <si>
    <t>AQSKRGILT</t>
  </si>
  <si>
    <t>F7:9731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</si>
  <si>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SV=2:sp|Q6S8J3|POTEE_HUMAN POTE ankyrin domain family member E OS=Homo sapiens OX=9606 GN=POTEE PE=2 SV=3:sp|P68032|ACTC_HUMAN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SV=1:sp|P0CG38|POTEI_HUMAN POTE ankyrin domain family member I OS=Homo sapiens OX=9606 GN=POTEI PE=3 SV=1:sp|P0CG39|POTEJ_HUMAN POTE ankyrin domain family member J OS=Homo sapiens OX=9606 GN=POTEJ PE=3 SV=1</t>
  </si>
  <si>
    <t>AQVIILNHPGQISAG</t>
  </si>
  <si>
    <t>F5:15548</t>
  </si>
  <si>
    <t>sp|P68104|EF1A1_HUMAN Elongation factor 1-alpha 1 OS=Homo sapiens OX=9606 GN=EEF1A1 PE=1 SV=1:sp|Q5VTE0|EF1A3_HUMAN Putative elongation factor 1-alpha-like 3 OS=Homo sapiens OX=9606 GN=EEF1A1P5 PE=5 SV=1</t>
  </si>
  <si>
    <t>AQVKGHGKKV</t>
  </si>
  <si>
    <t>F30:6992</t>
  </si>
  <si>
    <t>AQYEDIAQK</t>
  </si>
  <si>
    <t>F11:11250</t>
  </si>
  <si>
    <t>AQYEDIAQKS</t>
  </si>
  <si>
    <t>F10:11399</t>
  </si>
  <si>
    <t>AQYEDIAQKSKAEAE</t>
  </si>
  <si>
    <t>F10:11442</t>
  </si>
  <si>
    <t>AQYEEIANR(+14.02)S</t>
  </si>
  <si>
    <t>F10:11660</t>
  </si>
  <si>
    <t>sp|P13647|K2C5_HUMAN Keratin  type II cytoskeletal 5 OS=Homo sapiens OX=9606 GN=KRT5 PE=1 SV=3</t>
  </si>
  <si>
    <t>R9:Methylation(KR):1000.00</t>
  </si>
  <si>
    <t>AQYEEIAQR</t>
  </si>
  <si>
    <t>F10:11516</t>
  </si>
  <si>
    <t>sp|P35908|K22E_HUMAN Keratin  type II cytoskeletal 2 epidermal OS=Homo sapiens OX=9606 GN=KRT2 PE=1 SV=2:sp|P04259|K2C6B_HUMAN Keratin  type II cytoskeletal 6B OS=Homo sapiens OX=9606 GN=KRT6B PE=1 SV=5:sp|P48668|K2C6C_HUMAN Keratin  type II cytoskeletal 6C OS=Homo sapiens OX=9606 GN=KRT6C PE=1 SV=3:sp|P02538|K2C6A_HUMAN Keratin  type II cytoskeletal 6A OS=Homo sapiens OX=9606 GN=KRT6A PE=1 SV=3:sp|P19013|K2C4_HUMAN Keratin  type II cytoskeletal 4 OS=Homo sapiens OX=9606 GN=KRT4 PE=1 SV=4:sp|Q01546|K22O_HUMAN Keratin  type II cytoskeletal 2 oral OS=Homo sapiens OX=9606 GN=KRT76 PE=1 SV=2</t>
  </si>
  <si>
    <t>AQYEEIAQRS</t>
  </si>
  <si>
    <t>F7:11644</t>
  </si>
  <si>
    <t>AQYEHDLEV</t>
  </si>
  <si>
    <t>F14:13750</t>
  </si>
  <si>
    <t>sp|P62826|RAN_HUMAN GTP-binding nuclear protein Ran OS=Homo sapiens OX=9606 GN=RAN PE=1 SV=3</t>
  </si>
  <si>
    <t>AR(+14.02)TKQTARKSTAGKAP</t>
  </si>
  <si>
    <t>F14:7612</t>
  </si>
  <si>
    <t>R2:Methylation(KR):9.40</t>
  </si>
  <si>
    <t>AREGNHKPID</t>
  </si>
  <si>
    <t>F11:8090</t>
  </si>
  <si>
    <t>sp|P05089|ARGI1_HUMAN Arginase-1 OS=Homo sapiens OX=9606 GN=ARG1 PE=1 SV=2</t>
  </si>
  <si>
    <t>AREIFDSRGNPTVEVD</t>
  </si>
  <si>
    <t>F11:14122</t>
  </si>
  <si>
    <t>sp|P06733|ENOA_HUMAN Alpha-enolase OS=Homo sapiens OX=9606 GN=ENO1 PE=1 SV=2</t>
  </si>
  <si>
    <t>ARTKQTARKSTAGKAPRKQLA</t>
  </si>
  <si>
    <t>F13:8161</t>
  </si>
  <si>
    <t>ARTLAKAARAQAKVA</t>
  </si>
  <si>
    <t>F12:8561</t>
  </si>
  <si>
    <t>sp|Q8IV32|CCD71_HUMAN Coiled-coil domain-containing protein 71 OS=Homo sapiens OX=9606 GN=CCDC71 PE=1 SV=3</t>
  </si>
  <si>
    <t>ASAAPPP</t>
  </si>
  <si>
    <t>F5:7887</t>
  </si>
  <si>
    <t>sp|Q5EBL2|ZN628_HUMAN Zinc finger protein 628 OS=Homo sapiens OX=9606 GN=ZNF628 PE=1 SV=3:sp|Q96IZ0|PAWR_HUMAN PRKC apoptosis WT1 regulator protein OS=Homo sapiens OX=9606 GN=PAWR PE=1 SV=1:sp|Q9HAP2|MLXIP_HUMAN MLX-interacting protein OS=Homo sapiens OX=9606 GN=MLXIP PE=1 SV=2</t>
  </si>
  <si>
    <t>ASDPILYRPVA</t>
  </si>
  <si>
    <t>F11:15369</t>
  </si>
  <si>
    <t>sp|P14618|KPYM_HUMAN Pyruvate kinase PKM OS=Homo sapiens OX=9606 GN=PKM PE=1 SV=4</t>
  </si>
  <si>
    <t>ASGSGGGYGGGSGKSSH</t>
  </si>
  <si>
    <t>F11:7629</t>
  </si>
  <si>
    <t>ASGSGGGYGGGSGKSSHS</t>
  </si>
  <si>
    <t>F11:7644</t>
  </si>
  <si>
    <t>ASKTFTTQETITNAE</t>
  </si>
  <si>
    <t>F32:12824</t>
  </si>
  <si>
    <t>ASKTFTTQETITNAET</t>
  </si>
  <si>
    <t>F32:12967</t>
  </si>
  <si>
    <t>ASKTFTTQETITNAETA</t>
  </si>
  <si>
    <t>F32:13339</t>
  </si>
  <si>
    <t>ASYEFVQRL</t>
  </si>
  <si>
    <t>F12:16110</t>
  </si>
  <si>
    <t>sp|Q14204|DYHC1_HUMAN Cytoplasmic dynein 1 heavy chain 1 OS=Homo sapiens OX=9606 GN=DYNC1H1 PE=1 SV=5</t>
  </si>
  <si>
    <t>ATGAATPK(+14.02)KSAKKTPKKA</t>
  </si>
  <si>
    <t>F4:7548</t>
  </si>
  <si>
    <t>K8:Methylation(KR):0.00</t>
  </si>
  <si>
    <t>ATGGVKKPHRYRPGTVALR</t>
  </si>
  <si>
    <t>F3:11222</t>
  </si>
  <si>
    <t>sp|Q16695|H31T_HUMAN Histone H3.1t OS=Homo sapiens OX=9606 GN=HIST3H3 PE=1 SV=3:sp|Q71DI3|H32_HUMAN Histone H3.2 OS=Homo sapiens OX=9606 GN=HIST2H3A PE=1 SV=3:sp|P68431|H31_HUMAN Histone H3.1 OS=Homo sapiens OX=9606 GN=HIST1H3A PE=1 SV=2</t>
  </si>
  <si>
    <t>ATPFLVVRHQLLKT</t>
  </si>
  <si>
    <t>F30:14675</t>
  </si>
  <si>
    <t>sp|P15954|COX7C_HUMAN Cytochrome c oxidase subunit 7C  mitochondrial OS=Homo sapiens OX=9606 GN=COX7C PE=1 SV=1</t>
  </si>
  <si>
    <t>ATYGKPVHH</t>
  </si>
  <si>
    <t>F10:8114</t>
  </si>
  <si>
    <t>sp|P61313|RL15_HUMAN 60S ribosomal protein L15 OS=Homo sapiens OX=9606 GN=RPL15 PE=1 SV=2</t>
  </si>
  <si>
    <t>AVASFPKKQE</t>
  </si>
  <si>
    <t>F29:9820</t>
  </si>
  <si>
    <t>sp|P14406|CX7A2_HUMAN Cytochrome c oxidase subunit 7A2  mitochondrial OS=Homo sapiens OX=9606 GN=COX7A2 PE=1 SV=1</t>
  </si>
  <si>
    <t>AVDSRTGKLT</t>
  </si>
  <si>
    <t>F10:9504</t>
  </si>
  <si>
    <t>sp|Q02413|DSG1_HUMAN Desmoglein-1 OS=Homo sapiens OX=9606 GN=DSG1 PE=1 SV=2</t>
  </si>
  <si>
    <t>AVEDLESVGKGA</t>
  </si>
  <si>
    <t>F8:13589</t>
  </si>
  <si>
    <t>AVFVDLEPTVIDEVR</t>
  </si>
  <si>
    <t>F14:19266</t>
  </si>
  <si>
    <t>sp|P68363|TBA1B_HUMAN Tubulin alpha-1B chain OS=Homo sapiens OX=9606 GN=TUBA1B PE=1 SV=1:sp|Q71U36|TBA1A_HUMAN Tubulin alpha-1A chain OS=Homo sapiens OX=9606 GN=TUBA1A PE=1 SV=1:sp|Q9BQE3|TBA1C_HUMAN Tubulin alpha-1C chain OS=Homo sapiens OX=9606 GN=TUBA1C PE=1 SV=1</t>
  </si>
  <si>
    <t>AVGIIKAVEKKEPGAVSAKNPAKK</t>
  </si>
  <si>
    <t>F13:11616</t>
  </si>
  <si>
    <t>AVHCYTK</t>
  </si>
  <si>
    <t>F4:8919</t>
  </si>
  <si>
    <t>tr|A5K4G1|A5K4G1_PLAVS Serine/threonine-protein kinase PRP4K  putative OS=Plasmodium vivax (strain Salvador I) OX=126793 GN=PVX_091375 PE=4 SV=1</t>
  </si>
  <si>
    <t>AVHKTLH</t>
  </si>
  <si>
    <t>F3:8080</t>
  </si>
  <si>
    <t>sp|Q8TAX0|OSR1_HUMAN Protein odd-skipped-related 1 OS=Homo sapiens OX=9606 GN=OSR1 PE=2 SV=1</t>
  </si>
  <si>
    <t>AVILPSLAAPLP</t>
  </si>
  <si>
    <t>F13:21419</t>
  </si>
  <si>
    <t>sp|Q9Y3S1|WNK2_HUMAN Serine/threonine-protein kinase WNK2 OS=Homo sapiens OX=9606 GN=WNK2 PE=1 SV=4</t>
  </si>
  <si>
    <t>AVKKTPKKAKKPAAAGVK</t>
  </si>
  <si>
    <t>F14:7884</t>
  </si>
  <si>
    <t>AVKPKAAKPKAAKPK</t>
  </si>
  <si>
    <t>F14:7769</t>
  </si>
  <si>
    <t>AVKPKAAKPKAAKPKA</t>
  </si>
  <si>
    <t>F14:8116</t>
  </si>
  <si>
    <t>AVKPKAAKPKTAKPKAAKPK</t>
  </si>
  <si>
    <t>F14:8183</t>
  </si>
  <si>
    <t>AVKPKAAKPKVVKPKKAAPK</t>
  </si>
  <si>
    <t>F13:8489</t>
  </si>
  <si>
    <t>AVKVDKKAPAKPQKEDAKGGKKK</t>
  </si>
  <si>
    <t>F14:7869</t>
  </si>
  <si>
    <t>AVKVDKKAPAKPQKEDAKGGKKKK</t>
  </si>
  <si>
    <t>F14:8772</t>
  </si>
  <si>
    <t>AVLRFNGAPTAN</t>
  </si>
  <si>
    <t>F32:13869</t>
  </si>
  <si>
    <t>sp|P15907|SIAT1_HUMAN Beta-galactoside alpha-2 6-sialyltransferase 1 OS=Homo sapiens OX=9606 GN=ST6GAL1 PE=1 SV=1</t>
  </si>
  <si>
    <t>AVLRFNGAPTANFQ</t>
  </si>
  <si>
    <t>F32:16104</t>
  </si>
  <si>
    <t>AVM(+15.99)GNPKVK</t>
  </si>
  <si>
    <t>F32:7734</t>
  </si>
  <si>
    <t>M3:Oxidation (M):1000.00</t>
  </si>
  <si>
    <t>AVVDVIREL</t>
  </si>
  <si>
    <t>F10:18587</t>
  </si>
  <si>
    <t>sp|P12273|PIP_HUMAN Prolactin-inducible protein OS=Homo sapiens OX=9606 GN=PIP PE=1 SV=1</t>
  </si>
  <si>
    <t>AVVVPSGEEQRYT</t>
  </si>
  <si>
    <t>F32:13065</t>
  </si>
  <si>
    <t>sp|Q29940|1B59_HUMAN HLA class I histocompatibility antigen  B-59 alpha chain OS=Homo sapiens OX=9606 GN=HLA-B PE=1 SV=1:sp|P01889|1B07_HUMAN HLA class I histocompatibility antigen  B-7 alpha chain OS=Homo sapiens OX=9606 GN=HLA-B PE=1 SV=3:sp|P30475|1B39_HUMAN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SV=1:sp|P30462|1B14_HUMAN HLA class I histocompatibility antigen  B-14 alpha chain OS=Homo sapiens OX=9606 GN=HLA-B PE=1 SV=1:sp|Q29718|1B82_HUMAN HLA class I histocompatibility antigen  B-82 alpha chain OS=Homo sapiens OX=9606 GN=HLA-B PE=1 SV=1:sp|P30493|1B55_HUMAN HLA class I histocompatibility antigen  B-55 alpha chain OS=Homo sapiens OX=9606 GN=HLA-B PE=1 SV=1:sp|P30495|1B56_HUMAN HLA class I histocompatibility antigen  B-56 alpha chain OS=Homo sapiens OX=9606 GN=HLA-B PE=1 SV=1:sp|P30480|1B42_HUMAN HLA class I histocompatibility antigen  B-42 alpha chain OS=Homo sapiens OX=9606 GN=HLA-B PE=1 SV=1:sp|P30460|1B08_HUMAN HLA class I histocompatibility antigen  B-8 alpha chain OS=Homo sapiens OX=9606 GN=HLA-B PE=1 SV=1:sp|P30491|1B53_HUMAN HLA class I histocompatibility antigen  B-53 alpha chain OS=Homo sapiens OX=9606 GN=HLA-B PE=1 SV=1:sp|P30486|1B48_HUMAN HLA class I histocompatibility antigen  B-48 alpha chain OS=Homo sapiens OX=9606 GN=HLA-B PE=1 SV=1:sp|Q31610|1B81_HUMAN HLA class I histocompatibility antigen  B-81 alpha chain OS=Homo sapiens OX=9606 GN=HLA-B PE=1 SV=1:sp|P18464|1B51_HUMAN HLA class I histocompatibility antigen  B-51 alpha chain OS=Homo sapiens OX=9606 GN=HLA-B PE=1 SV=1:sp|P30492|1B54_HUMAN HLA class I histocompatibility antigen  B-54 alpha chain OS=Homo sapiens OX=9606 GN=HLA-B PE=1 SV=1:sp|Q07000|1C15_HUMAN HLA class I histocompatibility antigen  Cw-15 alpha chain OS=Homo sapiens OX=9606 GN=HLA-C PE=1 SV=1:sp|P04222|1C03_HUMAN HLA class I histocompatibility antigen  Cw-3 alpha chain OS=Homo sapiens OX=9606 GN=HLA-C PE=1 SV=2:sp|P18465|1B57_HUMAN HLA class I histocompatibility antigen  B-57 alpha chain OS=Homo sapiens OX=9606 GN=HLA-B PE=1 SV=1:sp|P30484|1B46_HUMAN HLA class I histocompatibility antigen  B-46 alpha chain OS=Homo sapiens OX=9606 GN=HLA-B PE=1 SV=1:sp|P30464|1B15_HUMAN HLA class I histocompatibility antigen  B-15 alpha chain OS=Homo sapiens OX=9606 GN=HLA-B PE=1 SV=2:sp|Q29865|1C18_HUMAN HLA class I histocompatibility antigen  Cw-18 alpha chain OS=Homo sapiens OX=9606 GN=HLA-C PE=1 SV=1:sp|P30504|1C04_HUMAN HLA class I histocompatibility antigen  Cw-4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SV=2:sp|P30685|1B35_HUMAN HLA class I histocompatibility antigen  B-35 alpha chain OS=Homo sapiens OX=9606 GN=HLA-B PE=1 SV=1:sp|P30501|1C02_HUMAN HLA class I histocompatibility antigen  Cw-2 alpha chain OS=Homo sapiens OX=9606 GN=HLA-C PE=1 SV=1:sp|P13746|1A11_HUMAN HLA class I histocompatibility antigen  A-11 alpha chain OS=Homo sapiens OX=9606 GN=HLA-A PE=1 SV=1:sp|P04439|1A03_HUMAN HLA class I histocompatibility antigen  A-3 alpha chain OS=Homo sapiens OX=9606 GN=HLA-A PE=1 SV=2:sp|P16188|1A30_HUMAN HLA class I histocompatibility antigen  A-30 alpha chain OS=Homo sapiens OX=9606 GN=HLA-A PE=1 SV=2:sp|P10319|1B58_HUMAN HLA class I histocompatibility antigen  B-58 alpha chain OS=Homo sapiens OX=9606 GN=HLA-B PE=1 SV=1:sp|P18463|1B37_HUMAN HLA class I histocompatibility antigen  B-37 alpha chain OS=Homo sapiens OX=9606 GN=HLA-B PE=1 SV=1:sp|P30498|1B78_HUMAN HLA class I histocompatibility antigen  B-78 alpha chain OS=Homo sapiens OX=9606 GN=HLA-B PE=1 SV=1:sp|P30490|1B52_HUMAN HLA class I histocompatibility antigen  B-52 alpha chain OS=Homo sapiens OX=9606 GN=HLA-B PE=1 SV=1:sp|Q29960|1C16_HUMAN HLA class I histocompatibility antigen  Cw-16 alpha chain OS=Homo sapiens OX=9606 GN=HLA-C PE=1 SV=1:sp|P05534|1A24_HUMAN HLA class I histocompatibility antigen  A-24 alpha chain OS=Homo sapiens OX=9606 GN=HLA-A PE=1 SV=2:sp|P30447|1A23_HUMAN HLA class I histocompatibility antigen  A-23 alpha chain OS=Homo sapiens OX=9606 GN=HLA-A PE=1 SV=1:sp|P30466|1B18_HUMAN HLA class I histocompatibility antigen  B-18 alpha chain OS=Homo sapiens OX=9606 GN=HLA-B PE=1 SV=1:sp|P30455|1A36_HUMAN HLA class I histocompatibility antigen  A-36 alpha chain OS=Homo sapiens OX=9606 GN=HLA-A PE=1 SV=1:sp|P30443|1A01_HUMAN HLA class I histocompatibility antigen  A-1 alpha chain OS=Homo sapiens OX=9606 GN=HLA-A PE=1 SV=1:sp|P30461|1B13_HUMAN HLA class I histocompatibility antigen  B-13 alpha chain OS=Homo sapiens OX=9606 GN=HLA-B PE=1 SV=1:sp|P03989|1B27_HUMAN HLA class I histocompatibility antigen  B-27 alpha chain OS=Homo sapiens OX=9606 GN=HLA-B PE=1 SV=2:sp|P30481|1B44_HUMAN HLA class I histocompatibility antigen  B-44 alpha chain OS=Homo sapiens OX=9606 GN=HLA-B PE=1 SV=1:sp|P30485|1B47_HUMAN HLA class I histocompatibility antigen  B-47 alpha chain OS=Homo sapiens OX=9606 GN=HLA-B PE=1 SV=1:sp|P30488|1B50_HUMAN HLA class I histocompatibility antigen  B-50 alpha chain OS=Homo sapiens OX=9606 GN=HLA-B PE=1 SV=1:sp|P30487|1B49_HUMAN HLA class I histocompatibility antigen  B-49 alpha chain OS=Homo sapiens OX=9606 GN=HLA-B PE=1 SV=2:sp|P30483|1B45_HUMAN HLA class I histocompatibility antigen  B-45 alpha chain OS=Homo sapiens OX=9606 GN=HLA-B PE=1 SV=1:sp|P01893|HLAH_HUMAN Putative HLA class I histocompatibility antigen  alpha chain H OS=Homo sapiens OX=9606 GN=HLA-H PE=5 SV=3:sp|Q9TNN7|1C05_HUMAN HLA class I histocompatibility antigen  Cw-5 alpha chain OS=Homo sapiens OX=9606 GN=HLA-C PE=1 SV=1:sp|P30505|1C08_HUMAN HLA class I histocompatibility antigen  Cw-8 alpha chain OS=Homo sapiens OX=9606 GN=HLA-C PE=1 SV=1:sp|Q04826|1B40_HUMAN HLA class I histocompatibility antigen  B-40 alpha chain OS=Homo sapiens OX=9606 GN=HLA-B PE=1 SV=1:sp|P30479|1B41_HUMAN HLA class I histocompatibility antigen  B-41 alpha chain OS=Homo sapiens OX=9606 GN=HLA-B PE=1 SV=1:sp|P13747|HLAE_HUMAN HLA class I histocompatibility antigen  alpha chain E OS=Homo sapiens OX=9606 GN=HLA-E PE=1 SV=4:sp|P17693|HLAG_HUMAN HLA class I histocompatibility antigen  alpha chain G OS=Homo sapiens OX=9606 GN=HLA-G PE=1 SV=1</t>
  </si>
  <si>
    <t>AVYDRPGASPK</t>
  </si>
  <si>
    <t>F5:9789</t>
  </si>
  <si>
    <t>sp|Q12769|NU160_HUMAN Nuclear pore complex protein Nup160 OS=Homo sapiens OX=9606 GN=NUP160 PE=1 SV=3</t>
  </si>
  <si>
    <t>AWGPAAI</t>
  </si>
  <si>
    <t>F13:19321</t>
  </si>
  <si>
    <t>sp|A0AVI2|FR1L5_HUMAN Fer-1-like protein 5 OS=Homo sapiens OX=9606 GN=FER1L5 PE=2 SV=3</t>
  </si>
  <si>
    <t>AYLHTTTTF</t>
  </si>
  <si>
    <t>F11:14201</t>
  </si>
  <si>
    <t>sp|O15438|MRP3_HUMAN Canalicular multispecific organic anion transporter 2 OS=Homo sapiens OX=9606 GN=ABCC3 PE=1 SV=3</t>
  </si>
  <si>
    <t>AYTLLLHTW</t>
  </si>
  <si>
    <t>F30:18041</t>
  </si>
  <si>
    <t>sp|Q92608|DOCK2_HUMAN Dedicator of cytokinesis protein 2 OS=Homo sapiens OX=9606 GN=DOCK2 PE=1 SV=2</t>
  </si>
  <si>
    <t>AYVKVVKNKAYFKRYQV</t>
  </si>
  <si>
    <t>F8:13572</t>
  </si>
  <si>
    <t>AYVPGFAHI</t>
  </si>
  <si>
    <t>F32:16622</t>
  </si>
  <si>
    <t>sp|Q9H467|CUED2_HUMAN CUE domain-containing protein 2 OS=Homo sapiens OX=9606 GN=CUEDC2 PE=1 SV=1</t>
  </si>
  <si>
    <t>CPGPQAH</t>
  </si>
  <si>
    <t>F4:11527</t>
  </si>
  <si>
    <t>sp|Q9NRC6|SPTN5_HUMAN Spectrin beta chain  non-erythrocytic 5 OS=Homo sapiens OX=9606 GN=SPTBN5 PE=1 SV=2</t>
  </si>
  <si>
    <t>CQGCEEDEE</t>
  </si>
  <si>
    <t>F14:13162</t>
  </si>
  <si>
    <t>sp|Q5S007|LRRK2_HUMAN Leucine-rich repeat serine/threonine-protein kinase 2 OS=Homo sapiens OX=9606 GN=LRRK2 PE=1 SV=2</t>
  </si>
  <si>
    <t>DAARFPII</t>
  </si>
  <si>
    <t>F32:17899</t>
  </si>
  <si>
    <t>sp|Q8TCT9|HM13_HUMAN Minor histocompatibility antigen H13 OS=Homo sapiens OX=9606 GN=HM13 PE=1 SV=1</t>
  </si>
  <si>
    <t>DAFRVNVI</t>
  </si>
  <si>
    <t>F32:17209</t>
  </si>
  <si>
    <t>sp|Q96CW1|AP2M1_HUMAN AP-2 complex subunit mu OS=Homo sapiens OX=9606 GN=AP2M1 PE=1 SV=2</t>
  </si>
  <si>
    <t>DAGAGIALNDH</t>
  </si>
  <si>
    <t>F32:13243</t>
  </si>
  <si>
    <t>DAGAGIALNDHF</t>
  </si>
  <si>
    <t>F11:17365</t>
  </si>
  <si>
    <t>DAGGPERPG</t>
  </si>
  <si>
    <t>F30:8564</t>
  </si>
  <si>
    <t>sp|Q6P4F2|FDX2_HUMAN Ferredoxin-2  mitochondrial OS=Homo sapiens OX=9606 GN=FDX2 PE=1 SV=2</t>
  </si>
  <si>
    <t>DAGTKHG</t>
  </si>
  <si>
    <t>F3:8804</t>
  </si>
  <si>
    <t>tr|A5K581|A5K581_PLAVS Uncharacterized protein OS=Plasmodium vivax (strain Salvador I) OX=126793 GN=PVX_092720 PE=4 SV=1</t>
  </si>
  <si>
    <t>DAHIYLNHI</t>
  </si>
  <si>
    <t>F29:14352</t>
  </si>
  <si>
    <t>sp|P04818|TYSY_HUMAN Thymidylate synthase OS=Homo sapiens OX=9606 GN=TYMS PE=1 SV=3</t>
  </si>
  <si>
    <t>DAKIRIFDL</t>
  </si>
  <si>
    <t>F11:17997</t>
  </si>
  <si>
    <t>sp|Q96L21|RL10L_HUMAN 60S ribosomal protein L10-like OS=Homo sapiens OX=9606 GN=RPL10L PE=1 SV=3</t>
  </si>
  <si>
    <t>DAKLDK(+14.02)GQI</t>
  </si>
  <si>
    <t>F11:11371</t>
  </si>
  <si>
    <t>sp|P54652|HSP72_HUMAN Heat shock-related 70 kDa protein 2 OS=Homo sapiens OX=9606 GN=HSPA2 PE=1 SV=1</t>
  </si>
  <si>
    <t>K6:Methylation(KR):37.54</t>
  </si>
  <si>
    <t>DAKRLIAV</t>
  </si>
  <si>
    <t>F12:13048</t>
  </si>
  <si>
    <t>sp|Q63HN8|RN213_HUMAN E3 ubiquitin-protein ligase RNF213 OS=Homo sapiens OX=9606 GN=RNF213 PE=1 SV=3</t>
  </si>
  <si>
    <t>DALKDLNTL</t>
  </si>
  <si>
    <t>F3:17014</t>
  </si>
  <si>
    <t>sp|P02549|SPTA1_HUMAN Spectrin alpha chain  erythrocytic 1 OS=Homo sapiens OX=9606 GN=SPTA1 PE=1 SV=5</t>
  </si>
  <si>
    <t>DANPYDSVKKI</t>
  </si>
  <si>
    <t>F4:13191</t>
  </si>
  <si>
    <t>sp|O15205|UBD_HUMAN Ubiquitin D OS=Homo sapiens OX=9606 GN=UBD PE=1 SV=2</t>
  </si>
  <si>
    <t>DAPHPPLKI</t>
  </si>
  <si>
    <t>F12:13608</t>
  </si>
  <si>
    <t>sp|P54368|OAZ1_HUMAN Ornithine decarboxylase antizyme 1 OS=Homo sapiens OX=9606 GN=OAZ1 PE=1 SV=3</t>
  </si>
  <si>
    <t>DAPIVAHL</t>
  </si>
  <si>
    <t>F32:15877</t>
  </si>
  <si>
    <t>sp|P50416|CPT1A_HUMAN Carnitine O-palmitoyltransferase 1  liver isoform OS=Homo sapiens OX=9606 GN=CPT1A PE=1 SV=2</t>
  </si>
  <si>
    <t>DAPRIKKI</t>
  </si>
  <si>
    <t>F31:9590</t>
  </si>
  <si>
    <t>sp|P02775|CXCL7_HUMAN Platelet basic protein OS=Homo sapiens OX=9606 GN=PPBP PE=1 SV=3</t>
  </si>
  <si>
    <t>DASKVVTVF</t>
  </si>
  <si>
    <t>F31:16542</t>
  </si>
  <si>
    <t>sp|O75083|WDR1_HUMAN WD repeat-containing protein 1 OS=Homo sapiens OX=9606 GN=WDR1 PE=1 SV=4</t>
  </si>
  <si>
    <t>DAVEDLESVGK</t>
  </si>
  <si>
    <t>F31:15734</t>
  </si>
  <si>
    <t>DAVLRFN(+.98)GAPTANFQ</t>
  </si>
  <si>
    <t>F32:17776</t>
  </si>
  <si>
    <t>N7:Deamidation (NQ):90.57</t>
  </si>
  <si>
    <t>DAVLRFNGAPTA</t>
  </si>
  <si>
    <t>F29:15938</t>
  </si>
  <si>
    <t>DAVLRFNGAPTAN</t>
  </si>
  <si>
    <t>F32:15409</t>
  </si>
  <si>
    <t>DAVLRFNGAPTAN(+.98)FQ</t>
  </si>
  <si>
    <t>F30:17710</t>
  </si>
  <si>
    <t>N13:Deamidation (NQ):22.94</t>
  </si>
  <si>
    <t>DAVLRFNGAPTANF</t>
  </si>
  <si>
    <t>F32:17839</t>
  </si>
  <si>
    <t>DAVLRFNGAPTANFQ</t>
  </si>
  <si>
    <t>F32:17890</t>
  </si>
  <si>
    <t>DAVLRFNGAPTANFQ(+.98)</t>
  </si>
  <si>
    <t>F32:17648</t>
  </si>
  <si>
    <t>Q15:Deamidation (NQ):54.01</t>
  </si>
  <si>
    <t>DAVLRFNGAPTANFQQ</t>
  </si>
  <si>
    <t>F32:17102</t>
  </si>
  <si>
    <t>DAVVKHVL</t>
  </si>
  <si>
    <t>F11:12173</t>
  </si>
  <si>
    <t>sp|P53621|COPA_HUMAN Coatomer subunit alpha OS=Homo sapiens OX=9606 GN=COPA PE=1 SV=2</t>
  </si>
  <si>
    <t>DAYPEIEKF</t>
  </si>
  <si>
    <t>F4:17005</t>
  </si>
  <si>
    <t>sp|O95997|PTTG1_HUMAN Securin OS=Homo sapiens OX=9606 GN=PTTG1 PE=1 SV=1:sp|Q9NZH5|PTTG2_HUMAN Securin-2 OS=Homo sapiens OX=9606 GN=PTTG2 PE=2 SV=2</t>
  </si>
  <si>
    <t>DAYPFAQHF</t>
  </si>
  <si>
    <t>F4:17652</t>
  </si>
  <si>
    <t>sp|P22557|HEM0_HUMAN 5-aminolevulinate synthase  erythroid-specific  mitochondrial OS=Homo sapiens OX=9606 GN=ALAS2 PE=1 SV=2</t>
  </si>
  <si>
    <t>DAYTKKEL</t>
  </si>
  <si>
    <t>F11:10305</t>
  </si>
  <si>
    <t>DAYTKKELI</t>
  </si>
  <si>
    <t>F32:12151</t>
  </si>
  <si>
    <t>DAYVILKTV</t>
  </si>
  <si>
    <t>F31:17502</t>
  </si>
  <si>
    <t>sp|P06396|GELS_HUMAN Gelsolin OS=Homo sapiens OX=9606 GN=GSN PE=1 SV=1</t>
  </si>
  <si>
    <t>DAYVLPKL</t>
  </si>
  <si>
    <t>F32:17617</t>
  </si>
  <si>
    <t>sp|Q5JNZ5|RS26L_HUMAN Putative 40S ribosomal protein S26-like 1 OS=Homo sapiens OX=9606 GN=RPS26P11 PE=5 SV=1</t>
  </si>
  <si>
    <t>DAYVLPKLY</t>
  </si>
  <si>
    <t>F32:18007</t>
  </si>
  <si>
    <t>DCRENKLEKT</t>
  </si>
  <si>
    <t>F11:11643</t>
  </si>
  <si>
    <t>sp|Q5VVW2|GARL3_HUMAN GTPase-activating Rap/Ran-GAP domain-like protein 3 OS=Homo sapiens OX=9606 GN=GARNL3 PE=2 SV=2</t>
  </si>
  <si>
    <t>DDCGDGSDERG</t>
  </si>
  <si>
    <t>F14:18962</t>
  </si>
  <si>
    <t>sp|Q14114|LRP8_HUMAN Low-density lipoprotein receptor-related protein 8 OS=Homo sapiens OX=9606 GN=LRP8 PE=1 SV=4</t>
  </si>
  <si>
    <t>DDEVDVDGTVEEDLGK</t>
  </si>
  <si>
    <t>F10:17318</t>
  </si>
  <si>
    <t>sp|P14625|ENPL_HUMAN Endoplasmin OS=Homo sapiens OX=9606 GN=HSP90B1 PE=1 SV=1</t>
  </si>
  <si>
    <t>DDHDAVLRFNGAPTAN</t>
  </si>
  <si>
    <t>F32:14700</t>
  </si>
  <si>
    <t>DDHDAVLRFNGAPTANFQ</t>
  </si>
  <si>
    <t>F32:16633</t>
  </si>
  <si>
    <t>DDHDAVLRFNGAPTANFQQ</t>
  </si>
  <si>
    <t>F32:16425</t>
  </si>
  <si>
    <t>DDHDAVLRFNGAPTANFQQDVG</t>
  </si>
  <si>
    <t>F32:17090</t>
  </si>
  <si>
    <t>DDHSSCA</t>
  </si>
  <si>
    <t>F32:12841</t>
  </si>
  <si>
    <t>sp|Q8TE56|ATS17_HUMAN A disintegrin and metalloproteinase with thrombospondin motifs 17 OS=Homo sapiens OX=9606 GN=ADAMTS17 PE=2 SV=2</t>
  </si>
  <si>
    <t>DDPSRYISPDQL</t>
  </si>
  <si>
    <t>F11:17700</t>
  </si>
  <si>
    <t>DDSEEKEEQGQKPEKV</t>
  </si>
  <si>
    <t>F14:9375</t>
  </si>
  <si>
    <t>DDTQFVRFDSDAASPR</t>
  </si>
  <si>
    <t>F31:14978</t>
  </si>
  <si>
    <t>sp|Q29940|1B59_HUMAN HLA class I histocompatibility antigen  B-59 alpha chain OS=Homo sapiens OX=9606 GN=HLA-B PE=1 SV=1:sp|P01889|1B07_HUMAN HLA class I histocompatibility antigen  B-7 alpha chain OS=Homo sapiens OX=9606 GN=HLA-B PE=1 SV=3:sp|P30475|1B39_HUMAN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SV=1:sp|P30462|1B14_HUMAN HLA class I histocompatibility antigen  B-14 alpha chain OS=Homo sapiens OX=9606 GN=HLA-B PE=1 SV=1:sp|Q29718|1B82_HUMAN HLA class I histocompatibility antigen  B-82 alpha chain OS=Homo sapiens OX=9606 GN=HLA-B PE=1 SV=1:sp|P30493|1B55_HUMAN HLA class I histocompatibility antigen  B-55 alpha chain OS=Homo sapiens OX=9606 GN=HLA-B PE=1 SV=1:sp|P30495|1B56_HUMAN HLA class I histocompatibility antigen  B-56 alpha chain OS=Homo sapiens OX=9606 GN=HLA-B PE=1 SV=1:sp|P30480|1B42_HUMAN HLA class I histocompatibility antigen  B-42 alpha chain OS=Homo sapiens OX=9606 GN=HLA-B PE=1 SV=1:sp|P30460|1B08_HUMAN HLA class I histocompatibility antigen  B-8 alpha chain OS=Homo sapiens OX=9606 GN=HLA-B PE=1 SV=1:sp|P30491|1B53_HUMAN HLA class I histocompatibility antigen  B-53 alpha chain OS=Homo sapiens OX=9606 GN=HLA-B PE=1 SV=1:sp|P30486|1B48_HUMAN HLA class I histocompatibility antigen  B-48 alpha chain OS=Homo sapiens OX=9606 GN=HLA-B PE=1 SV=1:sp|Q31610|1B81_HUMAN HLA class I histocompatibility antigen  B-81 alpha chain OS=Homo sapiens OX=9606 GN=HLA-B PE=1 SV=1:sp|Q31612|1B73_HUMAN HLA class I histocompatibility antigen  B-73 alpha chain OS=Homo sapiens OX=9606 GN=HLA-B PE=1 SV=1:sp|P18464|1B51_HUMAN HLA class I histocompatibility antigen  B-51 alpha chain OS=Homo sapiens OX=9606 GN=HLA-B PE=1 SV=1:sp|P30492|1B54_HUMAN HLA class I histocompatibility antigen  B-54 alpha chain OS=Homo sapiens OX=9606 GN=HLA-B PE=1 SV=1:sp|Q07000|1C15_HUMAN HLA class I histocompatibility antigen  Cw-15 alpha chain OS=Homo sapiens OX=9606 GN=HLA-C PE=1 SV=1:sp|P04222|1C03_HUMAN HLA class I histocompatibility antigen  Cw-3 alpha chain OS=Homo sapiens OX=9606 GN=HLA-C PE=1 SV=2:sp|P18465|1B57_HUMAN HLA class I histocompatibility antigen  B-57 alpha chain OS=Homo sapiens OX=9606 GN=HLA-B PE=1 SV=1:sp|P30484|1B46_HUMAN HLA class I histocompatibility antigen  B-46 alpha chain OS=Homo sapiens OX=9606 GN=HLA-B PE=1 SV=1:sp|P30464|1B15_HUMAN HLA class I histocompatibility antigen  B-15 alpha chain OS=Homo sapiens OX=9606 GN=HLA-B PE=1 SV=2:sp|Q29865|1C18_HUMAN HLA class I histocompatibility antigen  Cw-18 alpha chain OS=Homo sapiens OX=9606 GN=HLA-C PE=1 SV=1:sp|P30504|1C04_HUMAN HLA class I histocompatibility antigen  Cw-4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SV=2:sp|P30685|1B35_HUMAN HLA class I histocompatibility antigen  B-35 alpha chain OS=Homo sapiens OX=9606 GN=HLA-B PE=1 SV=1:sp|P30501|1C02_HUMAN HLA class I histocompatibility antigen  Cw-2 alpha chain OS=Homo sapiens OX=9606 GN=HLA-C PE=1 SV=1:sp|P10319|1B58_HUMAN HLA class I histocompatibility antigen  B-58 alpha chain OS=Homo sapiens OX=9606 GN=HLA-B PE=1 SV=1:sp|Q95604|1C17_HUMAN HLA class I histocompatibility antigen  Cw-17 alpha chain OS=Homo sapiens OX=9606 GN=HLA-C PE=1 SV=1:sp|P18463|1B37_HUMAN HLA class I histocompatibility antigen  B-37 alpha chain OS=Homo sapiens OX=9606 GN=HLA-B PE=1 SV=1:sp|P10321|1C07_HUMAN HLA class I histocompatibility antigen  Cw-7 alpha chain OS=Homo sapiens OX=9606 GN=HLA-C PE=1 SV=3:sp|P30498|1B78_HUMAN HLA class I histocompatibility antigen  B-78 alpha chain OS=Homo sapiens OX=9606 GN=HLA-B PE=1 SV=1:sp|P30490|1B52_HUMAN HLA class I histocompatibility antigen  B-52 alpha chain OS=Homo sapiens OX=9606 GN=HLA-B PE=1 SV=1:sp|Q29960|1C16_HUMAN HLA class I histocompatibility antigen  Cw-16 alpha chain OS=Homo sapiens OX=9606 GN=HLA-C PE=1 SV=1:sp|P30499|1C01_HUMAN HLA class I histocompatibility antigen  Cw-1 alpha chain OS=Homo sapiens OX=9606 GN=HLA-C PE=1 SV=1</t>
  </si>
  <si>
    <t>DDTQFVRFDSDAASQR</t>
  </si>
  <si>
    <t>F31:14619</t>
  </si>
  <si>
    <t>sp|P13746|1A11_HUMAN HLA class I histocompatibility antigen  A-11 alpha chain OS=Homo sapiens OX=9606 GN=HLA-A PE=1 SV=1:sp|P04439|1A03_HUMAN HLA class I histocompatibility antigen  A-3 alpha chain OS=Homo sapiens OX=9606 GN=HLA-A PE=1 SV=2:sp|P16188|1A30_HUMAN HLA class I histocompatibility antigen  A-30 alpha chain OS=Homo sapiens OX=9606 GN=HLA-A PE=1 SV=2:sp|P05534|1A24_HUMAN HLA class I histocompatibility antigen  A-24 alpha chain OS=Homo sapiens OX=9606 GN=HLA-A PE=1 SV=2:sp|P30447|1A23_HUMAN HLA class I histocompatibility antigen  A-23 alpha chain OS=Homo sapiens OX=9606 GN=HLA-A PE=1 SV=1:sp|P30450|1A26_HUMAN HLA class I histocompatibility antigen  A-26 alpha chain OS=Homo sapiens OX=9606 GN=HLA-A PE=1 SV=2:sp|P30456|1A43_HUMAN HLA class I histocompatibility antigen  A-43 alpha chain OS=Homo sapiens OX=9606 GN=HLA-A PE=1 SV=1:sp|P30453|1A34_HUMAN HLA class I histocompatibility antigen  A-34 alpha chain OS=Homo sapiens OX=9606 GN=HLA-A PE=1 SV=1:sp|P30457|1A66_HUMAN HLA class I histocompatibility antigen  A-66 alpha chain OS=Homo sapiens OX=9606 GN=HLA-A PE=1 SV=1:sp|P18462|1A25_HUMAN HLA class I histocompatibility antigen  A-25 alpha chain OS=Homo sapiens OX=9606 GN=HLA-A PE=1 SV=1:sp|P30512|1A29_HUMAN HLA class I histocompatibility antigen  A-29 alpha chain OS=Homo sapiens OX=9606 GN=HLA-A PE=1 SV=2:sp|P10314|1A32_HUMAN HLA class I histocompatibility antigen  A-32 alpha chain OS=Homo sapiens OX=9606 GN=HLA-A PE=1 SV=2:sp|P30459|1A74_HUMAN HLA class I histocompatibility antigen  A-74 alpha chain OS=Homo sapiens OX=9606 GN=HLA-A PE=1 SV=1:sp|P16189|1A31_HUMAN HLA class I histocompatibility antigen  A-31 alpha chain OS=Homo sapiens OX=9606 GN=HLA-A PE=1 SV=2:sp|P16190|1A33_HUMAN HLA class I histocompatibility antigen  A-33 alpha chain OS=Homo sapiens OX=9606 GN=HLA-A PE=1 SV=3:sp|P10316|1A69_HUMAN HLA class I histocompatibility antigen  A-69 alpha chain OS=Homo sapiens OX=9606 GN=HLA-A PE=1 SV=2:sp|P01891|1A68_HUMAN HLA class I histocompatibility antigen  A-68 alpha chain OS=Homo sapiens OX=9606 GN=HLA-A PE=1 SV=4:sp|P01892|1A02_HUMAN HLA class I histocompatibility antigen  A-2 alpha chain OS=Homo sapiens OX=9606 GN=HLA-A PE=1 SV=1</t>
  </si>
  <si>
    <t>DDWEALIHQ</t>
  </si>
  <si>
    <t>F32:17958</t>
  </si>
  <si>
    <t>sp|Q9UIQ6|LCAP_HUMAN Leucyl-cystinyl aminopeptidase OS=Homo sapiens OX=9606 GN=LNPEP PE=1 SV=3</t>
  </si>
  <si>
    <t>DEAAFLERL</t>
  </si>
  <si>
    <t>F8:19058</t>
  </si>
  <si>
    <t>sp|Q05682|CALD1_HUMAN Caldesmon OS=Homo sapiens OX=9606 GN=CALD1 PE=1 SV=3</t>
  </si>
  <si>
    <t>DEDSYNYDDSEEKEEQGQKPEKV</t>
  </si>
  <si>
    <t>F14:11589</t>
  </si>
  <si>
    <t>DEERQGPPLGGQ</t>
  </si>
  <si>
    <t>F9:11753</t>
  </si>
  <si>
    <t>sp|P02810|PRPC_HUMAN Salivary acidic proline-rich phosphoprotein 1/2 OS=Homo sapiens OX=9606 GN=PRH1 PE=1 SV=2</t>
  </si>
  <si>
    <t>DEFLHINDF</t>
  </si>
  <si>
    <t>F7:19308</t>
  </si>
  <si>
    <t>sp|O43432|IF4G3_HUMAN Eukaryotic translation initiation factor 4 gamma 3 OS=Homo sapiens OX=9606 GN=EIF4G3 PE=1 SV=2</t>
  </si>
  <si>
    <t>DEHINVAF</t>
  </si>
  <si>
    <t>F7:16800</t>
  </si>
  <si>
    <t>DELERVAK</t>
  </si>
  <si>
    <t>sp|P46782|RS5_HUMAN 40S ribosomal protein S5 OS=Homo sapiens OX=9606 GN=RPS5 PE=1 SV=4</t>
  </si>
  <si>
    <t>DENELKEFF</t>
  </si>
  <si>
    <t>F7:19240</t>
  </si>
  <si>
    <t>sp|Q9UN86|G3BP2_HUMAN Ras GTPase-activating protein-binding protein 2 OS=Homo sapiens OX=9606 GN=G3BP2 PE=1 SV=2</t>
  </si>
  <si>
    <t>DEVQVVRGHY</t>
  </si>
  <si>
    <t>F8:12185</t>
  </si>
  <si>
    <t>sp|P61254|RL26_HUMAN 60S ribosomal protein L26 OS=Homo sapiens OX=9606 GN=RPL26 PE=1 SV=1:sp|Q9UNX3|RL26L_HUMAN 60S ribosomal protein L26-like 1 OS=Homo sapiens OX=9606 GN=RPL26L1 PE=1 SV=1</t>
  </si>
  <si>
    <t>DEVRTLTY</t>
  </si>
  <si>
    <t>F8:14215</t>
  </si>
  <si>
    <t>sp|Q9NR22|ANM8_HUMAN Protein arginine N-methyltransferase 8 OS=Homo sapiens OX=9606 GN=PRMT8 PE=1 SV=2</t>
  </si>
  <si>
    <t>DEYSLVREL</t>
  </si>
  <si>
    <t>F8:18564</t>
  </si>
  <si>
    <t>DEYYTEGDGEGE</t>
  </si>
  <si>
    <t>F10:14115</t>
  </si>
  <si>
    <t>sp|P20908|CO5A1_HUMAN Collagen alpha-1(V) chain OS=Homo sapiens OX=9606 GN=COL5A1 PE=1 SV=3</t>
  </si>
  <si>
    <t>DFASPFHER</t>
  </si>
  <si>
    <t>F31:13523</t>
  </si>
  <si>
    <t>sp|Q9H4X1|RGCC_HUMAN Regulator of cell cycle RGCC OS=Homo sapiens OX=9606 GN=RGCC PE=1 SV=1</t>
  </si>
  <si>
    <t>DFFGNGPPVNYKTG</t>
  </si>
  <si>
    <t>F32:16897</t>
  </si>
  <si>
    <t>sp|P13284|GILT_HUMAN Gamma-interferon-inducible lysosomal thiol reductase OS=Homo sapiens OX=9606 GN=IFI30 PE=1 SV=3</t>
  </si>
  <si>
    <t>DGEAGAQGPPGPAGPA</t>
  </si>
  <si>
    <t>F31:13091</t>
  </si>
  <si>
    <t>DGEFSM(+15.99)DLRTKSTG</t>
  </si>
  <si>
    <t>F31:11939</t>
  </si>
  <si>
    <t>DGEFSM(+15.99)DLRTKSTGGAPT</t>
  </si>
  <si>
    <t>F30:12668</t>
  </si>
  <si>
    <t>DGEFSMDLRTKSTG</t>
  </si>
  <si>
    <t>F31:13959</t>
  </si>
  <si>
    <t>DGEFSMDLRTKSTGGAPT</t>
  </si>
  <si>
    <t>F31:14306</t>
  </si>
  <si>
    <t>DGKDYIALNEDLR</t>
  </si>
  <si>
    <t>F31:15099</t>
  </si>
  <si>
    <t>sp|P01889|1B07_HUMAN HLA class I histocompatibility antigen  B-7 alpha chain OS=Homo sapiens OX=9606 GN=HLA-B PE=1 SV=3:sp|P30480|1B42_HUMAN HLA class I histocompatibility antigen  B-42 alpha chain OS=Homo sapiens OX=9606 GN=HLA-B PE=1 SV=1:sp|P30460|1B08_HUMAN HLA class I histocompatibility antigen  B-8 alpha chain OS=Homo sapiens OX=9606 GN=HLA-B PE=1 SV=1:sp|P30486|1B48_HUMAN HLA class I histocompatibility antigen  B-48 alpha chain OS=Homo sapiens OX=9606 GN=HLA-B PE=1 SV=1:sp|Q31610|1B81_HUMAN HLA class I histocompatibility antigen  B-81 alpha chain OS=Homo sapiens OX=9606 GN=HLA-B PE=1 SV=1:sp|Q31612|1B73_HUMAN HLA class I histocompatibility antigen  B-73 alpha chain OS=Homo sapiens OX=9606 GN=HLA-B PE=1 SV=1:sp|Q07000|1C15_HUMAN HLA class I histocompatibility antigen  Cw-15 alpha chain OS=Homo sapiens OX=9606 GN=HLA-C PE=1 SV=1:sp|P04222|1C03_HUMAN HLA class I histocompatibility antigen  Cw-3 alpha chain OS=Homo sapiens OX=9606 GN=HLA-C PE=1 SV=2:sp|Q29865|1C18_HUMAN HLA class I histocompatibility antigen  Cw-18 alpha chain OS=Homo sapiens OX=9606 GN=HLA-C PE=1 SV=1:sp|P30504|1C04_HUMAN HLA class I histocompatibility antigen  Cw-4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SV=2:sp|P30501|1C02_HUMAN HLA class I histocompatibility antigen  Cw-2 alpha chain OS=Homo sapiens OX=9606 GN=HLA-C PE=1 SV=1:sp|P13746|1A11_HUMAN HLA class I histocompatibility antigen  A-11 alpha chain OS=Homo sapiens OX=9606 GN=HLA-A PE=1 SV=1:sp|P04439|1A03_HUMAN HLA class I histocompatibility antigen  A-3 alpha chain OS=Homo sapiens OX=9606 GN=HLA-A PE=1 SV=2:sp|P16188|1A30_HUMAN HLA class I histocompatibility antigen  A-30 alpha chain OS=Homo sapiens OX=9606 GN=HLA-A PE=1 SV=2:sp|Q95604|1C17_HUMAN HLA class I histocompatibility antigen  Cw-17 alpha chain OS=Homo sapiens OX=9606 GN=HLA-C PE=1 SV=1:sp|P10321|1C07_HUMAN HLA class I histocompatibility antigen  Cw-7 alpha chain OS=Homo sapiens OX=9606 GN=HLA-C PE=1 SV=3:sp|P30499|1C01_HUMAN HLA class I histocompatibility antigen  Cw-1 alpha chain OS=Homo sapiens OX=9606 GN=HLA-C PE=1 SV=1:sp|P30450|1A26_HUMAN HLA class I histocompatibility antigen  A-26 alpha chain OS=Homo sapiens OX=9606 GN=HLA-A PE=1 SV=2:sp|P30456|1A43_HUMAN HLA class I histocompatibility antigen  A-43 alpha chain OS=Homo sapiens OX=9606 GN=HLA-A PE=1 SV=1:sp|P30453|1A34_HUMAN HLA class I histocompatibility antigen  A-34 alpha chain OS=Homo sapiens OX=9606 GN=HLA-A PE=1 SV=1:sp|P30457|1A66_HUMAN HLA class I histocompatibility antigen  A-66 alpha chain OS=Homo sapiens OX=9606 GN=HLA-A PE=1 SV=1:sp|P18462|1A25_HUMAN HLA class I histocompatibility antigen  A-25 alpha chain OS=Homo sapiens OX=9606 GN=HLA-A PE=1 SV=1:sp|P30512|1A29_HUMAN HLA class I histocompatibility antigen  A-29 alpha chain OS=Homo sapiens OX=9606 GN=HLA-A PE=1 SV=2:sp|P10314|1A32_HUMAN HLA class I histocompatibility antigen  A-32 alpha chain OS=Homo sapiens OX=9606 GN=HLA-A PE=1 SV=2:sp|P30459|1A74_HUMAN HLA class I histocompatibility antigen  A-74 alpha chain OS=Homo sapiens OX=9606 GN=HLA-A PE=1 SV=1:sp|P16189|1A31_HUMAN HLA class I histocompatibility antigen  A-31 alpha chain OS=Homo sapiens OX=9606 GN=HLA-A PE=1 SV=2:sp|P16190|1A33_HUMAN HLA class I histocompatibility antigen  A-33 alpha chain OS=Homo sapiens OX=9606 GN=HLA-A PE=1 SV=3:sp|P30455|1A36_HUMAN HLA class I histocompatibility antigen  A-36 alpha chain OS=Homo sapiens OX=9606 GN=HLA-A PE=1 SV=1:sp|P30443|1A01_HUMAN HLA class I histocompatibility antigen  A-1 alpha chain OS=Homo sapiens OX=9606 GN=HLA-A PE=1 SV=1:sp|P01893|HLAH_HUMAN Putative HLA class I histocompatibility antigen  alpha chain H OS=Homo sapiens OX=9606 GN=HLA-H PE=5 SV=3:sp|Q9TNN7|1C05_HUMAN HLA class I histocompatibility antigen  Cw-5 alpha chain OS=Homo sapiens OX=9606 GN=HLA-C PE=1 SV=1:sp|P30505|1C08_HUMAN HLA class I histocompatibility antigen  Cw-8 alpha chain OS=Homo sapiens OX=9606 GN=HLA-C PE=1 SV=1:sp|Q04826|1B40_HUMAN HLA class I histocompatibility antigen  B-40 alpha chain OS=Homo sapiens OX=9606 GN=HLA-B PE=1 SV=1:sp|P30479|1B41_HUMAN HLA class I histocompatibility antigen  B-41 alpha chain OS=Homo sapiens OX=9606 GN=HLA-B PE=1 SV=1:sp|Q09160|1A80_HUMAN HLA class I histocompatibility antigen  A-80 alpha chain OS=Homo sapiens OX=9606 GN=HLA-A PE=1 SV=1</t>
  </si>
  <si>
    <t>DGKDYIALNEDLRS</t>
  </si>
  <si>
    <t>F31:15037</t>
  </si>
  <si>
    <t>DGKDYIALNEDLS</t>
  </si>
  <si>
    <t>F31:16938</t>
  </si>
  <si>
    <t>sp|Q29940|1B59_HUMAN HLA class I histocompatibility antigen  B-59 alpha chain OS=Homo sapiens OX=9606 GN=HLA-B PE=1 SV=1:sp|P30475|1B39_HUMAN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SV=1:sp|P30462|1B14_HUMAN HLA class I histocompatibility antigen  B-14 alpha chain OS=Homo sapiens OX=9606 GN=HLA-B PE=1 SV=1:sp|Q29718|1B82_HUMAN HLA class I histocompatibility antigen  B-82 alpha chain OS=Homo sapiens OX=9606 GN=HLA-B PE=1 SV=1:sp|P30493|1B55_HUMAN HLA class I histocompatibility antigen  B-55 alpha chain OS=Homo sapiens OX=9606 GN=HLA-B PE=1 SV=1:sp|P30495|1B56_HUMAN HLA class I histocompatibility antigen  B-56 alpha chain OS=Homo sapiens OX=9606 GN=HLA-B PE=1 SV=1:sp|P30491|1B53_HUMAN HLA class I histocompatibility antigen  B-53 alpha chain OS=Homo sapiens OX=9606 GN=HLA-B PE=1 SV=1:sp|P18464|1B51_HUMAN HLA class I histocompatibility antigen  B-51 alpha chain OS=Homo sapiens OX=9606 GN=HLA-B PE=1 SV=1:sp|P30492|1B54_HUMAN HLA class I histocompatibility antigen  B-54 alpha chain OS=Homo sapiens OX=9606 GN=HLA-B PE=1 SV=1:sp|P18465|1B57_HUMAN HLA class I histocompatibility antigen  B-57 alpha chain OS=Homo sapiens OX=9606 GN=HLA-B PE=1 SV=1:sp|P30484|1B46_HUMAN HLA class I histocompatibility antigen  B-46 alpha chain OS=Homo sapiens OX=9606 GN=HLA-B PE=1 SV=1:sp|P30464|1B15_HUMAN HLA class I histocompatibility antigen  B-15 alpha chain OS=Homo sapiens OX=9606 GN=HLA-B PE=1 SV=2:sp|P30685|1B35_HUMAN HLA class I histocompatibility antigen  B-35 alpha chain OS=Homo sapiens OX=9606 GN=HLA-B PE=1 SV=1:sp|P10319|1B58_HUMAN HLA class I histocompatibility antigen  B-58 alpha chain OS=Homo sapiens OX=9606 GN=HLA-B PE=1 SV=1:sp|P18463|1B37_HUMAN HLA class I histocompatibility antigen  B-37 alpha chain OS=Homo sapiens OX=9606 GN=HLA-B PE=1 SV=1:sp|P30498|1B78_HUMAN HLA class I histocompatibility antigen  B-78 alpha chain OS=Homo sapiens OX=9606 GN=HLA-B PE=1 SV=1:sp|P30490|1B52_HUMAN HLA class I histocompatibility antigen  B-52 alpha chain OS=Homo sapiens OX=9606 GN=HLA-B PE=1 SV=1:sp|P30466|1B18_HUMAN HLA class I histocompatibility antigen  B-18 alpha chain OS=Homo sapiens OX=9606 GN=HLA-B PE=1 SV=1:sp|P30461|1B13_HUMAN HLA class I histocompatibility antigen  B-13 alpha chain OS=Homo sapiens OX=9606 GN=HLA-B PE=1 SV=1:sp|P03989|1B27_HUMAN HLA class I histocompatibility antigen  B-27 alpha chain OS=Homo sapiens OX=9606 GN=HLA-B PE=1 SV=2:sp|P30481|1B44_HUMAN HLA class I histocompatibility antigen  B-44 alpha chain OS=Homo sapiens OX=9606 GN=HLA-B PE=1 SV=1:sp|P30485|1B47_HUMAN HLA class I histocompatibility antigen  B-47 alpha chain OS=Homo sapiens OX=9606 GN=HLA-B PE=1 SV=1:sp|P30488|1B50_HUMAN HLA class I histocompatibility antigen  B-50 alpha chain OS=Homo sapiens OX=9606 GN=HLA-B PE=1 SV=1:sp|P30487|1B49_HUMAN HLA class I histocompatibility antigen  B-49 alpha chain OS=Homo sapiens OX=9606 GN=HLA-B PE=1 SV=2:sp|P30483|1B45_HUMAN HLA class I histocompatibility antigen  B-45 alpha chain OS=Homo sapiens OX=9606 GN=HLA-B PE=1 SV=1</t>
  </si>
  <si>
    <t>DGKDYIALNEDLSS</t>
  </si>
  <si>
    <t>F31:16843</t>
  </si>
  <si>
    <t>DGKDYLALNEDLR</t>
  </si>
  <si>
    <t>sp|P17693|HLAG_HUMAN HLA class I histocompatibility antigen  alpha chain G OS=Homo sapiens OX=9606 GN=HLA-G PE=1 SV=1</t>
  </si>
  <si>
    <t>DGKDYLALNEDLRS</t>
  </si>
  <si>
    <t>DGPSHSDSW</t>
  </si>
  <si>
    <t>F5:17240</t>
  </si>
  <si>
    <t>sp|Q6UXF1|TM108_HUMAN Transmembrane protein 108 OS=Homo sapiens OX=9606 GN=TMEM108 PE=2 SV=2</t>
  </si>
  <si>
    <t>DGPVRGIDF</t>
  </si>
  <si>
    <t>F31:16494</t>
  </si>
  <si>
    <t>DGPVVTDPKAPNVV</t>
  </si>
  <si>
    <t>F32:15132</t>
  </si>
  <si>
    <t>sp|P52566|GDIR2_HUMAN Rho GDP-dissociation inhibitor 2 OS=Homo sapiens OX=9606 GN=ARHGDIB PE=1 SV=3</t>
  </si>
  <si>
    <t>DGPVVTDPKAPNVVV</t>
  </si>
  <si>
    <t>F31:16278</t>
  </si>
  <si>
    <t>DGPVVTDPKAPNVVVT</t>
  </si>
  <si>
    <t>F31:15771</t>
  </si>
  <si>
    <t>DGSGGDGGENNSPEEEGKND</t>
  </si>
  <si>
    <t>F5:9251</t>
  </si>
  <si>
    <t>DGSR(+.98)HPTSHHED</t>
  </si>
  <si>
    <t>F9:7446</t>
  </si>
  <si>
    <t>sp|P20930|FILA_HUMAN Filaggrin OS=Homo sapiens OX=9606 GN=FLG PE=1 SV=3</t>
  </si>
  <si>
    <t>Deamidation (R)</t>
  </si>
  <si>
    <t>R4:Deamidation (R):1000.00</t>
  </si>
  <si>
    <t>DGSRHPR(+.98)SHHED</t>
  </si>
  <si>
    <t>F9:7417</t>
  </si>
  <si>
    <t>R7:Deamidation (R):38.16</t>
  </si>
  <si>
    <t>DGTPIEK</t>
  </si>
  <si>
    <t>F7:9638</t>
  </si>
  <si>
    <t>DGYVVKETI</t>
  </si>
  <si>
    <t>F12:14859</t>
  </si>
  <si>
    <t>sp|Q15418|KS6A1_HUMAN Ribosomal protein S6 kinase alpha-1 OS=Homo sapiens OX=9606 GN=RPS6KA1 PE=1 SV=2</t>
  </si>
  <si>
    <t>DHDAVLRFNGAPTAN</t>
  </si>
  <si>
    <t>F32:14000</t>
  </si>
  <si>
    <t>DHDAVLRFNGAPTANFQ</t>
  </si>
  <si>
    <t>F32:16080</t>
  </si>
  <si>
    <t>DHLDIDHNKKID</t>
  </si>
  <si>
    <t>F11:10324</t>
  </si>
  <si>
    <t>DIAQKSKAEAES</t>
  </si>
  <si>
    <t>F11:9361</t>
  </si>
  <si>
    <t>DIDHNKKID</t>
  </si>
  <si>
    <t>F11:8847</t>
  </si>
  <si>
    <t>DIDHNKKIDFTEF</t>
  </si>
  <si>
    <t>F12:15214</t>
  </si>
  <si>
    <t>DIEVDGKQVELA</t>
  </si>
  <si>
    <t>F31:16604</t>
  </si>
  <si>
    <t>sp|P62745|RHOB_HUMAN Rho-related GTP-binding protein RhoB OS=Homo sapiens OX=9606 GN=RHOB PE=1 SV=1:sp|P61586|RHOA_HUMAN Transforming protein RhoA OS=Homo sapiens OX=9606 GN=RHOA PE=1 SV=1:sp|P08134|RHOC_HUMAN Rho-related GTP-binding protein RhoC OS=Homo sapiens OX=9606 GN=RHOC PE=1 SV=1</t>
  </si>
  <si>
    <t>DIGFIKLD</t>
  </si>
  <si>
    <t>F2:19310</t>
  </si>
  <si>
    <t>DIHHKVLSL</t>
  </si>
  <si>
    <t>F12:12633</t>
  </si>
  <si>
    <t>DIKIRLENE</t>
  </si>
  <si>
    <t>F12:13865</t>
  </si>
  <si>
    <t>DIM(+15.99)RVNVDKVLERDQKL</t>
  </si>
  <si>
    <t>F30:13827</t>
  </si>
  <si>
    <t>sp|P63027|VAMP2_HUMAN Vesicle-associated membrane protein 2 OS=Homo sapiens OX=9606 GN=VAMP2 PE=1 SV=3:sp|Q15836|VAMP3_HUMAN Vesicle-associated membrane protein 3 OS=Homo sapiens OX=9606 GN=VAMP3 PE=1 SV=3</t>
  </si>
  <si>
    <t>DINTDGAVNFQEF</t>
  </si>
  <si>
    <t>F31:18081</t>
  </si>
  <si>
    <t>sp|P05109|S10A8_HUMAN Protein S100-A8 OS=Homo sapiens OX=9606 GN=S100A8 PE=1 SV=1</t>
  </si>
  <si>
    <t>DIRKDLYANT</t>
  </si>
  <si>
    <t>F12:13243</t>
  </si>
  <si>
    <t>sp|P63261|ACTG_HUMAN Actin  cytoplasmic 2 OS=Homo sapiens OX=9606 GN=ACTG1 PE=1 SV=1:sp|P60709|ACTB_HUMAN Actin  cytoplasmic 1 OS=Homo sapiens OX=9606 GN=ACTB PE=1 SV=1:sp|Q562R1|ACTBL_HUMAN Beta-actin-like protein 2 OS=Homo sapiens OX=9606 GN=ACTBL2 PE=1 SV=2</t>
  </si>
  <si>
    <t>DIVADHVASYG</t>
  </si>
  <si>
    <t>F32:14640</t>
  </si>
  <si>
    <t>sp|P01909|DQA1_HUMAN HLA class II histocompatibility antigen  DQ alpha 1 chain OS=Homo sapiens OX=9606 GN=HLA-DQA1 PE=1 SV=1:sp|P01906|DQA2_HUMAN HLA class II histocompatibility antigen  DQ alpha 2 chain OS=Homo sapiens OX=9606 GN=HLA-DQA2 PE=1 SV=2</t>
  </si>
  <si>
    <t>DIVADHVASYGV</t>
  </si>
  <si>
    <t>F31:16470</t>
  </si>
  <si>
    <t>DIVADHVASYGVN</t>
  </si>
  <si>
    <t>F32:13897</t>
  </si>
  <si>
    <t>DIVADHVASYGVN(+.98)</t>
  </si>
  <si>
    <t>F32:16009</t>
  </si>
  <si>
    <t>N13:Deamidation (NQ):1000.00</t>
  </si>
  <si>
    <t>DKKAPAKPQKEDAKGGKKKK</t>
  </si>
  <si>
    <t>F8:7478</t>
  </si>
  <si>
    <t>DKKPAAKGKATPRSKAKKR</t>
  </si>
  <si>
    <t>F14:7513</t>
  </si>
  <si>
    <t>tr|A5KBT1|A5KBT1_PLAVS Replication factor C subunit 1 OS=Plasmodium vivax (strain Salvador I) OX=126793 GN=PVX_002575 PE=3 SV=1</t>
  </si>
  <si>
    <t>DKKVKKNILKTQKTKK</t>
  </si>
  <si>
    <t>F14:8641</t>
  </si>
  <si>
    <t>DKLGKKKGADKEKKQLY</t>
  </si>
  <si>
    <t>F14:9066</t>
  </si>
  <si>
    <t>DKQKKAPEMKN(+.98)K(+14.02)NAQLTK</t>
  </si>
  <si>
    <t>F13:8032</t>
  </si>
  <si>
    <t>Deamidation (NQ); Methylation(KR)</t>
  </si>
  <si>
    <t>N11:Deamidation (NQ):11.10;K12:Methylation(KR):0.00</t>
  </si>
  <si>
    <t>DKVLERDQKLSELD</t>
  </si>
  <si>
    <t>F30:12190</t>
  </si>
  <si>
    <t>sp|P63027|VAMP2_HUMAN Vesicle-associated membrane protein 2 OS=Homo sapiens OX=9606 GN=VAMP2 PE=1 SV=3:sp|Q15836|VAMP3_HUMAN Vesicle-associated membrane protein 3 OS=Homo sapiens OX=9606 GN=VAMP3 PE=1 SV=3:sp|P23763|VAMP1_HUMAN Vesicle-associated membrane protein 1 OS=Homo sapiens OX=9606 GN=VAMP1 PE=1 SV=1</t>
  </si>
  <si>
    <t>DKVLERDQKLSELDDR</t>
  </si>
  <si>
    <t>F32:11500</t>
  </si>
  <si>
    <t>DLAGRDLTDY</t>
  </si>
  <si>
    <t>F11:15871</t>
  </si>
  <si>
    <t>DLEM(+15.99)QIE</t>
  </si>
  <si>
    <t>F10:16122</t>
  </si>
  <si>
    <t>DLHQRFSSL</t>
  </si>
  <si>
    <t>F12:11881</t>
  </si>
  <si>
    <t>sp|Q9Y6C5|PTC2_HUMAN Protein patched homolog 2 OS=Homo sapiens OX=9606 GN=PTCH2 PE=1 SV=2</t>
  </si>
  <si>
    <t>DLKEKKEVV</t>
  </si>
  <si>
    <t>F11:9722</t>
  </si>
  <si>
    <t>sp|P06454|PTMA_HUMAN Prothymosin alpha OS=Homo sapiens OX=9606 GN=PTMA PE=1 SV=2</t>
  </si>
  <si>
    <t>DLNEVPVKELA</t>
  </si>
  <si>
    <t>F31:16496</t>
  </si>
  <si>
    <t>sp|Q96AG4|LRC59_HUMAN Leucine-rich repeat-containing protein 59 OS=Homo sapiens OX=9606 GN=LRRC59 PE=1 SV=1</t>
  </si>
  <si>
    <t>DLNFHVFLEYNQDLSVR</t>
  </si>
  <si>
    <t>F3:19251</t>
  </si>
  <si>
    <t>sp|Q9UNH7|SNX6_HUMAN Sorting nexin-6 OS=Homo sapiens OX=9606 GN=SNX6 PE=1 SV=1</t>
  </si>
  <si>
    <t>DLQKSHSKPPGD</t>
  </si>
  <si>
    <t>F14:7487</t>
  </si>
  <si>
    <t>sp|Q70Z35|PREX2_HUMAN Phosphatidylinositol 3 4 5-trisphosphate-dependent Rac exchanger 2 protein OS=Homo sapiens OX=9606 GN=PREX2 PE=1 SV=1</t>
  </si>
  <si>
    <t>DLRNVSTGDVN</t>
  </si>
  <si>
    <t>F14:12852</t>
  </si>
  <si>
    <t>DLYANTVLSGGTTM(+15.99)YPGIADR</t>
  </si>
  <si>
    <t>F14:18837</t>
  </si>
  <si>
    <t>sp|P63261|ACTG_HUMAN Actin  cytoplasmic 2 OS=Homo sapiens OX=9606 GN=ACTG1 PE=1 SV=1:sp|P60709|ACTB_HUMAN Actin  cytoplasmic 1 OS=Homo sapiens OX=9606 GN=ACTB PE=1 SV=1</t>
  </si>
  <si>
    <t>DNEFGYSNRVVD</t>
  </si>
  <si>
    <t>F10:15021</t>
  </si>
  <si>
    <t>DNIQGITKPAIR</t>
  </si>
  <si>
    <t>F32:12506</t>
  </si>
  <si>
    <t>sp|P62805|H4_HUMAN Histone H4 OS=Homo sapiens OX=9606 GN=HIST1H4A PE=1 SV=2:tr|A5K474|A5K474_PLAVS Histone H4 OS=Plasmodium vivax (strain Salvador I) OX=126793 GN=PVX_090930 PE=3 SV=1</t>
  </si>
  <si>
    <t>DNKGIDSDASYPYK</t>
  </si>
  <si>
    <t>F32:12022</t>
  </si>
  <si>
    <t>sp|P25774|CATS_HUMAN Cathepsin S OS=Homo sapiens OX=9606 GN=CTSS PE=1 SV=3</t>
  </si>
  <si>
    <t>DNKGIDSDASYPYKA</t>
  </si>
  <si>
    <t>F32:12511</t>
  </si>
  <si>
    <t>DNKGIDSDASYPYKAM(+15.99)D</t>
  </si>
  <si>
    <t>F31:12470</t>
  </si>
  <si>
    <t>M16:Oxidation (M):1000.00</t>
  </si>
  <si>
    <t>DNKGIDSDASYPYKAMD</t>
  </si>
  <si>
    <t>F29:13925</t>
  </si>
  <si>
    <t>DNNRSLDLD</t>
  </si>
  <si>
    <t>F10:13167</t>
  </si>
  <si>
    <t>sp|P04264|K2C1_HUMAN Keratin  type II cytoskeletal 1 OS=Homo sapiens OX=9606 GN=KRT1 PE=1 SV=6:sp|P12035|K2C3_HUMAN Keratin  type II cytoskeletal 3 OS=Homo sapiens OX=9606 GN=KRT3 PE=1 SV=3:sp|Q7Z794|K2C1B_HUMAN Keratin  type II cytoskeletal 1b OS=Homo sapiens OX=9606 GN=KRT77 PE=2 SV=3</t>
  </si>
  <si>
    <t>DNQIHEADTTENQSGV</t>
  </si>
  <si>
    <t>F29:11846</t>
  </si>
  <si>
    <t>DNQIHEADTTENQSGVS</t>
  </si>
  <si>
    <t>F32:11223</t>
  </si>
  <si>
    <t>DNSRNLDLD</t>
  </si>
  <si>
    <t>F10:12920</t>
  </si>
  <si>
    <t>DPPLIALDKDAPLR</t>
  </si>
  <si>
    <t>F30:16913</t>
  </si>
  <si>
    <t>sp|O94985|CSTN1_HUMAN Calsyntenin-1 OS=Homo sapiens OX=9606 GN=CLSTN1 PE=1 SV=1</t>
  </si>
  <si>
    <t>DPYEVSYRI</t>
  </si>
  <si>
    <t>F11:16543</t>
  </si>
  <si>
    <t>sp|P78543|BTG2_HUMAN Protein BTG2 OS=Homo sapiens OX=9606 GN=BTG2 PE=1 SV=1:sp|P62324|BTG1_HUMAN Protein BTG1 OS=Homo sapiens OX=9606 GN=BTG1 PE=1 SV=1</t>
  </si>
  <si>
    <t>DRDHDRRLD</t>
  </si>
  <si>
    <t>F14:8141</t>
  </si>
  <si>
    <t>sp|Q5D862|FILA2_HUMAN Filaggrin-2 OS=Homo sapiens OX=9606 GN=FLG2 PE=1 SV=1</t>
  </si>
  <si>
    <t>DRDNNRVGFAEAAR</t>
  </si>
  <si>
    <t>F14:10757</t>
  </si>
  <si>
    <t>sp|P07339|CATD_HUMAN Cathepsin D OS=Homo sapiens OX=9606 GN=CTSD PE=1 SV=1</t>
  </si>
  <si>
    <t>DRNTQIFKTNTQTYRE</t>
  </si>
  <si>
    <t>F32:11622</t>
  </si>
  <si>
    <t>sp|Q29940|1B59_HUMAN HLA class I histocompatibility antigen  B-59 alpha chain OS=Homo sapiens OX=9606 GN=HLA-B PE=1 SV=1:sp|P30491|1B53_HUMAN HLA class I histocompatibility antigen  B-53 alpha chain OS=Homo sapiens OX=9606 GN=HLA-B PE=1 SV=1:sp|P18464|1B51_HUMAN HLA class I histocompatibility antigen  B-51 alpha chain OS=Homo sapiens OX=9606 GN=HLA-B PE=1 SV=1:sp|P30685|1B35_HUMAN HLA class I histocompatibility antigen  B-35 alpha chain OS=Homo sapiens OX=9606 GN=HLA-B PE=1 SV=1</t>
  </si>
  <si>
    <t>DRNTQIFKTNTQTYREN</t>
  </si>
  <si>
    <t>F32:11451</t>
  </si>
  <si>
    <t>sp|Q29940|1B59_HUMAN HLA class I histocompatibility antigen  B-59 alpha chain OS=Homo sapiens OX=9606 GN=HLA-B PE=1 SV=1:sp|P30491|1B53_HUMAN HLA class I histocompatibility antigen  B-53 alpha chain OS=Homo sapiens OX=9606 GN=HLA-B PE=1 SV=1:sp|P18464|1B51_HUMAN HLA class I histocompatibility antigen  B-51 alpha chain OS=Homo sapiens OX=9606 GN=HLA-B PE=1 SV=1</t>
  </si>
  <si>
    <t>DRNTQIFKTNTQTYRENL</t>
  </si>
  <si>
    <t>F31:13151</t>
  </si>
  <si>
    <t>DSCSRDGALL</t>
  </si>
  <si>
    <t>F31:11331</t>
  </si>
  <si>
    <t>sp|Q6NSJ0|MYORG_HUMAN Myogenesis-regulating glycosidase OS=Homo sapiens OX=9606 GN=MYORG PE=1 SV=2</t>
  </si>
  <si>
    <t>DSDLQLDRISVYYNEA</t>
  </si>
  <si>
    <t>F30:18011</t>
  </si>
  <si>
    <t>DSDVGEYRAVT</t>
  </si>
  <si>
    <t>F31:12828</t>
  </si>
  <si>
    <t>sp|Q30134|2B18_HUMAN HLA class II histocompatibility antigen  DRB1-8 beta chain OS=Homo sapiens OX=9606 GN=HLA-DRB1 PE=1 SV=2:sp|Q9GIY3|2B1E_HUMAN HLA class II histocompatibility antigen  DRB1-14 beta chain OS=Homo sapiens OX=9606 GN=HLA-DRB1 PE=1 SV=1:sp|P13760|2B14_HUMAN HLA class II histocompatibility antigen  DRB1-4 beta chain OS=Homo sapiens OX=9606 GN=HLA-DRB1 PE=1 SV=1:sp|P04229|2B11_HUMAN HLA class II histocompatibility antigen  DRB1-1 beta chain OS=Homo sapiens OX=9606 GN=HLA-DRB1 PE=1 SV=2:sp|Q29974|2B1G_HUMAN HLA class II histocompatibility antigen  DRB1-16 beta chain OS=Homo sapiens OX=9606 GN=HLA-DRB1 PE=1 SV=1:sp|P13761|2B17_HUMAN HLA class II histocompatibility antigen  DRB1-7 beta chain OS=Homo sapiens OX=9606 GN=HLA-DRB1 PE=1 SV=1:sp|P79483|DRB3_HUMAN HLA class II histocompatibility antigen  DR beta 3 chain OS=Homo sapiens OX=9606 GN=HLA-DRB3 PE=1 SV=1:sp|Q30154|DRB5_HUMAN HLA class II histocompatibility antigen  DR beta 5 chain OS=Homo sapiens OX=9606 GN=HLA-DRB5 PE=1 SV=1:sp|Q9TQE0|2B19_HUMAN HLA class II histocompatibility antigen  DRB1-9 beta chain OS=Homo sapiens OX=9606 GN=HLA-DRB1 PE=1 SV=1:sp|Q30167|2B1A_HUMAN HLA class II histocompatibility antigen  DRB1-10 beta chain OS=Homo sapiens OX=9606 GN=HLA-DRB1 PE=1 SV=2</t>
  </si>
  <si>
    <t>DSGDGVTHTVPIYE</t>
  </si>
  <si>
    <t>F11:16056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</si>
  <si>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SV=2:sp|Q6S8J3|POTEE_HUMAN POTE ankyrin domain family member E OS=Homo sapiens OX=9606 GN=POTEE PE=2 SV=3</t>
  </si>
  <si>
    <t>DSGDGVTHTVPIYEG</t>
  </si>
  <si>
    <t>F11:15978</t>
  </si>
  <si>
    <t>DSHCLALSHD</t>
  </si>
  <si>
    <t>F3:13261</t>
  </si>
  <si>
    <t>sp|Q15751|HERC1_HUMAN Probable E3 ubiquitin-protein ligase HERC1 OS=Homo sapiens OX=9606 GN=HERC1 PE=1 SV=2</t>
  </si>
  <si>
    <t>DSRGNPTVEVD</t>
  </si>
  <si>
    <t>F11:12091</t>
  </si>
  <si>
    <t>DSSEEKFLR</t>
  </si>
  <si>
    <t>F10:11932</t>
  </si>
  <si>
    <t>sp|P02808|STAT_HUMAN Statherin OS=Homo sapiens OX=9606 GN=STATH PE=1 SV=2</t>
  </si>
  <si>
    <t>DTGRPSTTV</t>
  </si>
  <si>
    <t>F29:10257</t>
  </si>
  <si>
    <t>DTGRPSTTVR</t>
  </si>
  <si>
    <t>F10:8998</t>
  </si>
  <si>
    <t>DTKGFFDPNTEE</t>
  </si>
  <si>
    <t>F11:16348</t>
  </si>
  <si>
    <t>sp|P15924|DESP_HUMAN Desmoplakin OS=Homo sapiens OX=9606 GN=DSP PE=1 SV=3:sp|Q15149|PLEC_HUMAN Plectin OS=Homo sapiens OX=9606 GN=PLEC PE=1 SV=3</t>
  </si>
  <si>
    <t>DTKGFFDPNTEEN</t>
  </si>
  <si>
    <t>F11:15926</t>
  </si>
  <si>
    <t>DTKGFFDPNTEENL</t>
  </si>
  <si>
    <t>F11:18353</t>
  </si>
  <si>
    <t>DTKGPEIR</t>
  </si>
  <si>
    <t>F30:9303</t>
  </si>
  <si>
    <t>sp|P14618|KPYM_HUMAN Pyruvate kinase PKM OS=Homo sapiens OX=9606 GN=PKM PE=1 SV=4:tr|A5K2A0|A5K2A0_PLAVS Pyruvate kinase OS=Plasmodium vivax (strain Salvador I) OX=126793 GN=PVX_114445 PE=3 SV=1:sp|P30613|KPYR_HUMAN Pyruvate kinase PKLR OS=Homo sapiens OX=9606 GN=PKLR PE=1 SV=2</t>
  </si>
  <si>
    <t>DTNADKQ(+.98)L</t>
  </si>
  <si>
    <t>F31:10654</t>
  </si>
  <si>
    <t>Q7:Deamidation (NQ):16.51</t>
  </si>
  <si>
    <t>DTNADKQ(+.98)LS</t>
  </si>
  <si>
    <t>F31:9990</t>
  </si>
  <si>
    <t>Q7:Deamidation (NQ):14.19</t>
  </si>
  <si>
    <t>DTNADKQ(+.98)LSF</t>
  </si>
  <si>
    <t>F29:15410</t>
  </si>
  <si>
    <t>Q7:Deamidation (NQ):11.12</t>
  </si>
  <si>
    <t>DTNADKQL</t>
  </si>
  <si>
    <t>F32:10005</t>
  </si>
  <si>
    <t>DTNADKQLS</t>
  </si>
  <si>
    <t>F32:9339</t>
  </si>
  <si>
    <t>DTNADKQLSF</t>
  </si>
  <si>
    <t>F32:14629</t>
  </si>
  <si>
    <t>DTNADKQLSFE</t>
  </si>
  <si>
    <t>F29:14293</t>
  </si>
  <si>
    <t>DTNADKQLSFEE</t>
  </si>
  <si>
    <t>F31:14357</t>
  </si>
  <si>
    <t>DTNADKQLSFEEF</t>
  </si>
  <si>
    <t>F31:17719</t>
  </si>
  <si>
    <t>DTQFVRFDSDAASP</t>
  </si>
  <si>
    <t>F31:16472</t>
  </si>
  <si>
    <t>DTQFVRFDSDAASPR</t>
  </si>
  <si>
    <t>F31:14377</t>
  </si>
  <si>
    <t>DTQFVRFDSDAASPRE</t>
  </si>
  <si>
    <t>F29:14549</t>
  </si>
  <si>
    <t>sp|Q29940|1B59_HUMAN HLA class I histocompatibility antigen  B-59 alpha chain OS=Homo sapiens OX=9606 GN=HLA-B PE=1 SV=1:sp|P01889|1B07_HUMAN HLA class I histocompatibility antigen  B-7 alpha chain OS=Homo sapiens OX=9606 GN=HLA-B PE=1 SV=3:sp|P30475|1B39_HUMAN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SV=1:sp|P30462|1B14_HUMAN HLA class I histocompatibility antigen  B-14 alpha chain OS=Homo sapiens OX=9606 GN=HLA-B PE=1 SV=1:sp|Q29718|1B82_HUMAN HLA class I histocompatibility antigen  B-82 alpha chain OS=Homo sapiens OX=9606 GN=HLA-B PE=1 SV=1:sp|P30493|1B55_HUMAN HLA class I histocompatibility antigen  B-55 alpha chain OS=Homo sapiens OX=9606 GN=HLA-B PE=1 SV=1:sp|P30495|1B56_HUMAN HLA class I histocompatibility antigen  B-56 alpha chain OS=Homo sapiens OX=9606 GN=HLA-B PE=1 SV=1:sp|P30480|1B42_HUMAN HLA class I histocompatibility antigen  B-42 alpha chain OS=Homo sapiens OX=9606 GN=HLA-B PE=1 SV=1:sp|P30460|1B08_HUMAN HLA class I histocompatibility antigen  B-8 alpha chain OS=Homo sapiens OX=9606 GN=HLA-B PE=1 SV=1:sp|P30486|1B48_HUMAN HLA class I histocompatibility antigen  B-48 alpha chain OS=Homo sapiens OX=9606 GN=HLA-B PE=1 SV=1:sp|Q31610|1B81_HUMAN HLA class I histocompatibility antigen  B-81 alpha chain OS=Homo sapiens OX=9606 GN=HLA-B PE=1 SV=1:sp|Q31612|1B73_HUMAN HLA class I histocompatibility antigen  B-73 alpha chain OS=Homo sapiens OX=9606 GN=HLA-B PE=1 SV=1</t>
  </si>
  <si>
    <t>DTQFVRFDSDAASPREE</t>
  </si>
  <si>
    <t>F31:14583</t>
  </si>
  <si>
    <t>DTQFVRFDSDAASPREEP</t>
  </si>
  <si>
    <t>F31:15001</t>
  </si>
  <si>
    <t>DTQFVRFDSDAASPREEPR</t>
  </si>
  <si>
    <t>F31:13403</t>
  </si>
  <si>
    <t>DTQFVRFDSDAASPRGEP</t>
  </si>
  <si>
    <t>F31:14871</t>
  </si>
  <si>
    <t>sp|P30492|1B54_HUMAN HLA class I histocompatibility antigen  B-54 alpha chain OS=Homo sapiens OX=9606 GN=HLA-B PE=1 SV=1:sp|Q07000|1C15_HUMAN HLA class I histocompatibility antigen  Cw-15 alpha chain OS=Homo sapiens OX=9606 GN=HLA-C PE=1 SV=1:sp|P04222|1C03_HUMAN HLA class I histocompatibility antigen  Cw-3 alpha chain OS=Homo sapiens OX=9606 GN=HLA-C PE=1 SV=2:sp|Q29865|1C18_HUMAN HLA class I histocompatibility antigen  Cw-18 alpha chain OS=Homo sapiens OX=9606 GN=HLA-C PE=1 SV=1:sp|P30504|1C04_HUMAN HLA class I histocompatibility antigen  Cw-4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SV=2:sp|P30501|1C02_HUMAN HLA class I histocompatibility antigen  Cw-2 alpha chain OS=Homo sapiens OX=9606 GN=HLA-C PE=1 SV=1:sp|Q95604|1C17_HUMAN HLA class I histocompatibility antigen  Cw-17 alpha chain OS=Homo sapiens OX=9606 GN=HLA-C PE=1 SV=1:sp|P10321|1C07_HUMAN HLA class I histocompatibility antigen  Cw-7 alpha chain OS=Homo sapiens OX=9606 GN=HLA-C PE=1 SV=3:sp|Q29960|1C16_HUMAN HLA class I histocompatibility antigen  Cw-16 alpha chain OS=Homo sapiens OX=9606 GN=HLA-C PE=1 SV=1:sp|P30499|1C01_HUMAN HLA class I histocompatibility antigen  Cw-1 alpha chain OS=Homo sapiens OX=9606 GN=HLA-C PE=1 SV=1</t>
  </si>
  <si>
    <t>DTQFVRFDSDAASQ</t>
  </si>
  <si>
    <t>F31:15823</t>
  </si>
  <si>
    <t>sp|P13746|1A11_HUMAN HLA class I histocompatibility antigen  A-11 alpha chain OS=Homo sapiens OX=9606 GN=HLA-A PE=1 SV=1:sp|P04439|1A03_HUMAN HLA class I histocompatibility antigen  A-3 alpha chain OS=Homo sapiens OX=9606 GN=HLA-A PE=1 SV=2:sp|P16188|1A30_HUMAN HLA class I histocompatibility antigen  A-30 alpha chain OS=Homo sapiens OX=9606 GN=HLA-A PE=1 SV=2:sp|P05534|1A24_HUMAN HLA class I histocompatibility antigen  A-24 alpha chain OS=Homo sapiens OX=9606 GN=HLA-A PE=1 SV=2:sp|P30447|1A23_HUMAN HLA class I histocompatibility antigen  A-23 alpha chain OS=Homo sapiens OX=9606 GN=HLA-A PE=1 SV=1:sp|P30450|1A26_HUMAN HLA class I histocompatibility antigen  A-26 alpha chain OS=Homo sapiens OX=9606 GN=HLA-A PE=1 SV=2:sp|P30456|1A43_HUMAN HLA class I histocompatibility antigen  A-43 alpha chain OS=Homo sapiens OX=9606 GN=HLA-A PE=1 SV=1:sp|P30453|1A34_HUMAN HLA class I histocompatibility antigen  A-34 alpha chain OS=Homo sapiens OX=9606 GN=HLA-A PE=1 SV=1:sp|P30457|1A66_HUMAN HLA class I histocompatibility antigen  A-66 alpha chain OS=Homo sapiens OX=9606 GN=HLA-A PE=1 SV=1:sp|P18462|1A25_HUMAN HLA class I histocompatibility antigen  A-25 alpha chain OS=Homo sapiens OX=9606 GN=HLA-A PE=1 SV=1:sp|P30512|1A29_HUMAN HLA class I histocompatibility antigen  A-29 alpha chain OS=Homo sapiens OX=9606 GN=HLA-A PE=1 SV=2:sp|P10314|1A32_HUMAN HLA class I histocompatibility antigen  A-32 alpha chain OS=Homo sapiens OX=9606 GN=HLA-A PE=1 SV=2:sp|P30459|1A74_HUMAN HLA class I histocompatibility antigen  A-74 alpha chain OS=Homo sapiens OX=9606 GN=HLA-A PE=1 SV=1:sp|P16189|1A31_HUMAN HLA class I histocompatibility antigen  A-31 alpha chain OS=Homo sapiens OX=9606 GN=HLA-A PE=1 SV=2:sp|P16190|1A33_HUMAN HLA class I histocompatibility antigen  A-33 alpha chain OS=Homo sapiens OX=9606 GN=HLA-A PE=1 SV=3:sp|P10316|1A69_HUMAN HLA class I histocompatibility antigen  A-69 alpha chain OS=Homo sapiens OX=9606 GN=HLA-A PE=1 SV=2:sp|P01891|1A68_HUMAN HLA class I histocompatibility antigen  A-68 alpha chain OS=Homo sapiens OX=9606 GN=HLA-A PE=1 SV=4:sp|P01892|1A02_HUMAN HLA class I histocompatibility antigen  A-2 alpha chain OS=Homo sapiens OX=9606 GN=HLA-A PE=1 SV=1:sp|P30455|1A36_HUMAN HLA class I histocompatibility antigen  A-36 alpha chain OS=Homo sapiens OX=9606 GN=HLA-A PE=1 SV=1:sp|P30443|1A01_HUMAN HLA class I histocompatibility antigen  A-1 alpha chain OS=Homo sapiens OX=9606 GN=HLA-A PE=1 SV=1</t>
  </si>
  <si>
    <t>DTQFVRFDSDAASQR</t>
  </si>
  <si>
    <t>F31:13969</t>
  </si>
  <si>
    <t>DVDQDGRVNY</t>
  </si>
  <si>
    <t>F9:12498</t>
  </si>
  <si>
    <t>DVFLGMFLYEYAR</t>
  </si>
  <si>
    <t>F31:18106</t>
  </si>
  <si>
    <t>sp|P02768|ALBU_HUMAN Serum albumin OS=Homo sapiens OX=9606 GN=ALB PE=1 SV=2</t>
  </si>
  <si>
    <t>DVFYNEATGGRYVPRAI</t>
  </si>
  <si>
    <t>F12:16735</t>
  </si>
  <si>
    <t>DVGEFRAVT</t>
  </si>
  <si>
    <t>F30:14524</t>
  </si>
  <si>
    <t>sp|Q95IE3|2B1C_HUMAN HLA class II histocompatibility antigen  DRB1-12 beta chain OS=Homo sapiens OX=9606 GN=HLA-DRB1 PE=1 SV=1:sp|P01912|2B13_HUMAN HLA class II histocompatibility antigen  DRB1-3 chain OS=Homo sapiens OX=9606 GN=HLA-DRB1 PE=1 SV=2:sp|Q5Y7A7|2B1D_HUMAN HLA class II histocompatibility antigen  DRB1-13 beta chain OS=Homo sapiens OX=9606 GN=HLA-DRB1 PE=1 SV=1:sp|P20039|2B1B_HUMAN HLA class II histocompatibility antigen  DRB1-11 beta chain OS=Homo sapiens OX=9606 GN=HLA-DRB1 PE=1 SV=1:sp|P04440|DPB1_HUMAN HLA class II histocompatibility antigen  DP beta 1 chain OS=Homo sapiens OX=9606 GN=HLA-DPB1 PE=1 SV=1:sp|P01911|2B1F_HUMAN HLA class II histocompatibility antigen  DRB1-15 beta chain OS=Homo sapiens OX=9606 GN=HLA-DRB1 PE=1 SV=2</t>
  </si>
  <si>
    <t>DVGPDGRLLRGHN(+.98)Q</t>
  </si>
  <si>
    <t>F32:11363</t>
  </si>
  <si>
    <t>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SV=1:sp|P30480|1B42_HUMAN HLA class I histocompatibility antigen  B-42 alpha chain OS=Homo sapiens OX=9606 GN=HLA-B PE=1 SV=1:sp|P30460|1B08_HUMAN HLA class I histocompatibility antigen  B-8 alpha chain OS=Homo sapiens OX=9606 GN=HLA-B PE=1 SV=1:sp|P30486|1B48_HUMAN HLA class I histocompatibility antigen  B-48 alpha chain OS=Homo sapiens OX=9606 GN=HLA-B PE=1 SV=1:sp|Q31610|1B81_HUMAN HLA class I histocompatibility antigen  B-81 alpha chain OS=Homo sapiens OX=9606 GN=HLA-B PE=1 SV=1:sp|P18464|1B51_HUMAN HLA class I histocompatibility antigen  B-51 alpha chain OS=Homo sapiens OX=9606 GN=HLA-B PE=1 SV=1:sp|P30498|1B78_HUMAN HLA class I histocompatibility antigen  B-78 alpha chain OS=Homo sapiens OX=9606 GN=HLA-B PE=1 SV=1:sp|P30490|1B52_HUMAN HLA class I histocompatibility antigen  B-52 alpha chain OS=Homo sapiens OX=9606 GN=HLA-B PE=1 SV=1</t>
  </si>
  <si>
    <t>N13:Deamidation (NQ):12.28</t>
  </si>
  <si>
    <t>DVHGPDWHL</t>
  </si>
  <si>
    <t>F8:15176</t>
  </si>
  <si>
    <t>sp|Q09666|AHNK_HUMAN Neuroblast differentiation-associated protein AHNAK OS=Homo sapiens OX=9606 GN=AHNAK PE=1 SV=2</t>
  </si>
  <si>
    <t>DVNVEINVAPGKD</t>
  </si>
  <si>
    <t>F12:15757</t>
  </si>
  <si>
    <t>DVRNPSVVVKR</t>
  </si>
  <si>
    <t>F31:10114</t>
  </si>
  <si>
    <t>DVVHVKDANGNSF</t>
  </si>
  <si>
    <t>F12:12789</t>
  </si>
  <si>
    <t>sp|P62701|RS4X_HUMAN 40S ribosomal protein S4  X isoform OS=Homo sapiens OX=9606 GN=RPS4X PE=1 SV=2:sp|P22090|RS4Y1_HUMAN 40S ribosomal protein S4  Y isoform 1 OS=Homo sapiens OX=9606 GN=RPS4Y1 PE=1 SV=2:sp|Q8TD47|RS4Y2_HUMAN 40S ribosomal protein S4  Y isoform 2 OS=Homo sapiens OX=9606 GN=RPS4Y2 PE=2 SV=3</t>
  </si>
  <si>
    <t>DYGHTGYGPSGGS</t>
  </si>
  <si>
    <t>F9:11636</t>
  </si>
  <si>
    <t>DYKTIAKER</t>
  </si>
  <si>
    <t>F32:9532</t>
  </si>
  <si>
    <t>sp|Q9Y371|SHLB1_HUMAN Endophilin-B1 OS=Homo sapiens OX=9606 GN=SH3GLB1 PE=1 SV=1</t>
  </si>
  <si>
    <t>DYNLIVIER</t>
  </si>
  <si>
    <t>F32:17551</t>
  </si>
  <si>
    <t>sp|Q13263|TIF1B_HUMAN Transcription intermediary factor 1-beta OS=Homo sapiens OX=9606 GN=TRIM28 PE=1 SV=5</t>
  </si>
  <si>
    <t>DYQALRTSI</t>
  </si>
  <si>
    <t>F14:15541</t>
  </si>
  <si>
    <t>sp|Q00610|CLH1_HUMAN Clathrin heavy chain 1 OS=Homo sapiens OX=9606 GN=CLTC PE=1 SV=5</t>
  </si>
  <si>
    <t>DYSSILQKF</t>
  </si>
  <si>
    <t>F12:19198</t>
  </si>
  <si>
    <t>sp|Q96RU3|FNBP1_HUMAN Formin-binding protein 1 OS=Homo sapiens OX=9606 GN=FNBP1 PE=1 SV=2</t>
  </si>
  <si>
    <t>DYYEVLGVQR</t>
  </si>
  <si>
    <t>F31:16675</t>
  </si>
  <si>
    <t>sp|O75190|DNJB6_HUMAN DnaJ homolog subfamily B member 6 OS=Homo sapiens OX=9606 GN=DNAJB6 PE=1 SV=2</t>
  </si>
  <si>
    <t>E(+21.98)IKILNIF</t>
  </si>
  <si>
    <t>F12:17274</t>
  </si>
  <si>
    <t>sp|P02786|TFR1_HUMAN Transferrin receptor protein 1 OS=Homo sapiens OX=9606 GN=TFRC PE=1 SV=2</t>
  </si>
  <si>
    <t>E1:Sodium adduct:27.33</t>
  </si>
  <si>
    <t>E(+27.99)ASGSGGGYGGGSGKSSHS</t>
  </si>
  <si>
    <t>F11:9152</t>
  </si>
  <si>
    <t>E1:Formylation:44.58</t>
  </si>
  <si>
    <t>E(+27.99)EASGSGGGYGGGSGKSSHS</t>
  </si>
  <si>
    <t>F11:9493</t>
  </si>
  <si>
    <t>E1:Formylation:109.25</t>
  </si>
  <si>
    <t>E(-18.01)IGSHIKHR</t>
  </si>
  <si>
    <t>F32:7721</t>
  </si>
  <si>
    <t>Pyro-glu from E</t>
  </si>
  <si>
    <t>E1:Pyro-glu from E:1000.00</t>
  </si>
  <si>
    <t>EAAAIIAQR</t>
  </si>
  <si>
    <t>F29:11769</t>
  </si>
  <si>
    <t>sp|Q16643|DREB_HUMAN Drebrin OS=Homo sapiens OX=9606 GN=DBN1 PE=1 SV=4</t>
  </si>
  <si>
    <t>EAGGAAGSKVSEALGQGT</t>
  </si>
  <si>
    <t>F11:13279</t>
  </si>
  <si>
    <t>sp|Q6E0U4|DMKN_HUMAN Dermokine OS=Homo sapiens OX=9606 GN=DMKN PE=1 SV=3</t>
  </si>
  <si>
    <t>EAGS(-18.01)HIIQR</t>
  </si>
  <si>
    <t>F31:11013</t>
  </si>
  <si>
    <t>sp|P30491|1B53_HUMAN HLA class I histocompatibility antigen  B-53 alpha chain OS=Homo sapiens OX=9606 GN=HLA-B PE=1 SV=1:sp|Q07000|1C15_HUMAN HLA class I histocompatibility antigen  Cw-15 alpha chain OS=Homo sapiens OX=9606 GN=HLA-C PE=1 SV=1:sp|P04222|1C03_HUMAN HLA class I histocompatibility antigen  Cw-3 alpha chain OS=Homo sapiens OX=9606 GN=HLA-C PE=1 SV=2:sp|P30685|1B35_HUMAN HLA class I histocompatibility antigen  B-35 alpha chain OS=Homo sapiens OX=9606 GN=HLA-B PE=1 SV=1:sp|P10319|1B58_HUMAN HLA class I histocompatibility antigen  B-58 alpha chain OS=Homo sapiens OX=9606 GN=HLA-B PE=1 SV=1:sp|P30481|1B44_HUMAN HLA class I histocompatibility antigen  B-44 alpha chain OS=Homo sapiens OX=9606 GN=HLA-B PE=1 SV=1</t>
  </si>
  <si>
    <t>S4:Dehydration:1000.00</t>
  </si>
  <si>
    <t>EAGSHIIQR</t>
  </si>
  <si>
    <t>F32:9335</t>
  </si>
  <si>
    <t>EALHNHYTQKSLSLSPG</t>
  </si>
  <si>
    <t>F14:12388</t>
  </si>
  <si>
    <t>sp|P0DOX5|IGG1_HUMAN Immunoglobulin gamma-1 heavy chain OS=Homo sapiens OX=9606 PE=1 SV=2:sp|P01857|IGHG1_HUMAN Immunoglobulin heavy constant gamma 1 OS=Homo sapiens OX=9606 GN=IGHG1 PE=1 SV=1:sp|P01859|IGHG2_HUMAN Immunoglobulin heavy constant gamma 2 OS=Homo sapiens OX=9606 GN=IGHG2 PE=1 SV=2</t>
  </si>
  <si>
    <t>EAPLNPK</t>
  </si>
  <si>
    <t>F32:9701</t>
  </si>
  <si>
    <t>sp|P63261|ACTG_HUMAN Actin  cytoplasmic 2 OS=Homo sapiens OX=9606 GN=ACTG1 PE=1 SV=1:sp|P60709|ACTB_HUMAN Actin  cytoplasmic 1 OS=Homo sapiens OX=9606 GN=ACTB PE=1 SV=1:sp|Q6S8J3|POTEE_HUMAN POTE ankyrin domain family member E OS=Homo sapiens OX=9606 GN=POTEE PE=2 SV=3:sp|P68032|ACTC_HUMAN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SV=1:sp|Q9BYX7|ACTBM_HUMAN Putative beta-actin-like protein 3 OS=Homo sapiens OX=9606 GN=POTEKP PE=5 SV=1:tr|A5K8W3|A5K8W3_PLAVS Actin OS=Plasmodium vivax (strain Salvador I) OX=126793 GN=PVX_101200 PE=3 SV=1:sp|P0CG38|POTEI_HUMAN POTE ankyrin domain family member I OS=Homo sapiens OX=9606 GN=POTEI PE=3 SV=1:sp|P0CG39|POTEJ_HUMAN POTE ankyrin domain family member J OS=Homo sapiens OX=9606 GN=POTEJ PE=3 SV=1:sp|Q562R1|ACTBL_HUMAN Beta-actin-like protein 2 OS=Homo sapiens OX=9606 GN=ACTBL2 PE=1 SV=2:tr|A5K1A5|A5K1A5_PLAVS Actin II OS=Plasmodium vivax (strain Salvador I) OX=126793 GN=PVX_085830 PE=3 SV=1:sp|Q9NZR2|LRP1B_HUMAN Low-density lipoprotein receptor-related protein 1B OS=Homo sapiens OX=9606 GN=LRP1B PE=1 SV=2</t>
  </si>
  <si>
    <t>EASGSGGGYGGGSGKSSHS</t>
  </si>
  <si>
    <t>F11:7790</t>
  </si>
  <si>
    <t>EAVGTGVR</t>
  </si>
  <si>
    <t>F11:9749</t>
  </si>
  <si>
    <t>ED(-18.01)IVADHVASYGVN</t>
  </si>
  <si>
    <t>F31:17637</t>
  </si>
  <si>
    <t>D2:Dehydration:0.00</t>
  </si>
  <si>
    <t>EDIAQKSKAEAES</t>
  </si>
  <si>
    <t>F11:9714</t>
  </si>
  <si>
    <t>EDIAQKSKAEAESL</t>
  </si>
  <si>
    <t>F14:13094</t>
  </si>
  <si>
    <t>EDIVADHVASYG</t>
  </si>
  <si>
    <t>F32:14462</t>
  </si>
  <si>
    <t>EDIVADHVASYGV</t>
  </si>
  <si>
    <t>F31:16175</t>
  </si>
  <si>
    <t>EDIVADHVASYGVN</t>
  </si>
  <si>
    <t>F32:15375</t>
  </si>
  <si>
    <t>EDIVADHVASYGVN(+.98)</t>
  </si>
  <si>
    <t>F32:15744</t>
  </si>
  <si>
    <t>N14:Deamidation (NQ):1000.00</t>
  </si>
  <si>
    <t>EDIVADHVASYGVNLY</t>
  </si>
  <si>
    <t>F32:17923</t>
  </si>
  <si>
    <t>sp|P01909|DQA1_HUMAN HLA class II histocompatibility antigen  DQ alpha 1 chain OS=Homo sapiens OX=9606 GN=HLA-DQA1 PE=1 SV=1</t>
  </si>
  <si>
    <t>EDMEGEENG</t>
  </si>
  <si>
    <t>F32:13012</t>
  </si>
  <si>
    <t>sp|Q99590|SCAFB_HUMAN Protein SCAF11 OS=Homo sapiens OX=9606 GN=SCAF11 PE=1 SV=2</t>
  </si>
  <si>
    <t>EDS(+114.04)YNYDDSEEKEEQGQKPEKV</t>
  </si>
  <si>
    <t>F14:11601</t>
  </si>
  <si>
    <t>Ubiquitin</t>
  </si>
  <si>
    <t>S3:Ubiquitin:61.82</t>
  </si>
  <si>
    <t>EDSYNYDDSEEKEEQGQKPEKV</t>
  </si>
  <si>
    <t>F11:11211</t>
  </si>
  <si>
    <t>EEANADLEVK</t>
  </si>
  <si>
    <t>F8:11721</t>
  </si>
  <si>
    <t>sp|P02533|K1C14_HUMAN Keratin  type I cytoskeletal 14 OS=Homo sapiens OX=9606 GN=KRT14 PE=1 SV=4:sp|P08779|K1C16_HUMAN Keratin  type I cytoskeletal 16 OS=Homo sapiens OX=9606 GN=KRT16 PE=1 SV=4:sp|P19012|K1C15_HUMAN Keratin  type I cytoskeletal 15 OS=Homo sapiens OX=9606 GN=KRT15 PE=1 SV=3:sp|P13646|K1C13_HUMAN Keratin  type I cytoskeletal 13 OS=Homo sapiens OX=9606 GN=KRT13 PE=1 SV=4</t>
  </si>
  <si>
    <t>EEANNDLENKIQ</t>
  </si>
  <si>
    <t>F10:12338</t>
  </si>
  <si>
    <t>EEASGSGGGYGGGSGKSS</t>
  </si>
  <si>
    <t>F11:8702</t>
  </si>
  <si>
    <t>EEASGSGGGYGGGSGKSSHS</t>
  </si>
  <si>
    <t>F11:8147</t>
  </si>
  <si>
    <t>EEEIRANVAVVSGAP</t>
  </si>
  <si>
    <t>F32:15037</t>
  </si>
  <si>
    <t>sp|O00560|SDCB1_HUMAN Syntenin-1 OS=Homo sapiens OX=9606 GN=SDCBP PE=1 SV=1</t>
  </si>
  <si>
    <t>EEIRANVAVVSGAP</t>
  </si>
  <si>
    <t>F32:14689</t>
  </si>
  <si>
    <t>EEKLTAEK</t>
  </si>
  <si>
    <t>F32:8679</t>
  </si>
  <si>
    <t>sp|P48594|SPB4_HUMAN Serpin B4 OS=Homo sapiens OX=9606 GN=SERPINB4 PE=1 SV=2:sp|P29508|SPB3_HUMAN Serpin B3 OS=Homo sapiens OX=9606 GN=SERPINB3 PE=1 SV=2:tr|A5K3H1|A5K3H1_PLAVS Tcp10_C domain-containing protein OS=Plasmodium vivax (strain Salvador I) OX=126793 GN=PVX_117540 PE=4 SV=1</t>
  </si>
  <si>
    <t>EEKLTAEKL</t>
  </si>
  <si>
    <t>F12:11564</t>
  </si>
  <si>
    <t>sp|P48594|SPB4_HUMAN Serpin B4 OS=Homo sapiens OX=9606 GN=SERPINB4 PE=1 SV=2:sp|P29508|SPB3_HUMAN Serpin B3 OS=Homo sapiens OX=9606 GN=SERPINB3 PE=1 SV=2</t>
  </si>
  <si>
    <t>EEPLWYT</t>
  </si>
  <si>
    <t>F13:14483</t>
  </si>
  <si>
    <t>sp|Q92628|K0232_HUMAN Uncharacterized protein KIAA0232 OS=Homo sapiens OX=9606 GN=KIAA0232 PE=1 SV=5</t>
  </si>
  <si>
    <t>EEPPHEGCNKGAEEGADNC</t>
  </si>
  <si>
    <t>F31:17193</t>
  </si>
  <si>
    <t>tr|A5K1X7|A5K1X7_PLAVS Uncharacterized protein OS=Plasmodium vivax (strain Salvador I) OX=126793 GN=PVX_113825 PE=4 SV=1</t>
  </si>
  <si>
    <t>EEQLQQIR</t>
  </si>
  <si>
    <t>F10:11555</t>
  </si>
  <si>
    <t>sp|P13645|K1C10_HUMAN Keratin  type I cytoskeletal 10 OS=Homo sapiens OX=9606 GN=KRT10 PE=1 SV=6:sp|Q7Z3Y9|K1C26_HUMAN Keratin  type I cytoskeletal 26 OS=Homo sapiens OX=9606 GN=KRT26 PE=1 SV=2</t>
  </si>
  <si>
    <t>EEQLQQIRAE</t>
  </si>
  <si>
    <t>F11:12546</t>
  </si>
  <si>
    <t>EESNYELEGK</t>
  </si>
  <si>
    <t>F10:11386</t>
  </si>
  <si>
    <t>EESNYELEGKIK</t>
  </si>
  <si>
    <t>F10:11919</t>
  </si>
  <si>
    <t>EETVITVDTKAAGKGKV</t>
  </si>
  <si>
    <t>F32:11669</t>
  </si>
  <si>
    <t>sp|P21333|FLNA_HUMAN Filamin-A OS=Homo sapiens OX=9606 GN=FLNA PE=1 SV=4</t>
  </si>
  <si>
    <t>EEVINAIAPEKDVDGL</t>
  </si>
  <si>
    <t>F32:17462</t>
  </si>
  <si>
    <t>sp|P11586|C1TC_HUMAN C-1-tetrahydrofolate synthase  cytoplasmic OS=Homo sapiens OX=9606 GN=MTHFD1 PE=1 SV=3</t>
  </si>
  <si>
    <t>EEVVEIDGKQVQ</t>
  </si>
  <si>
    <t>F32:13640</t>
  </si>
  <si>
    <t>EEVVEIDGKQVQQKDV</t>
  </si>
  <si>
    <t>F32:12921</t>
  </si>
  <si>
    <t>EEVVEIDGKQVQQKDVT</t>
  </si>
  <si>
    <t>F32:12805</t>
  </si>
  <si>
    <t>EFTPPVQAAYQK</t>
  </si>
  <si>
    <t>F32:14184</t>
  </si>
  <si>
    <t>sp|P68871|HBB_HUMAN Hemoglobin subunit beta OS=Homo sapiens OX=9606 GN=HBB PE=1 SV=2</t>
  </si>
  <si>
    <t>EFVTIKKD</t>
  </si>
  <si>
    <t>F6:11388</t>
  </si>
  <si>
    <t>EFVTIKKDVD</t>
  </si>
  <si>
    <t>F6:12524</t>
  </si>
  <si>
    <t>EFVTLKKD</t>
  </si>
  <si>
    <t>EFVTLKKDVD</t>
  </si>
  <si>
    <t>EGAPGAEGSP(+15.99)GRD</t>
  </si>
  <si>
    <t>F29:8686</t>
  </si>
  <si>
    <t>EGAPGAEGSPGRD(+15.99)</t>
  </si>
  <si>
    <t>F31:8660</t>
  </si>
  <si>
    <t>D13:Oxidation or Hydroxylation:0.00</t>
  </si>
  <si>
    <t>EHIVADDRFTKSIS</t>
  </si>
  <si>
    <t>F30:12187</t>
  </si>
  <si>
    <t>sp|P48449|ERG7_HUMAN Lanosterol synthase OS=Homo sapiens OX=9606 GN=LSS PE=1 SV=1</t>
  </si>
  <si>
    <t>EIDDHDAVLRFNGAPTAN</t>
  </si>
  <si>
    <t>F31:15230</t>
  </si>
  <si>
    <t>EIDDHDAVLRFNGAPTANFQQDVG</t>
  </si>
  <si>
    <t>F30:17242</t>
  </si>
  <si>
    <t>EIELQSQLALKQ</t>
  </si>
  <si>
    <t>F11:16203</t>
  </si>
  <si>
    <t>EIFDSRGNPTVEVD</t>
  </si>
  <si>
    <t>F11:16114</t>
  </si>
  <si>
    <t>EIGHFLRER</t>
  </si>
  <si>
    <t>F30:11307</t>
  </si>
  <si>
    <t>sp|P55209|NP1L1_HUMAN Nucleosome assembly protein 1-like 1 OS=Homo sapiens OX=9606 GN=NAP1L1 PE=1 SV=1</t>
  </si>
  <si>
    <t>EIGS(-18.01)HIKHR</t>
  </si>
  <si>
    <t>F32:8943</t>
  </si>
  <si>
    <t>EIGSHIKHR</t>
  </si>
  <si>
    <t>F32:7709</t>
  </si>
  <si>
    <t>EIKERIAKR</t>
  </si>
  <si>
    <t>F32:8305</t>
  </si>
  <si>
    <t>sp|Q9UBW5|BIN2_HUMAN Bridging integrator 2 OS=Homo sapiens OX=9606 GN=BIN2 PE=1 SV=3</t>
  </si>
  <si>
    <t>EILDSYYQR</t>
  </si>
  <si>
    <t>F32:14350</t>
  </si>
  <si>
    <t>sp|P08514|ITA2B_HUMAN Integrin alpha-IIb OS=Homo sapiens OX=9606 GN=ITGA2B PE=1 SV=3</t>
  </si>
  <si>
    <t>EILGIANNR</t>
  </si>
  <si>
    <t>F32:13675</t>
  </si>
  <si>
    <t>EINAILQKR</t>
  </si>
  <si>
    <t>F30:11741</t>
  </si>
  <si>
    <t>sp|Q99707|METH_HUMAN Methionine synthase OS=Homo sapiens OX=9606 GN=MTR PE=1 SV=2</t>
  </si>
  <si>
    <t>EINKRTNAENEFVTIKKD</t>
  </si>
  <si>
    <t>F5:11506</t>
  </si>
  <si>
    <t>EINTYRGLLESED</t>
  </si>
  <si>
    <t>F2:16496</t>
  </si>
  <si>
    <t>sp|Q92764|KRT35_HUMAN Keratin  type I cuticular Ha5 OS=Homo sapiens OX=9606 GN=KRT35 PE=2 SV=5</t>
  </si>
  <si>
    <t>EITALAPSTM(+15.99)K</t>
  </si>
  <si>
    <t>F32:12707</t>
  </si>
  <si>
    <t>sp|P63261|ACTG_HUMAN Actin  cytoplasmic 2 OS=Homo sapiens OX=9606 GN=ACTG1 PE=1 SV=1:sp|P60709|ACTB_HUMAN Actin  cytoplasmic 1 OS=Homo sapiens OX=9606 GN=ACTB PE=1 SV=1:sp|P68032|ACTC_HUMAN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</t>
  </si>
  <si>
    <t>M10:Oxidation (M):1000.00</t>
  </si>
  <si>
    <t>EIVRDIKEKL</t>
  </si>
  <si>
    <t>F32:12370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</si>
  <si>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SV=2:sp|Q6S8J3|POTEE_HUMAN POTE ankyrin domain family member E OS=Homo sapiens OX=9606 GN=POTEE PE=2 SV=3:sp|P68032|ACTC_HUMAN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SV=1:sp|Q9BYX7|ACTBM_HUMAN Putative beta-actin-like protein 3 OS=Homo sapiens OX=9606 GN=POTEKP PE=5 SV=1:tr|A5K8W3|A5K8W3_PLAVS Actin OS=Plasmodium vivax (strain Salvador I) OX=126793 GN=PVX_101200 PE=3 SV=1:sp|P0CG38|POTEI_HUMAN POTE ankyrin domain family member I OS=Homo sapiens OX=9606 GN=POTEI PE=3 SV=1:sp|P0CG39|POTEJ_HUMAN POTE ankyrin domain family member J OS=Homo sapiens OX=9606 GN=POTEJ PE=3 SV=1:tr|A5K1A5|A5K1A5_PLAVS Actin II OS=Plasmodium vivax (strain Salvador I) OX=126793 GN=PVX_085830 PE=3 SV=1</t>
  </si>
  <si>
    <t>EIVRDIKEKLC(+119.00)</t>
  </si>
  <si>
    <t>F30:12203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</si>
  <si>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</t>
  </si>
  <si>
    <t>C11:Cysteinylation:1000.00</t>
  </si>
  <si>
    <t>EKAGAHLQGGA</t>
  </si>
  <si>
    <t>F29:8538</t>
  </si>
  <si>
    <t>EKALNSIIDV</t>
  </si>
  <si>
    <t>F14:17100</t>
  </si>
  <si>
    <t>EKFEKEAAEM(+15.99)GKG</t>
  </si>
  <si>
    <t>F32:8923</t>
  </si>
  <si>
    <t>sp|P68104|EF1A1_HUMAN Elongation factor 1-alpha 1 OS=Homo sapiens OX=9606 GN=EEF1A1 PE=1 SV=1:sp|Q5VTE0|EF1A3_HUMAN Putative elongation factor 1-alpha-like 3 OS=Homo sapiens OX=9606 GN=EEF1A1P5 PE=5 SV=1:sp|Q05639|EF1A2_HUMAN Elongation factor 1-alpha 2 OS=Homo sapiens OX=9606 GN=EEF1A2 PE=1 SV=1</t>
  </si>
  <si>
    <t>EKGHGIR</t>
  </si>
  <si>
    <t>F11:7586</t>
  </si>
  <si>
    <t>sp|P15924|DESP_HUMAN Desmoplakin OS=Homo sapiens OX=9606 GN=DSP PE=1 SV=3:#DECOY#sp|Q8WUB2|F216A_HUMAN Protein FAM216A OS=Homo sapiens OX=9606 GN=FAM216A PE=2 SV=1</t>
  </si>
  <si>
    <t>EKKDKNEDKKIDFSEF</t>
  </si>
  <si>
    <t>F14:12294</t>
  </si>
  <si>
    <t>sp|P31151|S10A7_HUMAN Protein S100-A7 OS=Homo sapiens OX=9606 GN=S100A7 PE=1 SV=4:sp|Q86SG5|S1A7A_HUMAN Protein S100-A7A OS=Homo sapiens OX=9606 GN=S100A7A PE=1 SV=3</t>
  </si>
  <si>
    <t>ELDINTDGAVNFQEFLILVIK</t>
  </si>
  <si>
    <t>F32:18140</t>
  </si>
  <si>
    <t>ELGKFLL</t>
  </si>
  <si>
    <t>F13:18768</t>
  </si>
  <si>
    <t>ELHC(+47.98)DKLH</t>
  </si>
  <si>
    <t>F14:9105</t>
  </si>
  <si>
    <t>sp|P68871|HBB_HUMAN Hemoglobin subunit beta OS=Homo sapiens OX=9606 GN=HBB PE=1 SV=2:sp|P02042|HBD_HUMAN Hemoglobin subunit delta OS=Homo sapiens OX=9606 GN=HBD PE=1 SV=2:sp|P69892|HBG2_HUMAN Hemoglobin subunit gamma-2 OS=Homo sapiens OX=9606 GN=HBG2 PE=1 SV=2:sp|P69891|HBG1_HUMAN Hemoglobin subunit gamma-1 OS=Homo sapiens OX=9606 GN=HBG1 PE=1 SV=2:sp|P02100|HBE_HUMAN Hemoglobin subunit epsilon OS=Homo sapiens OX=9606 GN=HBE1 PE=1 SV=2</t>
  </si>
  <si>
    <t>C4:Cysteine oxidation to cysteic acid:1000.00</t>
  </si>
  <si>
    <t>ELHC(-33.99)DKLH</t>
  </si>
  <si>
    <t>F14:9327</t>
  </si>
  <si>
    <t>Dehydroalanine (C)</t>
  </si>
  <si>
    <t>C4:Dehydroalanine (C):1000.00</t>
  </si>
  <si>
    <t>ELIDQDARDLY</t>
  </si>
  <si>
    <t>F9:16783</t>
  </si>
  <si>
    <t>sp|P07355|ANXA2_HUMAN Annexin A2 OS=Homo sapiens OX=9606 GN=ANXA2 PE=1 SV=2</t>
  </si>
  <si>
    <t>ELITVIKAPTSFG</t>
  </si>
  <si>
    <t>F30:17940</t>
  </si>
  <si>
    <t>sp|P15260|INGR1_HUMAN Interferon gamma receptor 1 OS=Homo sapiens OX=9606 GN=IFNGR1 PE=1 SV=1</t>
  </si>
  <si>
    <t>ELLHFSIE</t>
  </si>
  <si>
    <t>F14:13494</t>
  </si>
  <si>
    <t>sp|Q9BZF9|UACA_HUMAN Uveal autoantigen with coiled-coil domains and ankyrin repeats OS=Homo sapiens OX=9606 GN=UACA PE=1 SV=2</t>
  </si>
  <si>
    <t>ELNRVIQ</t>
  </si>
  <si>
    <t>F32:11658</t>
  </si>
  <si>
    <t>ELNSRLA</t>
  </si>
  <si>
    <t>F10:11191</t>
  </si>
  <si>
    <t>EM(+15.99)EENFAVEAANYQDTIGR</t>
  </si>
  <si>
    <t>F8:17403</t>
  </si>
  <si>
    <t>sp|P08670|VIME_HUMAN Vimentin OS=Homo sapiens OX=9606 GN=VIM PE=1 SV=4</t>
  </si>
  <si>
    <t>ENAGEDPGLAR</t>
  </si>
  <si>
    <t>F11:10827</t>
  </si>
  <si>
    <t>ENEFVTIKKD</t>
  </si>
  <si>
    <t>F6:11985</t>
  </si>
  <si>
    <t>ENEFVTLKKD</t>
  </si>
  <si>
    <t>ENHMGWFC</t>
  </si>
  <si>
    <t>F11:13684</t>
  </si>
  <si>
    <t>sp|O15013|ARHGA_HUMAN Rho guanine nucleotide exchange factor 10 OS=Homo sapiens OX=9606 GN=ARHGEF10 PE=1 SV=4</t>
  </si>
  <si>
    <t>ENIYPDSQIPRHY</t>
  </si>
  <si>
    <t>F31:13432</t>
  </si>
  <si>
    <t>sp|Q10472|GALT1_HUMAN Polypeptide N-acetylgalactosaminyltransferase 1 OS=Homo sapiens OX=9606 GN=GALNT1 PE=1 SV=1</t>
  </si>
  <si>
    <t>ENKEGLE</t>
  </si>
  <si>
    <t>F11:9442</t>
  </si>
  <si>
    <t>ENNKLIVRR</t>
  </si>
  <si>
    <t>F31:9114</t>
  </si>
  <si>
    <t>sp|P00488|F13A_HUMAN Coagulation factor XIII A chain OS=Homo sapiens OX=9606 GN=F13A1 PE=1 SV=4</t>
  </si>
  <si>
    <t>ENPGGYVAYSKAATV</t>
  </si>
  <si>
    <t>F32:14156</t>
  </si>
  <si>
    <t>ENPGGYVAYSKAATVT</t>
  </si>
  <si>
    <t>F32:13927</t>
  </si>
  <si>
    <t>ENPGGYVAYSKAATVTG</t>
  </si>
  <si>
    <t>F32:13999</t>
  </si>
  <si>
    <t>ENPGGYVAYSKAATVTGK</t>
  </si>
  <si>
    <t>F32:12644</t>
  </si>
  <si>
    <t>ENPGGYVAYSKAATVTGKL</t>
  </si>
  <si>
    <t>F31:14581</t>
  </si>
  <si>
    <t>ENPGGYVAYSKAATVTGKLV</t>
  </si>
  <si>
    <t>F30:15482</t>
  </si>
  <si>
    <t>EPENWQH</t>
  </si>
  <si>
    <t>F13:15002</t>
  </si>
  <si>
    <t>sp|Q6ZMY3|SPOC1_HUMAN SPOC domain-containing protein 1 OS=Homo sapiens OX=9606 GN=SPOCD1 PE=2 SV=1</t>
  </si>
  <si>
    <t>EPQPGEARL</t>
  </si>
  <si>
    <t>F7:11707</t>
  </si>
  <si>
    <t>EPRPPHGEL</t>
  </si>
  <si>
    <t>F2:10579</t>
  </si>
  <si>
    <t>EPSRGINPDEAVAYG</t>
  </si>
  <si>
    <t>F32:14051</t>
  </si>
  <si>
    <t>sp|P11021|BIP_HUMAN Endoplasmic reticulum chaperone BiP OS=Homo sapiens OX=9606 GN=HSPA5 PE=1 SV=2</t>
  </si>
  <si>
    <t>EPSRGINPDEAVAYGA</t>
  </si>
  <si>
    <t>F31:14514</t>
  </si>
  <si>
    <t>EPSRGINPDEAVAYGAA</t>
  </si>
  <si>
    <t>F32:14560</t>
  </si>
  <si>
    <t>EPTEEYDQYEEYE</t>
  </si>
  <si>
    <t>F11:15162</t>
  </si>
  <si>
    <t>sp|Q8WZ42|TITIN_HUMAN Titin OS=Homo sapiens OX=9606 GN=TTN PE=1 SV=4</t>
  </si>
  <si>
    <t>EQGSDEEHC</t>
  </si>
  <si>
    <t>F32:13772</t>
  </si>
  <si>
    <t>sp|Q9UNS1|TIM_HUMAN Protein timeless homolog OS=Homo sapiens OX=9606 GN=TIMELESS PE=1 SV=2</t>
  </si>
  <si>
    <t>EQNLRQGVD</t>
  </si>
  <si>
    <t>F10:10224</t>
  </si>
  <si>
    <t>EQNLRQGVDAD(-18.01)</t>
  </si>
  <si>
    <t>F5:11337</t>
  </si>
  <si>
    <t>D11:Dehydration:0.00</t>
  </si>
  <si>
    <t>ERAVTGYNDPETGNI</t>
  </si>
  <si>
    <t>F11:13631</t>
  </si>
  <si>
    <t>sp|P15924|DESP_HUMAN Desmoplakin OS=Homo sapiens OX=9606 GN=DSP PE=1 SV=3</t>
  </si>
  <si>
    <t>ERAVTGYNDPETGNII</t>
  </si>
  <si>
    <t>F11:15769</t>
  </si>
  <si>
    <t>ERAVTGYNDPETGNIIS</t>
  </si>
  <si>
    <t>F12:14971</t>
  </si>
  <si>
    <t>ERGAPGEKGEGGPPG</t>
  </si>
  <si>
    <t>F31:11307</t>
  </si>
  <si>
    <t>sp|P02461|CO3A1_HUMAN Collagen alpha-1(III) chain OS=Homo sapiens OX=9606 GN=COL3A1 PE=1 SV=4</t>
  </si>
  <si>
    <t>ERIM(+15.99)KAQAL</t>
  </si>
  <si>
    <t>F12:10155</t>
  </si>
  <si>
    <t>sp|P08238|HS90B_HUMAN Heat shock protein HSP 90-beta OS=Homo sapiens OX=9606 GN=HSP90AB1 PE=1 SV=4</t>
  </si>
  <si>
    <t>ERTFIAIKPDGVQ</t>
  </si>
  <si>
    <t>F31:14030</t>
  </si>
  <si>
    <t>sp|P22392|NDKB_HUMAN Nucleoside diphosphate kinase B OS=Homo sapiens OX=9606 GN=NME2 PE=1 SV=1:sp|P15531|NDKA_HUMAN Nucleoside diphosphate kinase A OS=Homo sapiens OX=9606 GN=NME1 PE=1 SV=1</t>
  </si>
  <si>
    <t>ES(-18.01)GPSIVHR</t>
  </si>
  <si>
    <t>F32:9815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</si>
  <si>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SV=2:sp|Q6S8J3|POTEE_HUMAN POTE ankyrin domain family member E OS=Homo sapiens OX=9606 GN=POTEE PE=2 SV=3:sp|Q9BYX7|ACTBM_HUMAN Putative beta-actin-like protein 3 OS=Homo sapiens OX=9606 GN=POTEKP PE=5 SV=1:tr|A5K8W3|A5K8W3_PLAVS Actin OS=Plasmodium vivax (strain Salvador I) OX=126793 GN=PVX_101200 PE=3 SV=1:sp|P0CG38|POTEI_HUMAN POTE ankyrin domain family member I OS=Homo sapiens OX=9606 GN=POTEI PE=3 SV=1:sp|P0CG39|POTEJ_HUMAN POTE ankyrin domain family member J OS=Homo sapiens OX=9606 GN=POTEJ PE=3 SV=1</t>
  </si>
  <si>
    <t>S2:Dehydration:12.33</t>
  </si>
  <si>
    <t>ES(-18.01)VGKGAVH</t>
  </si>
  <si>
    <t>F9:9711</t>
  </si>
  <si>
    <t>S2:Dehydration:1000.00</t>
  </si>
  <si>
    <t>ESDDPMAYIHFTAEGEVTFK</t>
  </si>
  <si>
    <t>F6:19103</t>
  </si>
  <si>
    <t>ESGPSIVHR</t>
  </si>
  <si>
    <t>F32:9801</t>
  </si>
  <si>
    <t>ESGPTTYKVTSTLTIK</t>
  </si>
  <si>
    <t>F32:13843</t>
  </si>
  <si>
    <t>sp|P01871|IGHM_HUMAN Immunoglobulin heavy constant mu OS=Homo sapiens OX=9606 GN=IGHM PE=1 SV=4:sp|P0DOX6|IGM_HUMAN Immunoglobulin mu heavy chain OS=Homo sapiens OX=9606 PE=1 SV=2</t>
  </si>
  <si>
    <t>ESGPTTYKVTSTLTIKESD</t>
  </si>
  <si>
    <t>F31:14113</t>
  </si>
  <si>
    <t>ESGQVYVNDLPVNSGVT</t>
  </si>
  <si>
    <t>F31:17612</t>
  </si>
  <si>
    <t>ESPEPLSQ</t>
  </si>
  <si>
    <t>F9:13443</t>
  </si>
  <si>
    <t>sp|P08588|ADRB1_HUMAN Beta-1 adrenergic receptor OS=Homo sapiens OX=9606 GN=ADRB1 PE=1 SV=2</t>
  </si>
  <si>
    <t>ESSHGWTGPSTG</t>
  </si>
  <si>
    <t>F32:11297</t>
  </si>
  <si>
    <t>ESTLHLVLR</t>
  </si>
  <si>
    <t>F32:13856</t>
  </si>
  <si>
    <t>tr|A5K2R4|A5K2R4_PLAVS Ubiquitin/ribosomal  putative OS=Plasmodium vivax (strain Salvador I) OX=126793 GN=PVX_115255 PE=4 SV=1:sp|P62987|RL40_HUMAN Ubiquitin-60S ribosomal protein L40 OS=Homo sapiens OX=9606 GN=UBA52 PE=1 SV=2:sp|P62979|RS27A_HUMAN Ubiquitin-40S ribosomal protein S27a OS=Homo sapiens OX=9606 GN=RPS27A PE=1 SV=2:sp|P0CG47|UBB_HUMAN Polyubiquitin-B OS=Homo sapiens OX=9606 GN=UBB PE=1 SV=1:sp|P0CG48|UBC_HUMAN Polyubiquitin-C OS=Homo sapiens OX=9606 GN=UBC PE=1 SV=3:tr|A5K0L7|A5K0L7_PLAVS Polyubiquitin 5  putative OS=Plasmodium vivax (strain Salvador I) OX=126793 GN=PVX_084620 PE=4 SV=1</t>
  </si>
  <si>
    <t>ESVGKGAVHD</t>
  </si>
  <si>
    <t>F31:8696</t>
  </si>
  <si>
    <t>ESVGKGAVHDV</t>
  </si>
  <si>
    <t>F31:9882</t>
  </si>
  <si>
    <t>ESVGKGAVHDVKD</t>
  </si>
  <si>
    <t>F31:9006</t>
  </si>
  <si>
    <t>ESVGKGAVHDVKDV</t>
  </si>
  <si>
    <t>F31:10219</t>
  </si>
  <si>
    <t>ESYSVYVYK</t>
  </si>
  <si>
    <t>F32:14128</t>
  </si>
  <si>
    <t>sp|P62807|H2B1C_HUMAN Histone H2B type 1-C/E/F/G/I OS=Homo sapiens OX=9606 GN=HIST1H2BC PE=1 SV=4:sp|O60814|H2B1K_HUMAN Histone H2B type 1-K OS=Homo sapiens OX=9606 GN=HIST1H2BK PE=1 SV=3:sp|P57053|H2BFS_HUMAN Histone H2B type F-S OS=Homo sapiens OX=9606 GN=H2BFS PE=1 SV=2:sp|Q5QNW6|H2B2F_HUMAN Histone H2B type 2-F OS=Homo sapiens OX=9606 GN=HIST2H2BF PE=1 SV=3:sp|Q99877|H2B1N_HUMAN Histone H2B type 1-N OS=Homo sapiens OX=9606 GN=HIST1H2BN PE=1 SV=3:sp|P58876|H2B1D_HUMAN Histone H2B type 1-D OS=Homo sapiens OX=9606 GN=HIST1H2BD PE=1 SV=2:sp|Q93079|H2B1H_HUMAN Histone H2B type 1-H OS=Homo sapiens OX=9606 GN=HIST1H2BH PE=1 SV=3:sp|Q99880|H2B1L_HUMAN Histone H2B type 1-L OS=Homo sapiens OX=9606 GN=HIST1H2BL PE=1 SV=3:sp|Q99879|H2B1M_HUMAN Histone H2B type 1-M OS=Homo sapiens OX=9606 GN=HIST1H2BM PE=1 SV=3</t>
  </si>
  <si>
    <t>ETIGKKFEK</t>
  </si>
  <si>
    <t>F29:9088</t>
  </si>
  <si>
    <t>sp|P13010|XRCC5_HUMAN X-ray repair cross-complementing protein 5 OS=Homo sapiens OX=9606 GN=XRCC5 PE=1 SV=3</t>
  </si>
  <si>
    <t>ETNYGIPQR</t>
  </si>
  <si>
    <t>F31:12012</t>
  </si>
  <si>
    <t>sp|P63244|RACK1_HUMAN Receptor of activated protein C kinase 1 OS=Homo sapiens OX=9606 GN=RACK1 PE=1 SV=3</t>
  </si>
  <si>
    <t>ETTQLTADSHPSYHTDG</t>
  </si>
  <si>
    <t>F32:11140</t>
  </si>
  <si>
    <t>sp|Q9H3Z4|DNJC5_HUMAN DnaJ homolog subfamily C member 5 OS=Homo sapiens OX=9606 GN=DNAJC5 PE=1 SV=1</t>
  </si>
  <si>
    <t>ETTQLTADSHPSYHTDGF</t>
  </si>
  <si>
    <t>F31:13457</t>
  </si>
  <si>
    <t>ETVITVDTKAAGKG</t>
  </si>
  <si>
    <t>F31:11513</t>
  </si>
  <si>
    <t>ETVITVDTKAAGKGK</t>
  </si>
  <si>
    <t>F31:10447</t>
  </si>
  <si>
    <t>ETVITVDTKAAGKGKV</t>
  </si>
  <si>
    <t>F32:11326</t>
  </si>
  <si>
    <t>ETVKDFVAR</t>
  </si>
  <si>
    <t>F32:11923</t>
  </si>
  <si>
    <t>sp|Q16760|DGKD_HUMAN Diacylglycerol kinase delta OS=Homo sapiens OX=9606 GN=DGKD PE=1 SV=4</t>
  </si>
  <si>
    <t>ETYKYLYGR</t>
  </si>
  <si>
    <t>F32:12078</t>
  </si>
  <si>
    <t>sp|Q15404|RSU1_HUMAN Ras suppressor protein 1 OS=Homo sapiens OX=9606 GN=RSU1 PE=1 SV=3</t>
  </si>
  <si>
    <t>ETYLLEKSR</t>
  </si>
  <si>
    <t>F32:11422</t>
  </si>
  <si>
    <t>sp|P35579|MYH9_HUMAN Myosin-9 OS=Homo sapiens OX=9606 GN=MYH9 PE=1 SV=4:sp|Q7Z406|MYH14_HUMAN Myosin-14 OS=Homo sapiens OX=9606 GN=MYH14 PE=1 SV=2:sp|P11055|MYH3_HUMAN Myosin-3 OS=Homo sapiens OX=9606 GN=MYH3 PE=1 SV=3:sp|P35749|MYH11_HUMAN Myosin-11 OS=Homo sapiens OX=9606 GN=MYH11 PE=1 SV=3:sp|P12882|MYH1_HUMAN Myosin-1 OS=Homo sapiens OX=9606 GN=MYH1 PE=1 SV=3:sp|P35580|MYH10_HUMAN Myosin-10 OS=Homo sapiens OX=9606 GN=MYH10 PE=1 SV=3:sp|Q9Y623|MYH4_HUMAN Myosin-4 OS=Homo sapiens OX=9606 GN=MYH4 PE=2 SV=2:sp|P13533|MYH6_HUMAN Myosin-6 OS=Homo sapiens OX=9606 GN=MYH6 PE=1 SV=5:sp|Q9UKX2|MYH2_HUMAN Myosin-2 OS=Homo sapiens OX=9606 GN=MYH2 PE=1 SV=1:sp|P12883|MYH7_HUMAN Myosin-7 OS=Homo sapiens OX=9606 GN=MYH7 PE=1 SV=5:sp|Q9UKX3|MYH13_HUMAN Myosin-13 OS=Homo sapiens OX=9606 GN=MYH13 PE=2 SV=2:sp|P13535|MYH8_HUMAN Myosin-8 OS=Homo sapiens OX=9606 GN=MYH8 PE=1 SV=3</t>
  </si>
  <si>
    <t>EVFLHVVKR</t>
  </si>
  <si>
    <t>F30:11512</t>
  </si>
  <si>
    <t>sp|Q8NDB2|BANK1_HUMAN B-cell scaffold protein with ankyrin repeats OS=Homo sapiens OX=9606 GN=BANK1 PE=1 SV=3</t>
  </si>
  <si>
    <t>EVFTPVVQR</t>
  </si>
  <si>
    <t>F32:13964</t>
  </si>
  <si>
    <t>sp|Q8IY22|CMIP_HUMAN C-Maf-inducing protein OS=Homo sapiens OX=9606 GN=CMIP PE=1 SV=3</t>
  </si>
  <si>
    <t>EVGERIKD</t>
  </si>
  <si>
    <t>F11:9466</t>
  </si>
  <si>
    <t>EVNPSLGKTPEEVTRTVN</t>
  </si>
  <si>
    <t>F11:13306</t>
  </si>
  <si>
    <t>EVNPSLGKTPEEVTRTVNT</t>
  </si>
  <si>
    <t>F11:13652</t>
  </si>
  <si>
    <t>EVNPSLGKTPEEVTRTVNTA</t>
  </si>
  <si>
    <t>F11:14032</t>
  </si>
  <si>
    <t>EVQAAWQ(+.98)KL</t>
  </si>
  <si>
    <t>F12:11593</t>
  </si>
  <si>
    <t>sp|P02100|HBE_HUMAN Hemoglobin subunit epsilon OS=Homo sapiens OX=9606 GN=HBE1 PE=1 SV=2</t>
  </si>
  <si>
    <t>EVSKIDKSYLAYKTLR</t>
  </si>
  <si>
    <t>F31:12389</t>
  </si>
  <si>
    <t>EVSPPVTVR</t>
  </si>
  <si>
    <t>F29:12338</t>
  </si>
  <si>
    <t>sp|Q9UM07|PADI4_HUMAN Protein-arginine deiminase type-4 OS=Homo sapiens OX=9606 GN=PADI4 PE=1 SV=2</t>
  </si>
  <si>
    <t>EVTCDPDS</t>
  </si>
  <si>
    <t>F3:12288</t>
  </si>
  <si>
    <t>sp|Q9C0C2|TB182_HUMAN 182 kDa tankyrase-1-binding protein OS=Homo sapiens OX=9606 GN=TNKS1BP1 PE=1 SV=4</t>
  </si>
  <si>
    <t>EVVEIDGKQVQ</t>
  </si>
  <si>
    <t>F32:13192</t>
  </si>
  <si>
    <t>EVVEIDGKQVQQKDV</t>
  </si>
  <si>
    <t>F32:12442</t>
  </si>
  <si>
    <t>EVVEIDGKQVQQKDVT</t>
  </si>
  <si>
    <t>F30:12330</t>
  </si>
  <si>
    <t>EYERAIIFR</t>
  </si>
  <si>
    <t>F31:13536</t>
  </si>
  <si>
    <t>sp|P27105|STOM_HUMAN Erythrocyte band 7 integral membrane protein OS=Homo sapiens OX=9606 GN=STOM PE=1 SV=3</t>
  </si>
  <si>
    <t>EYLEKIKQR</t>
  </si>
  <si>
    <t>F31:10078</t>
  </si>
  <si>
    <t>sp|Q13547|HDAC1_HUMAN Histone deacetylase 1 OS=Homo sapiens OX=9606 GN=HDAC1 PE=1 SV=1</t>
  </si>
  <si>
    <t>EYPDRIMNTF</t>
  </si>
  <si>
    <t>F12:17188</t>
  </si>
  <si>
    <t>sp|P07437|TBB5_HUMAN Tubulin beta chain OS=Homo sapiens OX=9606 GN=TUBB PE=1 SV=2:sp|P68371|TBB4B_HUMAN Tubulin beta-4B chain OS=Homo sapiens OX=9606 GN=TUBB4B PE=1 SV=1:sp|Q13885|TBB2A_HUMAN Tubulin beta-2A chain OS=Homo sapiens OX=9606 GN=TUBB2A PE=1 SV=1:sp|Q9BVA1|TBB2B_HUMAN Tubulin beta-2B chain OS=Homo sapiens OX=9606 GN=TUBB2B PE=1 SV=1:sp|Q13509|TBB3_HUMAN Tubulin beta-3 chain OS=Homo sapiens OX=9606 GN=TUBB3 PE=1 SV=2</t>
  </si>
  <si>
    <t>EYTINIHKR</t>
  </si>
  <si>
    <t>F32:10380</t>
  </si>
  <si>
    <t>sp|P62899|RL31_HUMAN 60S ribosomal protein L31 OS=Homo sapiens OX=9606 GN=RPL31 PE=1 SV=1</t>
  </si>
  <si>
    <t>F(+71.04)KAKLAS</t>
  </si>
  <si>
    <t>F8:12356</t>
  </si>
  <si>
    <t>F1:Propionamide (K  X@N-term):11.06</t>
  </si>
  <si>
    <t>FAKLVREVAAPDVG</t>
  </si>
  <si>
    <t>F29:14002</t>
  </si>
  <si>
    <t>sp|Q14254|FLOT2_HUMAN Flotillin-2 OS=Homo sapiens OX=9606 GN=FLOT2 PE=1 SV=2</t>
  </si>
  <si>
    <t>FAKLVRPPVQ</t>
  </si>
  <si>
    <t>F3:12887</t>
  </si>
  <si>
    <t>FAKLVRPPVQVY</t>
  </si>
  <si>
    <t>F32:14754</t>
  </si>
  <si>
    <t>FAKLVRPPVQVYGIE</t>
  </si>
  <si>
    <t>F3:16744</t>
  </si>
  <si>
    <t>FAKLVRPPVQVYGIEGR</t>
  </si>
  <si>
    <t>F4:15499</t>
  </si>
  <si>
    <t>FAKLVRPPVQVYGIEGRY</t>
  </si>
  <si>
    <t>F3:16267</t>
  </si>
  <si>
    <t>FAKLVRPPVQVYGIEGRYAT</t>
  </si>
  <si>
    <t>F3:16140</t>
  </si>
  <si>
    <t>FAKLVRPPVQVYGIEGRYATA</t>
  </si>
  <si>
    <t>F3:16338</t>
  </si>
  <si>
    <t>FAKLVRPPVQVYGIEGRYATAL</t>
  </si>
  <si>
    <t>F3:17733</t>
  </si>
  <si>
    <t>FAKSKQV</t>
  </si>
  <si>
    <t>F14:8332</t>
  </si>
  <si>
    <t>FASFEAQGALANIAVDK</t>
  </si>
  <si>
    <t>F30:17781</t>
  </si>
  <si>
    <t>sp|P01903|DRA_HUMAN HLA class II histocompatibility antigen  DR alpha chain OS=Homo sapiens OX=9606 GN=HLA-DRA PE=1 SV=1</t>
  </si>
  <si>
    <t>FAYDGKDYI</t>
  </si>
  <si>
    <t>F14:16386</t>
  </si>
  <si>
    <t>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SV=1:sp|P30462|1B14_HUMAN HLA class I histocompatibility antigen  B-14 alpha chain OS=Homo sapiens OX=9606 GN=HLA-B PE=1 SV=1:sp|Q31612|1B73_HUMAN HLA class I histocompatibility antigen  B-73 alpha chain OS=Homo sapiens OX=9606 GN=HLA-B PE=1 SV=1:sp|Q29865|1C18_HUMAN HLA class I histocompatibility antigen  Cw-18 alpha chain OS=Homo sapiens OX=9606 GN=HLA-C PE=1 SV=1:sp|P30504|1C04_HUMAN HLA class I histocompatibility antigen  Cw-4 alpha chain OS=Homo sapiens OX=9606 GN=HLA-C PE=1 SV=1:sp|Q95604|1C17_HUMAN HLA class I histocompatibility antigen  Cw-17 alpha chain OS=Homo sapiens OX=9606 GN=HLA-C PE=1 SV=1:sp|P18463|1B37_HUMAN HLA class I histocompatibility antigen  B-37 alpha chain OS=Homo sapiens OX=9606 GN=HLA-B PE=1 SV=1:sp|Q9TNN7|1C05_HUMAN HLA class I histocompatibility antigen  Cw-5 alpha chain OS=Homo sapiens OX=9606 GN=HLA-C PE=1 SV=1:sp|P30505|1C08_HUMAN HLA class I histocompatibility antigen  Cw-8 alpha chain OS=Homo sapiens OX=9606 GN=HLA-C PE=1 SV=1</t>
  </si>
  <si>
    <t>FAYDGKDYL</t>
  </si>
  <si>
    <t>sp|P13747|HLAE_HUMAN HLA class I histocompatibility antigen  alpha chain E OS=Homo sapiens OX=9606 GN=HLA-E PE=1 SV=4</t>
  </si>
  <si>
    <t>FAYDGKDYLTL</t>
  </si>
  <si>
    <t>F32:17874</t>
  </si>
  <si>
    <t>FDNQIHEADTTENQSG</t>
  </si>
  <si>
    <t>F31:11582</t>
  </si>
  <si>
    <t>FDNQIHEADTTENQSGV</t>
  </si>
  <si>
    <t>F32:12895</t>
  </si>
  <si>
    <t>FDNQIHEADTTENQSGVS</t>
  </si>
  <si>
    <t>F32:12350</t>
  </si>
  <si>
    <t>FDSRGNPTVEVD</t>
  </si>
  <si>
    <t>F11:13268</t>
  </si>
  <si>
    <t>FERNFIAQGPYENRTV</t>
  </si>
  <si>
    <t>F32:14205</t>
  </si>
  <si>
    <t>sp|P21281|VATB2_HUMAN V-type proton ATPase subunit B  brain isoform OS=Homo sapiens OX=9606 GN=ATP6V1B2 PE=1 SV=3</t>
  </si>
  <si>
    <t>FERNKAIKVIIA</t>
  </si>
  <si>
    <t>F31:12359</t>
  </si>
  <si>
    <t>sp|P32248|CCR7_HUMAN C-C chemokine receptor type 7 OS=Homo sapiens OX=9606 GN=CCR7 PE=2 SV=2</t>
  </si>
  <si>
    <t>FESSGAGKIGLG</t>
  </si>
  <si>
    <t>F32:13471</t>
  </si>
  <si>
    <t>FESSGAGKIGLGG</t>
  </si>
  <si>
    <t>F2:13526</t>
  </si>
  <si>
    <t>FESSGAGKIGLGGRG</t>
  </si>
  <si>
    <t>F30:11610</t>
  </si>
  <si>
    <t>FESSGAGKIGLGGRGG</t>
  </si>
  <si>
    <t>F32:11526</t>
  </si>
  <si>
    <t>FESSGAGKIGLGGRGGS(-.98)</t>
  </si>
  <si>
    <t>F2:11303</t>
  </si>
  <si>
    <t>S17:Amidation:1000.00</t>
  </si>
  <si>
    <t>FESSGAGKIGLGGRGGSG</t>
  </si>
  <si>
    <t>F12:11735</t>
  </si>
  <si>
    <t>FESSGAGKIGLGGRGGSG(-.98)</t>
  </si>
  <si>
    <t>F12:11298</t>
  </si>
  <si>
    <t>G18:Amidation:1000.00</t>
  </si>
  <si>
    <t>FESSGAGKIGLGGRGGSGG</t>
  </si>
  <si>
    <t>F14:11684</t>
  </si>
  <si>
    <t>FFDSFGNLSSASAIM(+15.99)GNPK</t>
  </si>
  <si>
    <t>F14:18284</t>
  </si>
  <si>
    <t>sp|P69892|HBG2_HUMAN Hemoglobin subunit gamma-2 OS=Homo sapiens OX=9606 GN=HBG2 PE=1 SV=2:sp|P69891|HBG1_HUMAN Hemoglobin subunit gamma-1 OS=Homo sapiens OX=9606 GN=HBG1 PE=1 SV=2</t>
  </si>
  <si>
    <t>M15:Oxidation (M):1000.00</t>
  </si>
  <si>
    <t>FFDSFGNLSSASAIMGNPK</t>
  </si>
  <si>
    <t>F13:19257</t>
  </si>
  <si>
    <t>FFESFGDLSTPDAVM(+15.99)GNPK</t>
  </si>
  <si>
    <t>F32:17887</t>
  </si>
  <si>
    <t>FGGPRDQGSRHDSE</t>
  </si>
  <si>
    <t>F3:8740</t>
  </si>
  <si>
    <t>FGGQTKPVFKKKAKTTK</t>
  </si>
  <si>
    <t>F14:9131</t>
  </si>
  <si>
    <t>FGLIKLDLKTKSEN</t>
  </si>
  <si>
    <t>F32:14760</t>
  </si>
  <si>
    <t>sp|P21796|VDAC1_HUMAN Voltage-dependent anion-selective channel protein 1 OS=Homo sapiens OX=9606 GN=VDAC1 PE=1 SV=2</t>
  </si>
  <si>
    <t>FHPLGADSQV</t>
  </si>
  <si>
    <t>F14:13906</t>
  </si>
  <si>
    <t>sp|P11166|GTR1_HUMAN Solute carrier family 2  facilitated glucose transporter member 1 OS=Homo sapiens OX=9606 GN=SLC2A1 PE=1 SV=2</t>
  </si>
  <si>
    <t>FIGKKKKDIFVIINNL</t>
  </si>
  <si>
    <t>F3:17031</t>
  </si>
  <si>
    <t>FIVLVKVK</t>
  </si>
  <si>
    <t>F13:20059</t>
  </si>
  <si>
    <t>sp|Q14571|ITPR2_HUMAN Inositol 1 4 5-trisphosphate receptor type 2 OS=Homo sapiens OX=9606 GN=ITPR2 PE=1 SV=2:sp|Q14643|ITPR1_HUMAN Inositol 1 4 5-trisphosphate receptor type 1 OS=Homo sapiens OX=9606 GN=ITPR1 PE=1 SV=3</t>
  </si>
  <si>
    <t>FKLAQAY</t>
  </si>
  <si>
    <t>F11:14290</t>
  </si>
  <si>
    <t>FKLNKKA</t>
  </si>
  <si>
    <t>F3:9063</t>
  </si>
  <si>
    <t>FKLNKKAA</t>
  </si>
  <si>
    <t>F3:9213</t>
  </si>
  <si>
    <t>sp|P10412|H14_HUMAN Histone H1.4 OS=Homo sapiens OX=9606 GN=HIST1H1E PE=1 SV=2:sp|P16401|H15_HUMAN Histone H1.5 OS=Homo sapiens OX=9606 GN=HIST1H1B PE=1 SV=3:sp|P16403|H12_HUMAN Histone H1.2 OS=Homo sapiens OX=9606 GN=HIST1H1C PE=1 SV=2:sp|P16402|H13_HUMAN Histone H1.3 OS=Homo sapiens OX=9606 GN=HIST1H1D PE=1 SV=2</t>
  </si>
  <si>
    <t>FKLNKKAAS</t>
  </si>
  <si>
    <t>F3:9124</t>
  </si>
  <si>
    <t>FKSPDDPSRYISPDQ</t>
  </si>
  <si>
    <t>F11:14228</t>
  </si>
  <si>
    <t>FKSPDDPSRYISPDQL</t>
  </si>
  <si>
    <t>F12:16354</t>
  </si>
  <si>
    <t>FKSPDDPSRYISPDQLAD</t>
  </si>
  <si>
    <t>F11:16202</t>
  </si>
  <si>
    <t>FKSPDDPSRYISPDQLADL</t>
  </si>
  <si>
    <t>F11:18479</t>
  </si>
  <si>
    <t>FLASVSTVLTSK</t>
  </si>
  <si>
    <t>F32:16850</t>
  </si>
  <si>
    <t>FLFEPVVKA</t>
  </si>
  <si>
    <t>F13:18260</t>
  </si>
  <si>
    <t>sp|Q6IN85|P4R3A_HUMAN Serine/threonine-protein phosphatase 4 regulatory subunit 3A OS=Homo sapiens OX=9606 GN=PPP4R3A PE=1 SV=1</t>
  </si>
  <si>
    <t>FLFSCDMCET</t>
  </si>
  <si>
    <t>F31:17581</t>
  </si>
  <si>
    <t>sp|O15060|ZBT39_HUMAN Zinc finger and BTB domain-containing protein 39 OS=Homo sapiens OX=9606 GN=ZBTB39 PE=1 SV=1</t>
  </si>
  <si>
    <t>FLTAAKKARAG</t>
  </si>
  <si>
    <t>F11:9601</t>
  </si>
  <si>
    <t>FNEKSKE</t>
  </si>
  <si>
    <t>F14:8033</t>
  </si>
  <si>
    <t>sp|P13645|K1C10_HUMAN Keratin  type I cytoskeletal 10 OS=Homo sapiens OX=9606 GN=KRT10 PE=1 SV=6:#DECOY#tr|A5K0M9|A5K0M9_PLAVS Uncharacterized protein OS=Plasmodium vivax (strain Salvador I) OX=126793 GN=PVX_084680 PE=4 SV=1</t>
  </si>
  <si>
    <t>FNEKSKEL</t>
  </si>
  <si>
    <t>F32:9784</t>
  </si>
  <si>
    <t>FPEHIFPAL</t>
  </si>
  <si>
    <t>F13:19162</t>
  </si>
  <si>
    <t>sp|P61160|ARP2_HUMAN Actin-related protein 2 OS=Homo sapiens OX=9606 GN=ACTR2 PE=1 SV=1</t>
  </si>
  <si>
    <t>FPGSEDVKL</t>
  </si>
  <si>
    <t>F7:15385</t>
  </si>
  <si>
    <t>sp|P11926|DCOR_HUMAN Ornithine decarboxylase OS=Homo sapiens OX=9606 GN=ODC1 PE=1 SV=2</t>
  </si>
  <si>
    <t>FQAM(+15.99)NKEL</t>
  </si>
  <si>
    <t>F12:11330</t>
  </si>
  <si>
    <t>FRAAVPSGAS</t>
  </si>
  <si>
    <t>F31:11752</t>
  </si>
  <si>
    <t>FRAAVPSGAST</t>
  </si>
  <si>
    <t>F31:11973</t>
  </si>
  <si>
    <t>FRAAVPSGASTG</t>
  </si>
  <si>
    <t>F31:11913</t>
  </si>
  <si>
    <t>FRAAVPSGASTGIY</t>
  </si>
  <si>
    <t>F11:15206</t>
  </si>
  <si>
    <t>FRAAVPSGASTGIYE</t>
  </si>
  <si>
    <t>F11:15081</t>
  </si>
  <si>
    <t>FRQILKNPDDPD</t>
  </si>
  <si>
    <t>F30:12342</t>
  </si>
  <si>
    <t>FRSGKYD</t>
  </si>
  <si>
    <t>F11:9295</t>
  </si>
  <si>
    <t>FRSGKYDLD</t>
  </si>
  <si>
    <t>F12:11680</t>
  </si>
  <si>
    <t>FRVPTANVS</t>
  </si>
  <si>
    <t>F32:13680</t>
  </si>
  <si>
    <t>FRVPTANVSVVD</t>
  </si>
  <si>
    <t>F11:16407</t>
  </si>
  <si>
    <t>FRVPTANVSVVDL</t>
  </si>
  <si>
    <t>F11:18713</t>
  </si>
  <si>
    <t>FSATALGF</t>
  </si>
  <si>
    <t>F7:13780</t>
  </si>
  <si>
    <t>sp|P27338|AOFB_HUMAN Amine oxidase [flavin-containing] B OS=Homo sapiens OX=9606 GN=MAOB PE=1 SV=3</t>
  </si>
  <si>
    <t>FSGNPIKVS</t>
  </si>
  <si>
    <t>F4:13133</t>
  </si>
  <si>
    <t>FSGNPIKVSF</t>
  </si>
  <si>
    <t>F4:16937</t>
  </si>
  <si>
    <t>FSNALEPDFKATSIT</t>
  </si>
  <si>
    <t>F32:17029</t>
  </si>
  <si>
    <t>FSNALEPDFKATSITVT</t>
  </si>
  <si>
    <t>F32:17690</t>
  </si>
  <si>
    <t>FTISRDNAK</t>
  </si>
  <si>
    <t>F32:10186</t>
  </si>
  <si>
    <t>sp|P01763|HV348_HUMAN Immunoglobulin heavy variable 3-48 OS=Homo sapiens OX=9606 GN=IGHV3-48 PE=1 SV=2:sp|A0A0B4J1V1|HV321_HUMAN Immunoglobulin heavy variable 3-21 OS=Homo sapiens OX=9606 GN=IGHV3-21 PE=1 SV=1:sp|A0A0C4DH32|HV320_HUMAN Immunoglobulin heavy variable 3-20 OS=Homo sapiens OX=9606 GN=IGHV3-20 PE=3 SV=2:sp|P01780|HV307_HUMAN Immunoglobulin heavy variable 3-7 OS=Homo sapiens OX=9606 GN=IGHV3-7 PE=1 SV=2:sp|P01762|HV311_HUMAN Immunoglobulin heavy variable 3-11 OS=Homo sapiens OX=9606 GN=IGHV3-11 PE=1 SV=2:sp|A0A0B4J1X5|HV374_HUMAN Immunoglobulin heavy variable 3-74 OS=Homo sapiens OX=9606 GN=IGHV3-74 PE=3 SV=1:sp|P01782|HV309_HUMAN Immunoglobulin heavy variable 3-9 OS=Homo sapiens OX=9606 GN=IGHV3-9 PE=1 SV=2</t>
  </si>
  <si>
    <t>FTKTEEL</t>
  </si>
  <si>
    <t>F11:11740</t>
  </si>
  <si>
    <t>FTKVKPLL</t>
  </si>
  <si>
    <t>F11:13065</t>
  </si>
  <si>
    <t>sp|P35579|MYH9_HUMAN Myosin-9 OS=Homo sapiens OX=9606 GN=MYH9 PE=1 SV=4:sp|Q7Z406|MYH14_HUMAN Myosin-14 OS=Homo sapiens OX=9606 GN=MYH14 PE=1 SV=2:sp|P35749|MYH11_HUMAN Myosin-11 OS=Homo sapiens OX=9606 GN=MYH11 PE=1 SV=3:sp|P35580|MYH10_HUMAN Myosin-10 OS=Homo sapiens OX=9606 GN=MYH10 PE=1 SV=3</t>
  </si>
  <si>
    <t>FVDTAQRKEPEDGRLVQF</t>
  </si>
  <si>
    <t>F12:14087</t>
  </si>
  <si>
    <t>FVRFDSDAASPR</t>
  </si>
  <si>
    <t>F32:12294</t>
  </si>
  <si>
    <t>sp|Q29940|1B59_HUMAN HLA class I histocompatibility antigen  B-59 alpha chain OS=Homo sapiens OX=9606 GN=HLA-B PE=1 SV=1:sp|P01889|1B07_HUMAN HLA class I histocompatibility antigen  B-7 alpha chain OS=Homo sapiens OX=9606 GN=HLA-B PE=1 SV=3:sp|P30475|1B39_HUMAN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SV=1:sp|P30462|1B14_HUMAN HLA class I histocompatibility antigen  B-14 alpha chain OS=Homo sapiens OX=9606 GN=HLA-B PE=1 SV=1:sp|Q29718|1B82_HUMAN HLA class I histocompatibility antigen  B-82 alpha chain OS=Homo sapiens OX=9606 GN=HLA-B PE=1 SV=1:sp|P30493|1B55_HUMAN HLA class I histocompatibility antigen  B-55 alpha chain OS=Homo sapiens OX=9606 GN=HLA-B PE=1 SV=1:sp|P30495|1B56_HUMAN HLA class I histocompatibility antigen  B-56 alpha chain OS=Homo sapiens OX=9606 GN=HLA-B PE=1 SV=1:sp|P30480|1B42_HUMAN HLA class I histocompatibility antigen  B-42 alpha chain OS=Homo sapiens OX=9606 GN=HLA-B PE=1 SV=1:sp|P30460|1B08_HUMAN HLA class I histocompatibility antigen  B-8 alpha chain OS=Homo sapiens OX=9606 GN=HLA-B PE=1 SV=1:sp|P30491|1B53_HUMAN HLA class I histocompatibility antigen  B-53 alpha chain OS=Homo sapiens OX=9606 GN=HLA-B PE=1 SV=1:sp|P30486|1B48_HUMAN HLA class I histocompatibility antigen  B-48 alpha chain OS=Homo sapiens OX=9606 GN=HLA-B PE=1 SV=1:sp|Q31610|1B81_HUMAN HLA class I histocompatibility antigen  B-81 alpha chain OS=Homo sapiens OX=9606 GN=HLA-B PE=1 SV=1:sp|Q31612|1B73_HUMAN HLA class I histocompatibility antigen  B-73 alpha chain OS=Homo sapiens OX=9606 GN=HLA-B PE=1 SV=1:sp|P18464|1B51_HUMAN HLA class I histocompatibility antigen  B-51 alpha chain OS=Homo sapiens OX=9606 GN=HLA-B PE=1 SV=1:sp|P30492|1B54_HUMAN HLA class I histocompatibility antigen  B-54 alpha chain OS=Homo sapiens OX=9606 GN=HLA-B PE=1 SV=1:sp|Q07000|1C15_HUMAN HLA class I histocompatibility antigen  Cw-15 alpha chain OS=Homo sapiens OX=9606 GN=HLA-C PE=1 SV=1:sp|P04222|1C03_HUMAN HLA class I histocompatibility antigen  Cw-3 alpha chain OS=Homo sapiens OX=9606 GN=HLA-C PE=1 SV=2:sp|P18465|1B57_HUMAN HLA class I histocompatibility antigen  B-57 alpha chain OS=Homo sapiens OX=9606 GN=HLA-B PE=1 SV=1:sp|P30484|1B46_HUMAN HLA class I histocompatibility antigen  B-46 alpha chain OS=Homo sapiens OX=9606 GN=HLA-B PE=1 SV=1:sp|P30464|1B15_HUMAN HLA class I histocompatibility antigen  B-15 alpha chain OS=Homo sapiens OX=9606 GN=HLA-B PE=1 SV=2:sp|Q29865|1C18_HUMAN HLA class I histocompatibility antigen  Cw-18 alpha chain OS=Homo sapiens OX=9606 GN=HLA-C PE=1 SV=1:sp|P30504|1C04_HUMAN HLA class I histocompatibility antigen  Cw-4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SV=2:sp|P30685|1B35_HUMAN HLA class I histocompatibility antigen  B-35 alpha chain OS=Homo sapiens OX=9606 GN=HLA-B PE=1 SV=1:sp|P30501|1C02_HUMAN HLA class I histocompatibility antigen  Cw-2 alpha chain OS=Homo sapiens OX=9606 GN=HLA-C PE=1 SV=1:sp|P10319|1B58_HUMAN HLA class I histocompatibility antigen  B-58 alpha chain OS=Homo sapiens OX=9606 GN=HLA-B PE=1 SV=1:sp|Q95604|1C17_HUMAN HLA class I histocompatibility antigen  Cw-17 alpha chain OS=Homo sapiens OX=9606 GN=HLA-C PE=1 SV=1:sp|P18463|1B37_HUMAN HLA class I histocompatibility antigen  B-37 alpha chain OS=Homo sapiens OX=9606 GN=HLA-B PE=1 SV=1:sp|P10321|1C07_HUMAN HLA class I histocompatibility antigen  Cw-7 alpha chain OS=Homo sapiens OX=9606 GN=HLA-C PE=1 SV=3:sp|P30498|1B78_HUMAN HLA class I histocompatibility antigen  B-78 alpha chain OS=Homo sapiens OX=9606 GN=HLA-B PE=1 SV=1:sp|P30490|1B52_HUMAN HLA class I histocompatibility antigen  B-52 alpha chain OS=Homo sapiens OX=9606 GN=HLA-B PE=1 SV=1:sp|Q29960|1C16_HUMAN HLA class I histocompatibility antigen  Cw-16 alpha chain OS=Homo sapiens OX=9606 GN=HLA-C PE=1 SV=1:sp|P30499|1C01_HUMAN HLA class I histocompatibility antigen  Cw-1 alpha chain OS=Homo sapiens OX=9606 GN=HLA-C PE=1 SV=1:sp|P30466|1B18_HUMAN HLA class I histocompatibility antigen  B-18 alpha chain OS=Homo sapiens OX=9606 GN=HLA-B PE=1 SV=1:sp|P03989|1B27_HUMAN HLA class I histocompatibility antigen  B-27 alpha chain OS=Homo sapiens OX=9606 GN=HLA-B PE=1 SV=2</t>
  </si>
  <si>
    <t>FVRFDSDAASQR</t>
  </si>
  <si>
    <t>F32:11880</t>
  </si>
  <si>
    <t>FVSTTYSGVTR</t>
  </si>
  <si>
    <t>F9:12824</t>
  </si>
  <si>
    <t>FVTIKKD</t>
  </si>
  <si>
    <t>F9:10493</t>
  </si>
  <si>
    <t>FVTLKKD</t>
  </si>
  <si>
    <t>sp|P35908|K22E_HUMAN Keratin  type II cytoskeletal 2 epidermal OS=Homo sapiens OX=9606 GN=KRT2 PE=1 SV=2:sp|P04259|K2C6B_HUMAN Keratin  type II cytoskeletal 6B OS=Homo sapiens OX=9606 GN=KRT6B PE=1 SV=5:sp|P48668|K2C6C_HUMAN Keratin  type II cytoskeletal 6C OS=Homo sapiens OX=9606 GN=KRT6C PE=1 SV=3:sp|P02538|K2C6A_HUMAN Keratin  type II cytoskeletal 6A OS=Homo sapiens OX=9606 GN=KRT6A PE=1 SV=3:sp|P12035|K2C3_HUMAN Keratin  type II cytoskeletal 3 OS=Homo sapiens OX=9606 GN=KRT3 PE=1 SV=3</t>
  </si>
  <si>
    <t>FYGRFSSP</t>
  </si>
  <si>
    <t>F30:13517</t>
  </si>
  <si>
    <t>FYNQVSTPLLR</t>
  </si>
  <si>
    <t>F14:16288</t>
  </si>
  <si>
    <t>sp|P19823|ITIH2_HUMAN Inter-alpha-trypsin inhibitor heavy chain H2 OS=Homo sapiens OX=9606 GN=ITIH2 PE=1 SV=2</t>
  </si>
  <si>
    <t>G(+27.99)EEASGSGGGYGGGSGKSSHS</t>
  </si>
  <si>
    <t>F11:9492</t>
  </si>
  <si>
    <t>G1:Formylation:93.52</t>
  </si>
  <si>
    <t>G(+27.99)EVGPAGPNGFAGPA</t>
  </si>
  <si>
    <t>F30:9554</t>
  </si>
  <si>
    <t>G1:Formylation:1000.00</t>
  </si>
  <si>
    <t>G(+27.99)GEEASGSGGGYGGGSGKSSHS</t>
  </si>
  <si>
    <t>F11:9498</t>
  </si>
  <si>
    <t>G1:Formylation:110.48</t>
  </si>
  <si>
    <t>G(+27.99)GGEEASGSGGGYGGGSGKSSHS</t>
  </si>
  <si>
    <t>F11:9496</t>
  </si>
  <si>
    <t>G1:Formylation:71.89</t>
  </si>
  <si>
    <t>G(+42.01)AAKPRKPAG</t>
  </si>
  <si>
    <t>F9:7941</t>
  </si>
  <si>
    <t>sp|P16402|H13_HUMAN Histone H1.3 OS=Homo sapiens OX=9606 GN=HIST1H1D PE=1 SV=2</t>
  </si>
  <si>
    <t>Acetylation (N-term)</t>
  </si>
  <si>
    <t>G1:Acetylation (N-term):1000.00</t>
  </si>
  <si>
    <t>G(+42.01)ARGAPGPA</t>
  </si>
  <si>
    <t>F31:8611</t>
  </si>
  <si>
    <t>sp|P12109|CO6A1_HUMAN Collagen alpha-1(VI) chain OS=Homo sapiens OX=9606 GN=COL6A1 PE=1 SV=3</t>
  </si>
  <si>
    <t>G(+42.01)GGGGGGLGSGGSIR</t>
  </si>
  <si>
    <t>F11:10856</t>
  </si>
  <si>
    <t>G1:Acetylation (Protein N-term):1000.00</t>
  </si>
  <si>
    <t>G(+42.01)N(+.98)AGPAGPAGPR</t>
  </si>
  <si>
    <t>F32:9519</t>
  </si>
  <si>
    <t>Acetylation (N-term); Deamidation (NQ)</t>
  </si>
  <si>
    <t>G1:Acetylation (N-term):1000.00;N2:Deamidation (NQ):1000.00</t>
  </si>
  <si>
    <t>GAATPKKSAKKTPKKAKKPA</t>
  </si>
  <si>
    <t>F8:7849</t>
  </si>
  <si>
    <t>GAAVVITI</t>
  </si>
  <si>
    <t>F13:15777</t>
  </si>
  <si>
    <t>GADGS(-15.99)PGKDGV</t>
  </si>
  <si>
    <t>F29:9654</t>
  </si>
  <si>
    <t>Deoxy</t>
  </si>
  <si>
    <t>S5:Deoxy:34.30</t>
  </si>
  <si>
    <t>GAGGGFGSR</t>
  </si>
  <si>
    <t>F32:9265</t>
  </si>
  <si>
    <t>GAGGGFGSRS</t>
  </si>
  <si>
    <t>F11:9491</t>
  </si>
  <si>
    <t>GAHKFDL</t>
  </si>
  <si>
    <t>F11:12791</t>
  </si>
  <si>
    <t>GAPGDKGESGPSGPAGPT</t>
  </si>
  <si>
    <t>F31:10098</t>
  </si>
  <si>
    <t>GAVHDVK</t>
  </si>
  <si>
    <t>F4:7888</t>
  </si>
  <si>
    <t>GAVHDVKD</t>
  </si>
  <si>
    <t>F32:7761</t>
  </si>
  <si>
    <t>GAYM(+15.99)TKVD</t>
  </si>
  <si>
    <t>F14:10146</t>
  </si>
  <si>
    <t>GAYM(+15.99)TKVDLQAKLD</t>
  </si>
  <si>
    <t>F5:13659</t>
  </si>
  <si>
    <t>GC(+119.00)DVGPDGRLLRGHD</t>
  </si>
  <si>
    <t>F32:11075</t>
  </si>
  <si>
    <t>sp|P01889|1B07_HUMAN HLA class I histocompatibility antigen  B-7 alpha chain OS=Homo sapiens OX=9606 GN=HLA-B PE=1 SV=3:sp|P18465|1B57_HUMAN HLA class I histocompatibility antigen  B-57 alpha chain OS=Homo sapiens OX=9606 GN=HLA-B PE=1 SV=1:sp|P30484|1B46_HUMAN HLA class I histocompatibility antigen  B-46 alpha chain OS=Homo sapiens OX=9606 GN=HLA-B PE=1 SV=1:sp|P30464|1B15_HUMAN HLA class I histocompatibility antigen  B-15 alpha chain OS=Homo sapiens OX=9606 GN=HLA-B PE=1 SV=2:sp|P30466|1B18_HUMAN HLA class I histocompatibility antigen  B-18 alpha chain OS=Homo sapiens OX=9606 GN=HLA-B PE=1 SV=1</t>
  </si>
  <si>
    <t>C2:Cysteinylation:1000.00</t>
  </si>
  <si>
    <t>GC(+119.00)DVGPDGRLLRGHDQ</t>
  </si>
  <si>
    <t>F32:10874</t>
  </si>
  <si>
    <t>sp|P01889|1B07_HUMAN HLA class I histocompatibility antigen  B-7 alpha chain OS=Homo sapiens OX=9606 GN=HLA-B PE=1 SV=3:sp|P18465|1B57_HUMAN HLA class I histocompatibility antigen  B-57 alpha chain OS=Homo sapiens OX=9606 GN=HLA-B PE=1 SV=1:sp|P30484|1B46_HUMAN HLA class I histocompatibility antigen  B-46 alpha chain OS=Homo sapiens OX=9606 GN=HLA-B PE=1 SV=1:sp|P30464|1B15_HUMAN HLA class I histocompatibility antigen  B-15 alpha chain OS=Homo sapiens OX=9606 GN=HLA-B PE=1 SV=2</t>
  </si>
  <si>
    <t>GC(+119.00)DVGPDGRLLRGHDQY</t>
  </si>
  <si>
    <t>F30:11960</t>
  </si>
  <si>
    <t>sp|P01889|1B07_HUMAN HLA class I histocompatibility antigen  B-7 alpha chain OS=Homo sapiens OX=9606 GN=HLA-B PE=1 SV=3</t>
  </si>
  <si>
    <t>GCVFCDP</t>
  </si>
  <si>
    <t>F14:4324</t>
  </si>
  <si>
    <t>sp|O95985|TOP3B_HUMAN DNA topoisomerase 3-beta-1 OS=Homo sapiens OX=9606 GN=TOP3B PE=1 SV=1</t>
  </si>
  <si>
    <t>GDAGPAGPK</t>
  </si>
  <si>
    <t>F29:8158</t>
  </si>
  <si>
    <t>GDGVTHTVPIYEG</t>
  </si>
  <si>
    <t>F11:14551</t>
  </si>
  <si>
    <t>GDIHAITAANNL</t>
  </si>
  <si>
    <t>F32:14665</t>
  </si>
  <si>
    <t>sp|P11586|C1TC_HUMAN C-1-tetrahydrofolate synthase  cytoplasmic OS=Homo sapiens OX=9606 GN=MTHFD1 PE=1 SV=3:sp|Q6UB35|C1TM_HUMAN Monofunctional C1-tetrahydrofolate synthase  mitochondrial OS=Homo sapiens OX=9606 GN=MTHFD1L PE=1 SV=1</t>
  </si>
  <si>
    <t>GDIHAITAANNLV</t>
  </si>
  <si>
    <t>F31:16051</t>
  </si>
  <si>
    <t>GDIHAITAANNLVA</t>
  </si>
  <si>
    <t>F31:15848</t>
  </si>
  <si>
    <t>GDLASEIR</t>
  </si>
  <si>
    <t>F2:12827</t>
  </si>
  <si>
    <t>sp|P0DPA2|VSIG8_HUMAN V-set and immunoglobulin domain-containing protein 8 OS=Homo sapiens OX=9606 GN=VSIG8 PE=2 SV=1</t>
  </si>
  <si>
    <t>GDRVRIL</t>
  </si>
  <si>
    <t>F14:12010</t>
  </si>
  <si>
    <t>GDSDLQLDRISVYYNEA</t>
  </si>
  <si>
    <t>F32:17838</t>
  </si>
  <si>
    <t>GDVNVEINVAPGKD</t>
  </si>
  <si>
    <t>F2:14758</t>
  </si>
  <si>
    <t>GDVVHGFYNPAVSRIV</t>
  </si>
  <si>
    <t>F30:16648</t>
  </si>
  <si>
    <t>sp|P98194|AT2C1_HUMAN Calcium-transporting ATPase type 2C member 1 OS=Homo sapiens OX=9606 GN=ATP2C1 PE=1 SV=3</t>
  </si>
  <si>
    <t>GDVVHGFYNPAVSRIVE</t>
  </si>
  <si>
    <t>F32:16430</t>
  </si>
  <si>
    <t>GEDDPGHWD</t>
  </si>
  <si>
    <t>F5:15874</t>
  </si>
  <si>
    <t>sp|Q96S55|WRIP1_HUMAN ATPase WRNIP1 OS=Homo sapiens OX=9606 GN=WRNIP1 PE=1 SV=2</t>
  </si>
  <si>
    <t>GEDPGLAR</t>
  </si>
  <si>
    <t>F9:10170</t>
  </si>
  <si>
    <t>GEEASGSGGGYGGGSGKSS</t>
  </si>
  <si>
    <t>F11:8921</t>
  </si>
  <si>
    <t>GEEASGSGGGYGGGSGKSSHS</t>
  </si>
  <si>
    <t>F2:8200</t>
  </si>
  <si>
    <t>GEGSSGGGGRGGGSF</t>
  </si>
  <si>
    <t>F8:9761</t>
  </si>
  <si>
    <t>GEIDGNKVTL</t>
  </si>
  <si>
    <t>F14:14048</t>
  </si>
  <si>
    <t>sp|P19338|NUCL_HUMAN Nucleolin OS=Homo sapiens OX=9606 GN=NCL PE=1 SV=3</t>
  </si>
  <si>
    <t>GEP(+31.99)GPPGPAGA</t>
  </si>
  <si>
    <t>F29:10678</t>
  </si>
  <si>
    <t>P3:Dihydroxy:0.00</t>
  </si>
  <si>
    <t>GESGNKGEPGSAGPQGPPGPSGEEG</t>
  </si>
  <si>
    <t>F31:10699</t>
  </si>
  <si>
    <t>GESSGFGHHES</t>
  </si>
  <si>
    <t>F11:8719</t>
  </si>
  <si>
    <t>sp|Q86YZ3|HORN_HUMAN Hornerin OS=Homo sapiens OX=9606 GN=HRNR PE=1 SV=2</t>
  </si>
  <si>
    <t>GESSSKGPRY</t>
  </si>
  <si>
    <t>F9:8751</t>
  </si>
  <si>
    <t>GETNPADSKPGTIRGDF</t>
  </si>
  <si>
    <t>F11:12700</t>
  </si>
  <si>
    <t>GEVDPKVAL</t>
  </si>
  <si>
    <t>F14:14269</t>
  </si>
  <si>
    <t>sp|P17568|NDUB7_HUMAN NADH dehydrogenase [ubiquinone] 1 beta subcomplex subunit 7 OS=Homo sapiens OX=9606 GN=NDUFB7 PE=1 SV=4</t>
  </si>
  <si>
    <t>GFGARAR</t>
  </si>
  <si>
    <t>F3:8513</t>
  </si>
  <si>
    <t>sp|A6NHQ2|FBLL1_HUMAN rRNA/tRNA 2'-O-methyltransferase fibrillarin-like protein 1 OS=Homo sapiens OX=9606 GN=FBLL1 PE=3 SV=2</t>
  </si>
  <si>
    <t>GFGGGSFRGSYGSS</t>
  </si>
  <si>
    <t>F10:13403</t>
  </si>
  <si>
    <t>GFGGQTKPVFKKKAKTTK</t>
  </si>
  <si>
    <t>F14:9286</t>
  </si>
  <si>
    <t>GFGGQTKPVFKKKAKTTKK</t>
  </si>
  <si>
    <t>F14:9166</t>
  </si>
  <si>
    <t>GFGGQTKPVFKKKAKTTKKIVLK</t>
  </si>
  <si>
    <t>F13:11216</t>
  </si>
  <si>
    <t>GFGHHES</t>
  </si>
  <si>
    <t>F11:8127</t>
  </si>
  <si>
    <t>GFM(+15.99)IGQTPPPAPPPPPPP</t>
  </si>
  <si>
    <t>F7:19128</t>
  </si>
  <si>
    <t>sp|Q9C0D6|FHDC1_HUMAN FH2 domain-containing protein 1 OS=Homo sapiens OX=9606 GN=FHDC1 PE=1 SV=2</t>
  </si>
  <si>
    <t>GFPSGGGGGGGQQR</t>
  </si>
  <si>
    <t>F3:9876</t>
  </si>
  <si>
    <t>GFSGGSF</t>
  </si>
  <si>
    <t>F10:15499</t>
  </si>
  <si>
    <t>GFSGGVG</t>
  </si>
  <si>
    <t>F2:12263</t>
  </si>
  <si>
    <t>sp|Q9HB15|KCNKC_HUMAN Potassium channel subfamily K member 12 OS=Homo sapiens OX=9606 GN=KCNK12 PE=2 SV=1</t>
  </si>
  <si>
    <t>GGAGPVGGQGPRG</t>
  </si>
  <si>
    <t>F4:9645</t>
  </si>
  <si>
    <t>sp|P23246|SFPQ_HUMAN Splicing factor  proline- and glutamine-rich OS=Homo sapiens OX=9606 GN=SFPQ PE=1 SV=2</t>
  </si>
  <si>
    <t>GGEEASGSGGGYGGGSGKSS</t>
  </si>
  <si>
    <t>F11:8985</t>
  </si>
  <si>
    <t>GGESGGSYGGGEEASGSGG</t>
  </si>
  <si>
    <t>F4:9473</t>
  </si>
  <si>
    <t>GGFGGGSFRGSYGSS</t>
  </si>
  <si>
    <t>F10:13481</t>
  </si>
  <si>
    <t>GGFGGRGGGFGGGS</t>
  </si>
  <si>
    <t>F10:12152</t>
  </si>
  <si>
    <t>GGGEEASGSGGGYGGGSGK</t>
  </si>
  <si>
    <t>F11:9016</t>
  </si>
  <si>
    <t>GGGEEASGSGGGYGGGSGKSS</t>
  </si>
  <si>
    <t>F11:9018</t>
  </si>
  <si>
    <t>GGGFGSR</t>
  </si>
  <si>
    <t>F11:9141</t>
  </si>
  <si>
    <t>GGGFGSRS</t>
  </si>
  <si>
    <t>F11:9121</t>
  </si>
  <si>
    <t>GGGFSSGGFSGGSFSRG</t>
  </si>
  <si>
    <t>F32:14339</t>
  </si>
  <si>
    <t>GGGFSSGGFSGGSFSRGSSGGG(-.98)</t>
  </si>
  <si>
    <t>F32:13473</t>
  </si>
  <si>
    <t>G22:Amidation:1000.00</t>
  </si>
  <si>
    <t>GGGGGGFGGGGFGSR</t>
  </si>
  <si>
    <t>F10:12468</t>
  </si>
  <si>
    <t>GGGGGGFRG</t>
  </si>
  <si>
    <t>F8:9297</t>
  </si>
  <si>
    <t>sp|P35908|K22E_HUMAN Keratin  type II cytoskeletal 2 epidermal OS=Homo sapiens OX=9606 GN=KRT2 PE=1 SV=2:sp|Q9NY12|GAR1_HUMAN H/ACA ribonucleoprotein complex subunit 1 OS=Homo sapiens OX=9606 GN=GAR1 PE=1 SV=1</t>
  </si>
  <si>
    <t>GGGGGGGGGGGRRRDS</t>
  </si>
  <si>
    <t>F11:12510</t>
  </si>
  <si>
    <t>sp|Q13595|TRA2A_HUMAN Transformer-2 protein homolog alpha OS=Homo sapiens OX=9606 GN=TRA2A PE=1 SV=1</t>
  </si>
  <si>
    <t>GGGGGGGLGSGGSIR</t>
  </si>
  <si>
    <t>F32:10538</t>
  </si>
  <si>
    <t>GGGGGGGLGSGGSIRSS</t>
  </si>
  <si>
    <t>F32:10502</t>
  </si>
  <si>
    <t>GGGGGGGLGSGGSIRSSY</t>
  </si>
  <si>
    <t>F32:12309</t>
  </si>
  <si>
    <t>GGGGGGGLGSGGSIRSSYS</t>
  </si>
  <si>
    <t>F11:12323</t>
  </si>
  <si>
    <t>GGGGGGGRFSSS</t>
  </si>
  <si>
    <t>F11:9043</t>
  </si>
  <si>
    <t>GGGGGGLGSGGSIR</t>
  </si>
  <si>
    <t>F32:10544</t>
  </si>
  <si>
    <t>GGGGGGLGSGGSIRS</t>
  </si>
  <si>
    <t>F11:10787</t>
  </si>
  <si>
    <t>GGGGGGLGSGGSIRSS</t>
  </si>
  <si>
    <t>F29:10546</t>
  </si>
  <si>
    <t>GGGGGGLGSGGSIRSSY</t>
  </si>
  <si>
    <t>F11:12583</t>
  </si>
  <si>
    <t>GGGGGGRFSSSSGYGGG</t>
  </si>
  <si>
    <t>F1:10728</t>
  </si>
  <si>
    <t>GGGGGLGSGGSIR</t>
  </si>
  <si>
    <t>F11:10737</t>
  </si>
  <si>
    <t>GGGGGLGSGGSIRS</t>
  </si>
  <si>
    <t>F11:10773</t>
  </si>
  <si>
    <t>GGGGGLGSGGSIRSS</t>
  </si>
  <si>
    <t>F11:10708</t>
  </si>
  <si>
    <t>GGGGGLGSGGSIRSSY</t>
  </si>
  <si>
    <t>F11:12599</t>
  </si>
  <si>
    <t>GGGGGRFSSSSGYGGG</t>
  </si>
  <si>
    <t>F1:10722</t>
  </si>
  <si>
    <t>GGGGGRGSYGSGGSSY</t>
  </si>
  <si>
    <t>F9:10249</t>
  </si>
  <si>
    <t>GGGGGSFGAGGGFGSR</t>
  </si>
  <si>
    <t>F11:12673</t>
  </si>
  <si>
    <t>GGGGGSFGAGGGFGSRS</t>
  </si>
  <si>
    <t>F11:12597</t>
  </si>
  <si>
    <t>GGGGLGSGGSIR</t>
  </si>
  <si>
    <t>F11:10722</t>
  </si>
  <si>
    <t>GGGGLGSGGSIRS</t>
  </si>
  <si>
    <t>F11:10759</t>
  </si>
  <si>
    <t>GGGGLGSGGSIRSS</t>
  </si>
  <si>
    <t>F11:10694</t>
  </si>
  <si>
    <t>GGGGLGSGGSIRSSY</t>
  </si>
  <si>
    <t>F11:12598</t>
  </si>
  <si>
    <t>GGGGRFSSSSGYGGG</t>
  </si>
  <si>
    <t>F1:10701</t>
  </si>
  <si>
    <t>GGGGSFGAGGGFGSR</t>
  </si>
  <si>
    <t>F11:12703</t>
  </si>
  <si>
    <t>GGGGSFGAGGGFGSRS</t>
  </si>
  <si>
    <t>F11:12609</t>
  </si>
  <si>
    <t>GGGGSGGGYGGGSGSRGGSGGSY</t>
  </si>
  <si>
    <t>F11:10102</t>
  </si>
  <si>
    <t>GGGLGSGGSIR</t>
  </si>
  <si>
    <t>F11:10707</t>
  </si>
  <si>
    <t>GGGLGSGGSIRS</t>
  </si>
  <si>
    <t>F11:10747</t>
  </si>
  <si>
    <t>GGGLGSGGSIRSS</t>
  </si>
  <si>
    <t>F11:10681</t>
  </si>
  <si>
    <t>GGGLGSGGSIRSSY</t>
  </si>
  <si>
    <t>F11:12601</t>
  </si>
  <si>
    <t>GGGR(+28.03)GGFPSGGGGGGGQQR</t>
  </si>
  <si>
    <t>F3:9553</t>
  </si>
  <si>
    <t>R4:Dimethylation(KR):122.99</t>
  </si>
  <si>
    <t>GGGRFSSSSGYGGG</t>
  </si>
  <si>
    <t>F1:10664</t>
  </si>
  <si>
    <t>GGGSFGAGGGFGSR</t>
  </si>
  <si>
    <t>F11:12688</t>
  </si>
  <si>
    <t>GGGSFGAGGGFGSRS</t>
  </si>
  <si>
    <t>F11:12604</t>
  </si>
  <si>
    <t>GGGSGGGGR(+28.03)GGFPSGGGGGGGQQR</t>
  </si>
  <si>
    <t>F3:9606</t>
  </si>
  <si>
    <t>R9:Dimethylation(KR):69.91</t>
  </si>
  <si>
    <t>GGGSGGGYGGGSGSRGGSG</t>
  </si>
  <si>
    <t>F6:8270</t>
  </si>
  <si>
    <t>GGGSRGGGGGGYGSGGSSY</t>
  </si>
  <si>
    <t>F8:10239</t>
  </si>
  <si>
    <t>GGGSSGGGSSSGGGYGGGSSSGGHK</t>
  </si>
  <si>
    <t>F9:7724</t>
  </si>
  <si>
    <t>GGGSSSGGGYGGGSSSGGHK</t>
  </si>
  <si>
    <t>F9:7658</t>
  </si>
  <si>
    <t>GGGSSSGGHGGSSSGGY</t>
  </si>
  <si>
    <t>F9:8283</t>
  </si>
  <si>
    <t>GGGSSSGGHKSSSSGSVGES</t>
  </si>
  <si>
    <t>F9:7599</t>
  </si>
  <si>
    <t>GGGYGSGGGSGGRY</t>
  </si>
  <si>
    <t>F10:10033</t>
  </si>
  <si>
    <t>GGGYGSGGGSGGRYGSGGGSK(+87.03)GGSI</t>
  </si>
  <si>
    <t>F8:10011</t>
  </si>
  <si>
    <t>K21:Glycidamide adduct:22.90</t>
  </si>
  <si>
    <t>GGGYTIRNV</t>
  </si>
  <si>
    <t>F32:12337</t>
  </si>
  <si>
    <t>sp|Q13547|HDAC1_HUMAN Histone deacetylase 1 OS=Homo sapiens OX=9606 GN=HDAC1 PE=1 SV=1:sp|Q92769|HDAC2_HUMAN Histone deacetylase 2 OS=Homo sapiens OX=9606 GN=HDAC2 PE=1 SV=2:tr|A5K6X2|A5K6X2_PLAVS Histone deacetylase OS=Plasmodium vivax (strain Salvador I) OX=126793 GN=PVX_099700 PE=3 SV=1</t>
  </si>
  <si>
    <t>GGIGTIIG</t>
  </si>
  <si>
    <t>F14:9429</t>
  </si>
  <si>
    <t>sp|O95672|ECEL1_HUMAN Endothelin-converting enzyme-like 1 OS=Homo sapiens OX=9606 GN=ECEL1 PE=1 SV=3</t>
  </si>
  <si>
    <t>GGILTANEKSTM(+15.99)QELN(+.98)</t>
  </si>
  <si>
    <t>F2:14088</t>
  </si>
  <si>
    <t>Oxidation (M); Deamidation (NQ)</t>
  </si>
  <si>
    <t>M12:Oxidation (M):1000.00;N16:Deamidation (NQ):5.16</t>
  </si>
  <si>
    <t>GGIQNVGHI</t>
  </si>
  <si>
    <t>F12:12908</t>
  </si>
  <si>
    <t>sp|P12268|IMDH2_HUMAN Inosine-5'-monophosphate dehydrogenase 2 OS=Homo sapiens OX=9606 GN=IMPDH2 PE=1 SV=2</t>
  </si>
  <si>
    <t>GGKYAATSQVLLPSKDV</t>
  </si>
  <si>
    <t>F29:13804</t>
  </si>
  <si>
    <t>GGLGSGGSIR</t>
  </si>
  <si>
    <t>F11:10695</t>
  </si>
  <si>
    <t>GGLGSGGSIRSS</t>
  </si>
  <si>
    <t>F11:10670</t>
  </si>
  <si>
    <t>GGLLSGNEKVTM(+15.99)QNLND</t>
  </si>
  <si>
    <t>F2:14271</t>
  </si>
  <si>
    <t>GGPGGFGPGGYPGGIH</t>
  </si>
  <si>
    <t>F11:15090</t>
  </si>
  <si>
    <t>GGPGGFGPGGYPGGIHEV</t>
  </si>
  <si>
    <t>F7:15994</t>
  </si>
  <si>
    <t>GGPGGVGGL</t>
  </si>
  <si>
    <t>F10:14498</t>
  </si>
  <si>
    <t>GGR(+28.03)GGFPSGGGGGGGQQR</t>
  </si>
  <si>
    <t>F3:9543</t>
  </si>
  <si>
    <t>R3:Dimethylation(KR):105.90</t>
  </si>
  <si>
    <t>GGSFGAGGGFGSRS</t>
  </si>
  <si>
    <t>F11:12550</t>
  </si>
  <si>
    <t>GGSGGGGR(+28.03)GGFPSGGGGGGGQQR</t>
  </si>
  <si>
    <t>F4:9663</t>
  </si>
  <si>
    <t>R8:Dimethylation(KR):42.57</t>
  </si>
  <si>
    <t>GGSGGSHGGGSGF</t>
  </si>
  <si>
    <t>F11:9452</t>
  </si>
  <si>
    <t>GGSGGSHGGGSGFGGE</t>
  </si>
  <si>
    <t>F11:9764</t>
  </si>
  <si>
    <t>GGSGGSHGGGSGFGGESGGS</t>
  </si>
  <si>
    <t>F11:9629</t>
  </si>
  <si>
    <t>GGSGGSHGGGSGFGGESGGSY</t>
  </si>
  <si>
    <t>F11:11499</t>
  </si>
  <si>
    <t>GGSGGSYGGGGSGGGYGGGSGSR</t>
  </si>
  <si>
    <t>F11:9868</t>
  </si>
  <si>
    <t>GGSKSISIS</t>
  </si>
  <si>
    <t>F30:10659</t>
  </si>
  <si>
    <t>GGSSGGSIGGRGSSSGGVKSSGGSS</t>
  </si>
  <si>
    <t>F32:8571</t>
  </si>
  <si>
    <t>GGSSSGGGYGGGSSSGGHK</t>
  </si>
  <si>
    <t>F9:7635</t>
  </si>
  <si>
    <t>GGSSSGGHKSSSSGSVGESSSKGP</t>
  </si>
  <si>
    <t>F30:7698</t>
  </si>
  <si>
    <t>GGSSSVKGSSGEAFGSS</t>
  </si>
  <si>
    <t>F32:10522</t>
  </si>
  <si>
    <t>GGSYGSGGGGGGHGSY</t>
  </si>
  <si>
    <t>F9:9864</t>
  </si>
  <si>
    <t>GGYGGGSGKSSHS</t>
  </si>
  <si>
    <t>F11:7530</t>
  </si>
  <si>
    <t>GGYGSGGGGSSSVKGSSGE</t>
  </si>
  <si>
    <t>F32:9229</t>
  </si>
  <si>
    <t>GGYGSGGGGSSSVKGSSGEA</t>
  </si>
  <si>
    <t>F30:9505</t>
  </si>
  <si>
    <t>GGYSDLAATSALTTIVKD</t>
  </si>
  <si>
    <t>F14:18993</t>
  </si>
  <si>
    <t>GGYVAYSKAATVT</t>
  </si>
  <si>
    <t>F32:12730</t>
  </si>
  <si>
    <t>GGYVAYSKAATVTG</t>
  </si>
  <si>
    <t>F32:12800</t>
  </si>
  <si>
    <t>GGYVAYSKAATVTGK</t>
  </si>
  <si>
    <t>F32:11434</t>
  </si>
  <si>
    <t>GHGLGDALSEGVG</t>
  </si>
  <si>
    <t>F11:14956</t>
  </si>
  <si>
    <t>GHGPDGPK</t>
  </si>
  <si>
    <t>F13:11032</t>
  </si>
  <si>
    <t>sp|P05997|CO5A2_HUMAN Collagen alpha-2(V) chain OS=Homo sapiens OX=9606 GN=COL5A2 PE=1 SV=3</t>
  </si>
  <si>
    <t>GHK(+14.96)SSSSGSVGESSSKGP</t>
  </si>
  <si>
    <t>F9:9064</t>
  </si>
  <si>
    <t>Alpha-amino adipic acid</t>
  </si>
  <si>
    <t>K3:Alpha-amino adipic acid:39.02</t>
  </si>
  <si>
    <t>GHKSSSSGSVGESSSKGP</t>
  </si>
  <si>
    <t>F32:7672</t>
  </si>
  <si>
    <t>GHYTEGAELI</t>
  </si>
  <si>
    <t>F11:14525</t>
  </si>
  <si>
    <t>tr|A5K7A8|A5K7A8_PLAVS Tubulin beta chain OS=Plasmodium vivax (strain Salvador I) OX=126793 GN=PVX_094635 PE=3 SV=1:sp|Q9H4B7|TBB1_HUMAN Tubulin beta-1 chain OS=Homo sapiens OX=9606 GN=TUBB1 PE=1 SV=1</t>
  </si>
  <si>
    <t>GHYTEGAELVDSVLDVVR</t>
  </si>
  <si>
    <t>F9:19182</t>
  </si>
  <si>
    <t>GHYTEGAELVDSVLDVVRK</t>
  </si>
  <si>
    <t>F14:18704</t>
  </si>
  <si>
    <t>GIDSDASYPYK</t>
  </si>
  <si>
    <t>F32:12720</t>
  </si>
  <si>
    <t>GIEGRYATAL</t>
  </si>
  <si>
    <t>F32:14036</t>
  </si>
  <si>
    <t>GIEGRYATALY</t>
  </si>
  <si>
    <t>F31:15193</t>
  </si>
  <si>
    <t>GIKKPHR</t>
  </si>
  <si>
    <t>F8:7644</t>
  </si>
  <si>
    <t>GILNPSQPGQSSSSSQT</t>
  </si>
  <si>
    <t>F10:14361</t>
  </si>
  <si>
    <t>GILNVSAVDKSTGKE</t>
  </si>
  <si>
    <t>F32:13148</t>
  </si>
  <si>
    <t>sp|P11142|HSP7C_HUMAN Heat shock cognate 71 kDa protein OS=Homo sapiens OX=9606 GN=HSPA8 PE=1 SV=1</t>
  </si>
  <si>
    <t>GINFVSPVRNQA</t>
  </si>
  <si>
    <t>F31:14883</t>
  </si>
  <si>
    <t>sp|P53634|CATC_HUMAN Dipeptidyl peptidase 1 OS=Homo sapiens OX=9606 GN=CTSC PE=1 SV=2</t>
  </si>
  <si>
    <t>GINFVSPVRNQAS</t>
  </si>
  <si>
    <t>F31:14785</t>
  </si>
  <si>
    <t>GITKPAIR</t>
  </si>
  <si>
    <t>F9:10157</t>
  </si>
  <si>
    <t>GITLTPK</t>
  </si>
  <si>
    <t>F4:8737</t>
  </si>
  <si>
    <t>sp|A6NE01|F186A_HUMAN Protein FAM186A OS=Homo sapiens OX=9606 GN=FAM186A PE=2 SV=3</t>
  </si>
  <si>
    <t>GK(+42.05)EKTHINIVVIGHVD</t>
  </si>
  <si>
    <t>F14:13491</t>
  </si>
  <si>
    <t>Trimethylation</t>
  </si>
  <si>
    <t>K2:Trimethylation:0.00</t>
  </si>
  <si>
    <t>GK(+42.05)EKTHINIVVIGHVDSGKST</t>
  </si>
  <si>
    <t>F13:12229</t>
  </si>
  <si>
    <t>K2:Trimethylation:12.19</t>
  </si>
  <si>
    <t>GK(+42.05)EKTHINIVVIGHVDSGKSTT</t>
  </si>
  <si>
    <t>F13:12268</t>
  </si>
  <si>
    <t>GK(+42.05)EKTHINIVVIGHVDSGKSTTT</t>
  </si>
  <si>
    <t>F13:12319</t>
  </si>
  <si>
    <t>GK(+42.05)EKTHINLVVIGHVD</t>
  </si>
  <si>
    <t>GK(+42.05)EKTHINLVVIGHVDSGKST</t>
  </si>
  <si>
    <t>GK(+42.05)EKTHINLVVIGHVDSGKSTT</t>
  </si>
  <si>
    <t>GK(+42.05)EKTHINLVVIGHVDSGKSTTT</t>
  </si>
  <si>
    <t>GKAGKGTGSFGKRNGK</t>
  </si>
  <si>
    <t>F14:7698</t>
  </si>
  <si>
    <t>GKAGKGTGSFGKRNGKSHF</t>
  </si>
  <si>
    <t>F14:9116</t>
  </si>
  <si>
    <t>GKDAVEDL</t>
  </si>
  <si>
    <t>F10:12386</t>
  </si>
  <si>
    <t>GKDGEAGAQGPPGPAGPA</t>
  </si>
  <si>
    <t>F31:11058</t>
  </si>
  <si>
    <t>GKEK(+42.05)THINIVVIGHVDSGKST</t>
  </si>
  <si>
    <t>F13:12221</t>
  </si>
  <si>
    <t>K4:Trimethylation:8.22</t>
  </si>
  <si>
    <t>GKEK(+42.05)THINIVVIGHVDSGKSTT</t>
  </si>
  <si>
    <t>F13:12269</t>
  </si>
  <si>
    <t>GKEK(+42.05)THINIVVIGHVDSGKSTTT</t>
  </si>
  <si>
    <t>F13:12318</t>
  </si>
  <si>
    <t>K4:Trimethylation:0.00</t>
  </si>
  <si>
    <t>GKEK(+42.05)THINLVVIGHVDSGKST</t>
  </si>
  <si>
    <t>GKEK(+42.05)THINLVVIGHVDSGKSTT</t>
  </si>
  <si>
    <t>GKEK(+42.05)THINLVVIGHVDSGKSTTT</t>
  </si>
  <si>
    <t>GKKKDKKNLKGAKAEEGKKDGVK</t>
  </si>
  <si>
    <t>F13:7758</t>
  </si>
  <si>
    <t>GKKNVKGKEANKKVGNKKIDKK</t>
  </si>
  <si>
    <t>F13:7643</t>
  </si>
  <si>
    <t>GKNQQVKKAAAEESKKKKKITT</t>
  </si>
  <si>
    <t>F14:8963</t>
  </si>
  <si>
    <t>GKPGAPGPR</t>
  </si>
  <si>
    <t>F31:10364</t>
  </si>
  <si>
    <t>sp|P25940|CO5A3_HUMAN Collagen alpha-3(V) chain OS=Homo sapiens OX=9606 GN=COL5A3 PE=1 SV=3</t>
  </si>
  <si>
    <t>GKVHGSI</t>
  </si>
  <si>
    <t>F14:8831</t>
  </si>
  <si>
    <t>sp|Q9BZF3|OSBL6_HUMAN Oxysterol-binding protein-related protein 6 OS=Homo sapiens OX=9606 GN=OSBPL6 PE=1 SV=1</t>
  </si>
  <si>
    <t>GKVHGSL</t>
  </si>
  <si>
    <t>GKVHGSLARAGKVKNQ</t>
  </si>
  <si>
    <t>F14:8835</t>
  </si>
  <si>
    <t>GKVHGSLARAGKVKNQTPKVPK</t>
  </si>
  <si>
    <t>F14:10632</t>
  </si>
  <si>
    <t>GKVHGSLARAGKVKNQTPKVPKVS</t>
  </si>
  <si>
    <t>F14:11263</t>
  </si>
  <si>
    <t>GLDVEDVKF</t>
  </si>
  <si>
    <t>F12:17690</t>
  </si>
  <si>
    <t>sp|P17844|DDX5_HUMAN Probable ATP-dependent RNA helicase DDX5 OS=Homo sapiens OX=9606 GN=DDX5 PE=1 SV=1:sp|Q92841|DDX17_HUMAN Probable ATP-dependent RNA helicase DDX17 OS=Homo sapiens OX=9606 GN=DDX17 PE=1 SV=2</t>
  </si>
  <si>
    <t>GLGESSGFGHHES</t>
  </si>
  <si>
    <t>F11:10618</t>
  </si>
  <si>
    <t>GLGLLLLLQLLPP</t>
  </si>
  <si>
    <t>F12:9213</t>
  </si>
  <si>
    <t>sp|Q99523|SORT_HUMAN Sortilin OS=Homo sapiens OX=9606 GN=SORT1 PE=1 SV=3</t>
  </si>
  <si>
    <t>GLGSGGSIR</t>
  </si>
  <si>
    <t>F11:10528</t>
  </si>
  <si>
    <t>GLGSGGSIRS</t>
  </si>
  <si>
    <t>F11:10559</t>
  </si>
  <si>
    <t>GLGSGGSIRSS</t>
  </si>
  <si>
    <t>F11:10499</t>
  </si>
  <si>
    <t>GLGSGGSIRSSY</t>
  </si>
  <si>
    <t>F11:12463</t>
  </si>
  <si>
    <t>GLGVGFGSGGGSSSSVK</t>
  </si>
  <si>
    <t>F9:13772</t>
  </si>
  <si>
    <t>GLHLTKH</t>
  </si>
  <si>
    <t>F14:8127</t>
  </si>
  <si>
    <t>sp|Q9NR09|BIRC6_HUMAN Baculoviral IAP repeat-containing protein 6 OS=Homo sapiens OX=9606 GN=BIRC6 PE=1 SV=2</t>
  </si>
  <si>
    <t>GLKNGVPAV</t>
  </si>
  <si>
    <t>F14:12759</t>
  </si>
  <si>
    <t>GLLEGVRGV</t>
  </si>
  <si>
    <t>F13:15802</t>
  </si>
  <si>
    <t>sp|Q8NG06|TRI58_HUMAN E3 ubiquitin-protein ligase TRIM58 OS=Homo sapiens OX=9606 GN=TRIM58 PE=2 SV=2</t>
  </si>
  <si>
    <t>GLP(+15.99)GADGR</t>
  </si>
  <si>
    <t>F29:9487</t>
  </si>
  <si>
    <t>P3:Oxidation or Hydroxylation:22.45</t>
  </si>
  <si>
    <t>GLTGSPGSP(+15.99)GPDGK</t>
  </si>
  <si>
    <t>F29:10133</t>
  </si>
  <si>
    <t>P9:Oxidation or Hydroxylation:0.00</t>
  </si>
  <si>
    <t>GLTGSPGSPGPD(+15.99)GK</t>
  </si>
  <si>
    <t>F31:10113</t>
  </si>
  <si>
    <t>D12:Oxidation or Hydroxylation:0.00</t>
  </si>
  <si>
    <t>GLTGSPGSPGPDGK(+15.99)</t>
  </si>
  <si>
    <t>F32:10125</t>
  </si>
  <si>
    <t>K14:Oxidation or Hydroxylation:0.00</t>
  </si>
  <si>
    <t>GLTSPIFCSTK</t>
  </si>
  <si>
    <t>F5:10512</t>
  </si>
  <si>
    <t>sp|Q9ULL5|PRR12_HUMAN Proline-rich protein 12 OS=Homo sapiens OX=9606 GN=PRR12 PE=1 SV=3</t>
  </si>
  <si>
    <t>GM(+15.99)GQKDSYVGD</t>
  </si>
  <si>
    <t>F11:10107</t>
  </si>
  <si>
    <t>GMDPEGQQQMWQAIRATFRNTERG</t>
  </si>
  <si>
    <t>F5:19292</t>
  </si>
  <si>
    <t>sp|O94911|ABCA8_HUMAN ATP-binding cassette sub-family A member 8 OS=Homo sapiens OX=9606 GN=ABCA8 PE=1 SV=3</t>
  </si>
  <si>
    <t>GNDKLGKKKGADKEKKQLY</t>
  </si>
  <si>
    <t>F14:9128</t>
  </si>
  <si>
    <t>GNK(+210.20)QKNVPLPVIAELPPK</t>
  </si>
  <si>
    <t>F12:15133</t>
  </si>
  <si>
    <t>sp|P0DOX6|IGM_HUMAN Immunoglobulin mu heavy chain OS=Homo sapiens OX=9606 PE=1 SV=2</t>
  </si>
  <si>
    <t>Myristoylation</t>
  </si>
  <si>
    <t>K3:Myristoylation:0.00</t>
  </si>
  <si>
    <t>GNNGGSNDDGNGKKFNKKPF</t>
  </si>
  <si>
    <t>F14:9776</t>
  </si>
  <si>
    <t>GNPKVKAHGKKV</t>
  </si>
  <si>
    <t>F14:7725</t>
  </si>
  <si>
    <t>GNPKVKAHGKKVL</t>
  </si>
  <si>
    <t>F13:8689</t>
  </si>
  <si>
    <t>GNQVFSYTANKEIRTDD</t>
  </si>
  <si>
    <t>F31:13216</t>
  </si>
  <si>
    <t>GNQVFSYTANKEIRTDDL</t>
  </si>
  <si>
    <t>F32:15048</t>
  </si>
  <si>
    <t>GP(+13.98)KGENGVVGPTGPV</t>
  </si>
  <si>
    <t>F30:12099</t>
  </si>
  <si>
    <t>Proline oxidation to pyroglutamic acid</t>
  </si>
  <si>
    <t>P2:Proline oxidation to pyroglutamic acid:37.82</t>
  </si>
  <si>
    <t>GPAGAP(+15.99)GTPGPQ</t>
  </si>
  <si>
    <t>F31:10605</t>
  </si>
  <si>
    <t>P6:Oxidation or Hydroxylation:12.33</t>
  </si>
  <si>
    <t>GPAGPAGPR</t>
  </si>
  <si>
    <t>F32:8824</t>
  </si>
  <si>
    <t>GPAGPAGPRG</t>
  </si>
  <si>
    <t>F31:8743</t>
  </si>
  <si>
    <t>GPAGPAGSPGEDG</t>
  </si>
  <si>
    <t>F29:8865</t>
  </si>
  <si>
    <t>sp|P12107|COBA1_HUMAN Collagen alpha-1(XI) chain OS=Homo sapiens OX=9606 GN=COL11A1 PE=1 SV=4</t>
  </si>
  <si>
    <t>GPAGPQ(+.98)GPR</t>
  </si>
  <si>
    <t>F32:9000</t>
  </si>
  <si>
    <t>Q6:Deamidation (NQ):1000.00</t>
  </si>
  <si>
    <t>GPAGPQGPR</t>
  </si>
  <si>
    <t>F32:8691</t>
  </si>
  <si>
    <t>GPAGPSGPAGKD</t>
  </si>
  <si>
    <t>F32:8885</t>
  </si>
  <si>
    <t>GPAGPSGPAGKDG</t>
  </si>
  <si>
    <t>F32:8848</t>
  </si>
  <si>
    <t>GPAGPSGPAGKDGR</t>
  </si>
  <si>
    <t>F31:8301</t>
  </si>
  <si>
    <t>GPAGQQLPQ</t>
  </si>
  <si>
    <t>F32:8622</t>
  </si>
  <si>
    <t>sp|Q92896|GSLG1_HUMAN Golgi apparatus protein 1 OS=Homo sapiens OX=9606 GN=GLG1 PE=1 SV=2</t>
  </si>
  <si>
    <t>GPFGQIFRPDN</t>
  </si>
  <si>
    <t>F12:17734</t>
  </si>
  <si>
    <t>sp|P07437|TBB5_HUMAN Tubulin beta chain OS=Homo sapiens OX=9606 GN=TUBB PE=1 SV=2:sp|P68371|TBB4B_HUMAN Tubulin beta-4B chain OS=Homo sapiens OX=9606 GN=TUBB4B PE=1 SV=1:sp|Q13885|TBB2A_HUMAN Tubulin beta-2A chain OS=Homo sapiens OX=9606 GN=TUBB2A PE=1 SV=1:sp|Q9BVA1|TBB2B_HUMAN Tubulin beta-2B chain OS=Homo sapiens OX=9606 GN=TUBB2B PE=1 SV=1:sp|P04350|TBB4A_HUMAN Tubulin beta-4A chain OS=Homo sapiens OX=9606 GN=TUBB4A PE=1 SV=2</t>
  </si>
  <si>
    <t>GPFGQLFRPDN</t>
  </si>
  <si>
    <t>tr|A5K7A8|A5K7A8_PLAVS Tubulin beta chain OS=Plasmodium vivax (strain Salvador I) OX=126793 GN=PVX_094635 PE=3 SV=1:sp|Q9BUF5|TBB6_HUMAN Tubulin beta-6 chain OS=Homo sapiens OX=9606 GN=TUBB6 PE=1 SV=1</t>
  </si>
  <si>
    <t>GPHQQSHKESAR(+.98)GQSGE</t>
  </si>
  <si>
    <t>F31:7006</t>
  </si>
  <si>
    <t>R12:Deamidation (R):1000.00</t>
  </si>
  <si>
    <t>GPK(+14.96)GENGVVGPTGPV</t>
  </si>
  <si>
    <t>F31:12767</t>
  </si>
  <si>
    <t>K3:Alpha-amino adipic acid:1000.00</t>
  </si>
  <si>
    <t>GPP(+31.99)GPMGPPG</t>
  </si>
  <si>
    <t>F29:10665</t>
  </si>
  <si>
    <t>GPPGP(+31.99)MGPPG</t>
  </si>
  <si>
    <t>F31:10619</t>
  </si>
  <si>
    <t>P5:Dihydroxy:0.00</t>
  </si>
  <si>
    <t>GPPPPPPGKPQ</t>
  </si>
  <si>
    <t>F30:9619</t>
  </si>
  <si>
    <t>GPPPPPPPP</t>
  </si>
  <si>
    <t>F7:12847</t>
  </si>
  <si>
    <t>sp|O00401|WASL_HUMAN Neural Wiskott-Aldrich syndrome protein OS=Homo sapiens OX=9606 GN=WASL PE=1 SV=2:sp|Q68DA7|FMN1_HUMAN Formin-1 OS=Homo sapiens OX=9606 GN=FMN1 PE=1 SV=3:sp|Q8TF74|WIPF2_HUMAN WAS/WASL-interacting protein family member 2 OS=Homo sapiens OX=9606 GN=WIPF2 PE=1 SV=1:sp|Q8N8S7|ENAH_HUMAN Protein enabled homolog OS=Homo sapiens OX=9606 GN=ENAH PE=1 SV=2:sp|Q9NYV4|CDK12_HUMAN Cyclin-dependent kinase 12 OS=Homo sapiens OX=9606 GN=CDK12 PE=1 SV=2:sp|Q9Y2G1|MYRF_HUMAN Myelin regulatory factor OS=Homo sapiens OX=9606 GN=MYRF PE=1 SV=3:sp|Q9Y5R2|MMP24_HUMAN Matrix metalloproteinase-24 OS=Homo sapiens OX=9606 GN=MMP24 PE=2 SV=1:sp|P85037|FOXK1_HUMAN Forkhead box protein K1 OS=Homo sapiens OX=9606 GN=FOXK1 PE=1 SV=1:sp|O75899|GABR2_HUMAN Gamma-aminobutyric acid type B receptor subunit 2 OS=Homo sapiens OX=9606 GN=GABBR2 PE=1 SV=1:sp|P17483|HXB4_HUMAN Homeobox protein Hox-B4 OS=Homo sapiens OX=9606 GN=HOXB4 PE=1 SV=2:sp|Q8NFZ4|NLGN2_HUMAN Neuroligin-2 OS=Homo sapiens OX=9606 GN=NLGN2 PE=1 SV=1:sp|P10275|ANDR_HUMAN Androgen receptor OS=Homo sapiens OX=9606 GN=AR PE=1 SV=3:sp|Q16637|SMN_HUMAN Survival motor neuron protein OS=Homo sapiens OX=9606 GN=SMN1 PE=1 SV=1:sp|Q9UI08|EVL_HUMAN Ena/VASP-like protein OS=Homo sapiens OX=9606 GN=EVL PE=1 SV=2:sp|Q03111|ENL_HUMAN Protein ENL OS=Homo sapiens OX=9606 GN=MLLT1 PE=1 SV=2:sp|Q9UPT8|ZC3H4_HUMAN Zinc finger CCCH domain-containing protein 4 OS=Homo sapiens OX=9606 GN=ZC3H4 PE=1 SV=3</t>
  </si>
  <si>
    <t>GPPVQFG</t>
  </si>
  <si>
    <t>F14:13860</t>
  </si>
  <si>
    <t>sp|P48634|PRC2A_HUMAN Protein PRRC2A OS=Homo sapiens OX=9606 GN=PRRC2A PE=1 SV=3</t>
  </si>
  <si>
    <t>GPRAEEYEFLTPVEEAPK</t>
  </si>
  <si>
    <t>F32:15892</t>
  </si>
  <si>
    <t>GPRPEEYEFLTPVEEAPK</t>
  </si>
  <si>
    <t>F32:16015</t>
  </si>
  <si>
    <t>GPSTPKSPGASNFS</t>
  </si>
  <si>
    <t>F31:10051</t>
  </si>
  <si>
    <t>sp|Q9Y4E8|UBP15_HUMAN Ubiquitin carboxyl-terminal hydrolase 15 OS=Homo sapiens OX=9606 GN=USP15 PE=1 SV=3</t>
  </si>
  <si>
    <t>GPTTYKVTSTLTIK</t>
  </si>
  <si>
    <t>F31:13286</t>
  </si>
  <si>
    <t>GPTTYKVTSTLTIKE</t>
  </si>
  <si>
    <t>F29:13711</t>
  </si>
  <si>
    <t>GPTTYKVTSTLTIKESD</t>
  </si>
  <si>
    <t>F29:13741</t>
  </si>
  <si>
    <t>GPVGPSGPPGK</t>
  </si>
  <si>
    <t>F29:10019</t>
  </si>
  <si>
    <t>GPVGPSGPPGKD</t>
  </si>
  <si>
    <t>F32:10248</t>
  </si>
  <si>
    <t>GPVRGISI</t>
  </si>
  <si>
    <t>sp|P08708|RS17_HUMAN 40S ribosomal protein S17 OS=Homo sapiens OX=9606 GN=RPS17 PE=1 SV=2</t>
  </si>
  <si>
    <t>GPYESRSGHSS</t>
  </si>
  <si>
    <t>F11:8056</t>
  </si>
  <si>
    <t>GQELITVIKAPTSFG</t>
  </si>
  <si>
    <t>F32:17934</t>
  </si>
  <si>
    <t>GQGGAGPVGGQGPRG</t>
  </si>
  <si>
    <t>F4:9735</t>
  </si>
  <si>
    <t>GQGPSHLSVD</t>
  </si>
  <si>
    <t>F32:8394</t>
  </si>
  <si>
    <t>sp|Q5T4S7|UBR4_HUMAN E3 ubiquitin-protein ligase UBR4 OS=Homo sapiens OX=9606 GN=UBR4 PE=1 SV=1</t>
  </si>
  <si>
    <t>GQGVHHAASQF</t>
  </si>
  <si>
    <t>F1:9793</t>
  </si>
  <si>
    <t>GQGVHHAASQVGK</t>
  </si>
  <si>
    <t>F2:7810</t>
  </si>
  <si>
    <t>GQGVHHTAGQVGK</t>
  </si>
  <si>
    <t>F2:7806</t>
  </si>
  <si>
    <t>GR(+28.03)GGFPSGGGGGGGQQR</t>
  </si>
  <si>
    <t>F3:9538</t>
  </si>
  <si>
    <t>R2:Dimethylation(KR):68.95</t>
  </si>
  <si>
    <t>GRAISKNGKNRFIKPK</t>
  </si>
  <si>
    <t>F14:9272</t>
  </si>
  <si>
    <t>GRAKTPVTLK</t>
  </si>
  <si>
    <t>F3:9428</t>
  </si>
  <si>
    <t>sp|P42167|LAP2B_HUMAN Lamina-associated polypeptide 2  isoforms beta/gamma OS=Homo sapiens OX=9606 GN=TMPO PE=1 SV=2</t>
  </si>
  <si>
    <t>GRFTISR</t>
  </si>
  <si>
    <t>F32:10341</t>
  </si>
  <si>
    <t>sp|P0DOX5|IGG1_HUMAN Immunoglobulin gamma-1 heavy chain OS=Homo sapiens OX=9606 PE=1 SV=2:sp|P01763|HV348_HUMAN Immunoglobulin heavy variable 3-48 OS=Homo sapiens OX=9606 GN=IGHV3-48 PE=1 SV=2:sp|A0A0B4J1V1|HV321_HUMAN Immunoglobulin heavy variable 3-21 OS=Homo sapiens OX=9606 GN=IGHV3-21 PE=1 SV=1:sp|A0A0C4DH32|HV320_HUMAN Immunoglobulin heavy variable 3-20 OS=Homo sapiens OX=9606 GN=IGHV3-20 PE=3 SV=2:sp|P01780|HV307_HUMAN Immunoglobulin heavy variable 3-7 OS=Homo sapiens OX=9606 GN=IGHV3-7 PE=1 SV=2:sp|P01762|HV311_HUMAN Immunoglobulin heavy variable 3-11 OS=Homo sapiens OX=9606 GN=IGHV3-11 PE=1 SV=2:sp|A0A0B4J1X5|HV374_HUMAN Immunoglobulin heavy variable 3-74 OS=Homo sapiens OX=9606 GN=IGHV3-74 PE=3 SV=1:sp|P01782|HV309_HUMAN Immunoglobulin heavy variable 3-9 OS=Homo sapiens OX=9606 GN=IGHV3-9 PE=1 SV=2:sp|A0A0B4J1V0|HV315_HUMAN Immunoglobulin heavy variable 3-15 OS=Homo sapiens OX=9606 GN=IGHV3-15 PE=3 SV=1:sp|A0A0A0MS15|HV349_HUMAN Immunoglobulin heavy variable 3-49 OS=Homo sapiens OX=9606 GN=IGHV3-49 PE=3 SV=1:sp|A0A0B4J1V6|HV373_HUMAN Immunoglobulin heavy variable 3-73 OS=Homo sapiens OX=9606 GN=IGHV3-73 PE=3 SV=1:sp|A0A0C4DH42|HV366_HUMAN Immunoglobulin heavy variable 3-66 OS=Homo sapiens OX=9606 GN=IGHV3-66 PE=3 SV=1:sp|P01768|HV330_HUMAN Immunoglobulin heavy variable 3-30 OS=Homo sapiens OX=9606 GN=IGHV3-30 PE=1 SV=2:sp|P01764|HV323_HUMAN Immunoglobulin heavy variable 3-23 OS=Homo sapiens OX=9606 GN=IGHV3-23 PE=1 SV=2:sp|P0DP04|HV43D_HUMAN Immunoglobulin heavy variable 3-43D OS=Homo sapiens OX=9606 GN=IGHV3-43D PE=3 SV=1:sp|A0A0B4J1X8|HV343_HUMAN Immunoglobulin heavy variable 3-43 OS=Homo sapiens OX=9606 GN=IGHV3-43 PE=3 SV=1:sp|P0DOX2|IGA2_HUMAN Immunoglobulin alpha-2 heavy chain OS=Homo sapiens OX=9606 PE=1 SV=2</t>
  </si>
  <si>
    <t>GRGEPHF</t>
  </si>
  <si>
    <t>F13:13429</t>
  </si>
  <si>
    <t>sp|Q07000|1C15_HUMAN HLA class I histocompatibility antigen  Cw-15 alpha chain OS=Homo sapiens OX=9606 GN=HLA-C PE=1 SV=1:sp|P04222|1C03_HUMAN HLA class I histocompatibility antigen  Cw-3 alpha chain OS=Homo sapiens OX=9606 GN=HLA-C PE=1 SV=2</t>
  </si>
  <si>
    <t>GRKSTIKPATGIAVGF</t>
  </si>
  <si>
    <t>F14:13433</t>
  </si>
  <si>
    <t>GRP(+31.99)GAPGPAGA</t>
  </si>
  <si>
    <t>F31:8514</t>
  </si>
  <si>
    <t>P3:Dihydroxy:12.33</t>
  </si>
  <si>
    <t>GRPGAP(+31.99)GPAGA</t>
  </si>
  <si>
    <t>F30:8561</t>
  </si>
  <si>
    <t>P6:Dihydroxy:0.00</t>
  </si>
  <si>
    <t>GRPGPIGPA</t>
  </si>
  <si>
    <t>F30:10794</t>
  </si>
  <si>
    <t>GRPGSPGAP</t>
  </si>
  <si>
    <t>F32:8644</t>
  </si>
  <si>
    <t>sp|Q05707|COEA1_HUMAN Collagen alpha-1(XIV) chain OS=Homo sapiens OX=9606 GN=COL14A1 PE=1 SV=3</t>
  </si>
  <si>
    <t>GRPQGPPQGQSPQ</t>
  </si>
  <si>
    <t>F8:9346</t>
  </si>
  <si>
    <t>GRPQGPPQQGGHQQ</t>
  </si>
  <si>
    <t>F1:8162</t>
  </si>
  <si>
    <t>GRSFGYRSG</t>
  </si>
  <si>
    <t>F2:9789</t>
  </si>
  <si>
    <t>sp|P78386|KRT85_HUMAN Keratin  type II cuticular Hb5 OS=Homo sapiens OX=9606 GN=KRT85 PE=1 SV=1:sp|O43790|KRT86_HUMAN Keratin  type II cuticular Hb6 OS=Homo sapiens OX=9606 GN=KRT86 PE=1 SV=1:sp|Q14533|KRT81_HUMAN Keratin  type II cuticular Hb1 OS=Homo sapiens OX=9606 GN=KRT81 PE=1 SV=3:sp|P78385|KRT83_HUMAN Keratin  type II cuticular Hb3 OS=Homo sapiens OX=9606 GN=KRT83 PE=1 SV=2</t>
  </si>
  <si>
    <t>GRSHSCKT</t>
  </si>
  <si>
    <t>F13:17521</t>
  </si>
  <si>
    <t>sp|Q8N573|OXR1_HUMAN Oxidation resistance protein 1 OS=Homo sapiens OX=9606 GN=OXR1 PE=1 SV=2</t>
  </si>
  <si>
    <t>GRTYPVQEY</t>
  </si>
  <si>
    <t>F6:12420</t>
  </si>
  <si>
    <t>sp|Q08211|DHX9_HUMAN ATP-dependent RNA helicase A OS=Homo sapiens OX=9606 GN=DHX9 PE=1 SV=4</t>
  </si>
  <si>
    <t>GRVVEVNQY</t>
  </si>
  <si>
    <t>F6:12266</t>
  </si>
  <si>
    <t>GS(+114.04)SGGGGGGYGGGSSGGGSSSGGGY</t>
  </si>
  <si>
    <t>F9:11363</t>
  </si>
  <si>
    <t>S2:Ubiquitin:10.11</t>
  </si>
  <si>
    <t>GS(+114.04)SGGGYGGGSSSGGHGGSSSGGY</t>
  </si>
  <si>
    <t>F9:9978</t>
  </si>
  <si>
    <t>S2:Ubiquitin:12.28</t>
  </si>
  <si>
    <t>GS(+114.04)SGGSIGGRGSSSGGVKSSGGSSS</t>
  </si>
  <si>
    <t>F11:8875</t>
  </si>
  <si>
    <t>S2:Ubiquitin:33.98</t>
  </si>
  <si>
    <t>GSAQVKGHGKKV</t>
  </si>
  <si>
    <t>F32:7044</t>
  </si>
  <si>
    <t>GSARTDP</t>
  </si>
  <si>
    <t>F11:8184</t>
  </si>
  <si>
    <t>sp|P02792|FRIL_HUMAN Ferritin light chain OS=Homo sapiens OX=9606 GN=FTL PE=1 SV=2:#DECOY#sp|Q07954|LRP1_HUMAN Prolow-density lipoprotein receptor-related protein 1 OS=Homo sapiens OX=9606 GN=LRP1 PE=1 SV=2</t>
  </si>
  <si>
    <t>GSFRGSYGSS</t>
  </si>
  <si>
    <t>F10:10480</t>
  </si>
  <si>
    <t>GSGGGGGGGR(+14.02)GSY</t>
  </si>
  <si>
    <t>F9:8799</t>
  </si>
  <si>
    <t>R10:Methylation(KR):1000.00</t>
  </si>
  <si>
    <t>GSGGGGGGGRGSY</t>
  </si>
  <si>
    <t>F9:8278</t>
  </si>
  <si>
    <t>GSGGGGGGGRGSYGSGGSSY</t>
  </si>
  <si>
    <t>F10:10175</t>
  </si>
  <si>
    <t>GSGGGGR(+28.03)GGFPSGGGGGGGQQR</t>
  </si>
  <si>
    <t>F3:9592</t>
  </si>
  <si>
    <t>R7:Dimethylation(KR):83.43</t>
  </si>
  <si>
    <t>GSGGGGSSSVKGSSGEAF</t>
  </si>
  <si>
    <t>F9:11012</t>
  </si>
  <si>
    <t>GSGGGSKGGSISGGGY</t>
  </si>
  <si>
    <t>F9:10353</t>
  </si>
  <si>
    <t>GSGGGSSGGSIGGR</t>
  </si>
  <si>
    <t>F9:8271</t>
  </si>
  <si>
    <t>GSGGGSSGGSIGGR(+.98)GSSSGGVK</t>
  </si>
  <si>
    <t>F9:9662</t>
  </si>
  <si>
    <t>R14:Deamidation (R):1000.00</t>
  </si>
  <si>
    <t>GSGGGSSGGSIGGRGSSSGGV</t>
  </si>
  <si>
    <t>F11:10209</t>
  </si>
  <si>
    <t>GSGGGSSGGSIGGRGSSSGGVK</t>
  </si>
  <si>
    <t>F11:8920</t>
  </si>
  <si>
    <t>GSGGGSSGGSIGGRGSSSGGVKS</t>
  </si>
  <si>
    <t>F9:8954</t>
  </si>
  <si>
    <t>GSGGGSSSSVKF</t>
  </si>
  <si>
    <t>F9:11311</t>
  </si>
  <si>
    <t>GSGGGSYGSGGGGGGGR</t>
  </si>
  <si>
    <t>F9:8204</t>
  </si>
  <si>
    <t>GSGGGSYGSGGGGGGGR(+14.02)GSY</t>
  </si>
  <si>
    <t>F9:10225</t>
  </si>
  <si>
    <t>R17:Methylation(KR):1000.00</t>
  </si>
  <si>
    <t>GSGGGSYGSGGGGGGGRGS</t>
  </si>
  <si>
    <t>F10:8233</t>
  </si>
  <si>
    <t>GSGGGSYGSGGGGGGGRGSY</t>
  </si>
  <si>
    <t>F30:9902</t>
  </si>
  <si>
    <t>GSGGGSYGSGGGGGGHG</t>
  </si>
  <si>
    <t>F11:8207</t>
  </si>
  <si>
    <t>GSGGGSYGSGGGGGGHGS</t>
  </si>
  <si>
    <t>F11:8167</t>
  </si>
  <si>
    <t>GSGGGSYGSGGGGGGHGSY</t>
  </si>
  <si>
    <t>F32:9780</t>
  </si>
  <si>
    <t>GSGGGSYGSGGGGGGHGSYG</t>
  </si>
  <si>
    <t>F11:9856</t>
  </si>
  <si>
    <t>GSGGGSYGSGGGGGGHGSYGSGS</t>
  </si>
  <si>
    <t>F10:9679</t>
  </si>
  <si>
    <t>GSGGGYGGGSGKSSH</t>
  </si>
  <si>
    <t>F11:7556</t>
  </si>
  <si>
    <t>GSGGGYGGGSGKSSHS</t>
  </si>
  <si>
    <t>F11:7567</t>
  </si>
  <si>
    <t>GSGGRQSGSRGGSGGGGSISGGGY</t>
  </si>
  <si>
    <t>F2:9728</t>
  </si>
  <si>
    <t>GSGGSHGGGSGF</t>
  </si>
  <si>
    <t>F11:9453</t>
  </si>
  <si>
    <t>GSGGSHGGGSGFGGE</t>
  </si>
  <si>
    <t>F11:9778</t>
  </si>
  <si>
    <t>GSGGSHGGGSGFGGESG</t>
  </si>
  <si>
    <t>F11:9662</t>
  </si>
  <si>
    <t>GSGGSIRSSY</t>
  </si>
  <si>
    <t>F11:10452</t>
  </si>
  <si>
    <t>GSGSGFGYSTY</t>
  </si>
  <si>
    <t>F2:16041</t>
  </si>
  <si>
    <t>sp|Q8IUC3|KRA71_HUMAN Keratin-associated protein 7-1 OS=Homo sapiens OX=9606 GN=KRTAP7-1 PE=1 SV=2</t>
  </si>
  <si>
    <t>GSGSGQSSGFGQH</t>
  </si>
  <si>
    <t>F11:9480</t>
  </si>
  <si>
    <t>GSGSGQSSGFGQHG</t>
  </si>
  <si>
    <t>F11:9473</t>
  </si>
  <si>
    <t>GSGSGQSSGFGQHGSGTGK</t>
  </si>
  <si>
    <t>F11:8721</t>
  </si>
  <si>
    <t>GSGSGQSSGFGQHGSGTGKSSG</t>
  </si>
  <si>
    <t>F11:8680</t>
  </si>
  <si>
    <t>GSGSGWSSSRGPY</t>
  </si>
  <si>
    <t>F31:12181</t>
  </si>
  <si>
    <t>GSGSSSGGYRGGSGGGGGGSSGGR</t>
  </si>
  <si>
    <t>F9:7780</t>
  </si>
  <si>
    <t>GSHGGGSGFGGE</t>
  </si>
  <si>
    <t>F11:9785</t>
  </si>
  <si>
    <t>GSHGGGSGFGGESGGSYGGGEEASG</t>
  </si>
  <si>
    <t>F11:11669</t>
  </si>
  <si>
    <t>GSHIKHR</t>
  </si>
  <si>
    <t>F32:7732</t>
  </si>
  <si>
    <t>GSIGGR(+.98)GSSSGGVKSSGGS</t>
  </si>
  <si>
    <t>F11:9467</t>
  </si>
  <si>
    <t>R6:Deamidation (R):1000.00</t>
  </si>
  <si>
    <t>GSIGGR(+.98)GSSSGGVKSSGGSS</t>
  </si>
  <si>
    <t>F30:9163</t>
  </si>
  <si>
    <t>GSIGGRGSSSGGV</t>
  </si>
  <si>
    <t>F9:9890</t>
  </si>
  <si>
    <t>GSIGGRGSSSGGVKSSGGSS</t>
  </si>
  <si>
    <t>F30:8355</t>
  </si>
  <si>
    <t>GSIVIVRAGKIT</t>
  </si>
  <si>
    <t>F32:13039</t>
  </si>
  <si>
    <t>GSKAKFAGRN</t>
  </si>
  <si>
    <t>F12:7891</t>
  </si>
  <si>
    <t>GSLQFGYNTGVINAPQ</t>
  </si>
  <si>
    <t>F32:17982</t>
  </si>
  <si>
    <t>GSLQFGYNTGVINAPQKV</t>
  </si>
  <si>
    <t>F32:16808</t>
  </si>
  <si>
    <t>GSNDKVGDF</t>
  </si>
  <si>
    <t>F10:11956</t>
  </si>
  <si>
    <t>GSPGADGPAGAP(+15.99)GTPGPQ</t>
  </si>
  <si>
    <t>F29:11819</t>
  </si>
  <si>
    <t>P12:Oxidation or Hydroxylation:31.37</t>
  </si>
  <si>
    <t>GSPGADGPAGAPGTPGPQ</t>
  </si>
  <si>
    <t>F31:12474</t>
  </si>
  <si>
    <t>GSPGPAGPK</t>
  </si>
  <si>
    <t>F29:7952</t>
  </si>
  <si>
    <t>GSQQYRALTVPELT</t>
  </si>
  <si>
    <t>F30:16540</t>
  </si>
  <si>
    <t>sp|P07437|TBB5_HUMAN Tubulin beta chain OS=Homo sapiens OX=9606 GN=TUBB PE=1 SV=2:tr|A5K7A8|A5K7A8_PLAVS Tubulin beta chain OS=Plasmodium vivax (strain Salvador I) OX=126793 GN=PVX_094635 PE=3 SV=1:sp|P68371|TBB4B_HUMAN Tubulin beta-4B chain OS=Homo sapiens OX=9606 GN=TUBB4B PE=1 SV=1:sp|Q13885|TBB2A_HUMAN Tubulin beta-2A chain OS=Homo sapiens OX=9606 GN=TUBB2A PE=1 SV=1:sp|Q9BVA1|TBB2B_HUMAN Tubulin beta-2B chain OS=Homo sapiens OX=9606 GN=TUBB2B PE=1 SV=1:sp|Q13509|TBB3_HUMAN Tubulin beta-3 chain OS=Homo sapiens OX=9606 GN=TUBB3 PE=1 SV=2:sp|P04350|TBB4A_HUMAN Tubulin beta-4A chain OS=Homo sapiens OX=9606 GN=TUBB4A PE=1 SV=2:sp|Q9BUF5|TBB6_HUMAN Tubulin beta-6 chain OS=Homo sapiens OX=9606 GN=TUBB6 PE=1 SV=1</t>
  </si>
  <si>
    <t>GSRPGPGPA</t>
  </si>
  <si>
    <t>F30:8658</t>
  </si>
  <si>
    <t>sp|Q9Y2J0|RP3A_HUMAN Rabphilin-3A OS=Homo sapiens OX=9606 GN=RPH3A PE=1 SV=1</t>
  </si>
  <si>
    <t>GSSGGSIGGRGSSSGGVKSSGGSS</t>
  </si>
  <si>
    <t>F30:8562</t>
  </si>
  <si>
    <t>GSSGGSIGGRGSSSGGVKSSGGSSS</t>
  </si>
  <si>
    <t>F32:8535</t>
  </si>
  <si>
    <t>GSSSGGGYGGGSSSGGHK</t>
  </si>
  <si>
    <t>F9:7622</t>
  </si>
  <si>
    <t>GSSSGGGYGSGGGGSSSVKGSSGE</t>
  </si>
  <si>
    <t>F32:9326</t>
  </si>
  <si>
    <t>GSSSGGHK(+14.96)SSSSGSVGESSSKGP</t>
  </si>
  <si>
    <t>F9:9140</t>
  </si>
  <si>
    <t>K8:Alpha-amino adipic acid:38.29</t>
  </si>
  <si>
    <t>GSSSGGHKSSSSGSVGESSSKGP</t>
  </si>
  <si>
    <t>F6:7961</t>
  </si>
  <si>
    <t>GSSSVKGSSGEAFGSS</t>
  </si>
  <si>
    <t>F32:10469</t>
  </si>
  <si>
    <t>GSVGESSSKGP</t>
  </si>
  <si>
    <t>F32:8643</t>
  </si>
  <si>
    <t>GSVGESSSKGPR</t>
  </si>
  <si>
    <t>F9:8024</t>
  </si>
  <si>
    <t>GSVGESSSKGPRY</t>
  </si>
  <si>
    <t>F9:9652</t>
  </si>
  <si>
    <t>GSVNAVAV</t>
  </si>
  <si>
    <t>F8:9146</t>
  </si>
  <si>
    <t>sp|Q9Y5R2|MMP24_HUMAN Matrix metalloproteinase-24 OS=Homo sapiens OX=9606 GN=MMP24 PE=2 SV=1</t>
  </si>
  <si>
    <t>GSYGGGEEASGSGGGYGGGSGK(+87.03)SSH</t>
  </si>
  <si>
    <t>F11:9665</t>
  </si>
  <si>
    <t>K22:Glycidamide adduct:46.36</t>
  </si>
  <si>
    <t>GSYGGGEEASGSGGGYGGGSGKSS</t>
  </si>
  <si>
    <t>F11:10346</t>
  </si>
  <si>
    <t>GSYGGGEEASGSGGGYGGGSGKSSH</t>
  </si>
  <si>
    <t>F11:9712</t>
  </si>
  <si>
    <t>GSYGSGGGGGGGRGSYGSG</t>
  </si>
  <si>
    <t>F6:9676</t>
  </si>
  <si>
    <t>GTTITLVLKEEASDYLELDTIK</t>
  </si>
  <si>
    <t>F10:19235</t>
  </si>
  <si>
    <t>GVANALAHK</t>
  </si>
  <si>
    <t>F32:9686</t>
  </si>
  <si>
    <t>GVATTSNNNANGQDVGEKVD</t>
  </si>
  <si>
    <t>F13:11174</t>
  </si>
  <si>
    <t>GVDALGL</t>
  </si>
  <si>
    <t>F31:10926</t>
  </si>
  <si>
    <t>sp|P35241|RADI_HUMAN Radixin OS=Homo sapiens OX=9606 GN=RDX PE=1 SV=1:sp|P26038|MOES_HUMAN Moesin OS=Homo sapiens OX=9606 GN=MSN PE=1 SV=3:sp|P15311|EZRI_HUMAN Ezrin OS=Homo sapiens OX=9606 GN=EZR PE=1 SV=4:sp|P35240|MERL_HUMAN Merlin OS=Homo sapiens OX=9606 GN=NF2 PE=1 SV=1</t>
  </si>
  <si>
    <t>GVDSFSCECT</t>
  </si>
  <si>
    <t>F11:15344</t>
  </si>
  <si>
    <t>sp|O60494|CUBN_HUMAN Cubilin OS=Homo sapiens OX=9606 GN=CUBN PE=1 SV=5</t>
  </si>
  <si>
    <t>GVEKFLELNSEQNHDDY</t>
  </si>
  <si>
    <t>F30:16073</t>
  </si>
  <si>
    <t>sp|O14672|ADA10_HUMAN Disintegrin and metalloproteinase domain-containing protein 10 OS=Homo sapiens OX=9606 GN=ADAM10 PE=1 SV=1</t>
  </si>
  <si>
    <t>GVGFGSGGGSSSSVK</t>
  </si>
  <si>
    <t>F9:11326</t>
  </si>
  <si>
    <t>GVHGGILNK</t>
  </si>
  <si>
    <t>F32:9550</t>
  </si>
  <si>
    <t>sp|P60673|PROF3_HUMAN Profilin-3 OS=Homo sapiens OX=9606 GN=PFN3 PE=2 SV=1</t>
  </si>
  <si>
    <t>GVHGGLINK</t>
  </si>
  <si>
    <t>GVKGEPGDPGRPGPV</t>
  </si>
  <si>
    <t>F32:13415</t>
  </si>
  <si>
    <t>sp|Q8IZC6|CORA1_HUMAN Collagen alpha-1(XXVII) chain OS=Homo sapiens OX=9606 GN=COL27A1 PE=1 SV=1</t>
  </si>
  <si>
    <t>GVKKDVA</t>
  </si>
  <si>
    <t>F13:7922</t>
  </si>
  <si>
    <t>GVKKDVAKKDAGKKDAGKKDAGK</t>
  </si>
  <si>
    <t>F13:7551</t>
  </si>
  <si>
    <t>GVNHEKYD</t>
  </si>
  <si>
    <t>F31:8322</t>
  </si>
  <si>
    <t>GVQGPP(+15.99)GPAGPR</t>
  </si>
  <si>
    <t>F29:10073</t>
  </si>
  <si>
    <t>P6:Oxidation or Hydroxylation:12.28</t>
  </si>
  <si>
    <t>GVQGPPGPAGPR</t>
  </si>
  <si>
    <t>F31:10609</t>
  </si>
  <si>
    <t>GVSVDSQFTHL</t>
  </si>
  <si>
    <t>F11:16121</t>
  </si>
  <si>
    <t>sp|P32119|PRDX2_HUMAN Peroxiredoxin-2 OS=Homo sapiens OX=9606 GN=PRDX2 PE=1 SV=5</t>
  </si>
  <si>
    <t>GVTIVKPIVY</t>
  </si>
  <si>
    <t>F6:16405</t>
  </si>
  <si>
    <t>sp|O95619|YETS4_HUMAN YEATS domain-containing protein 4 OS=Homo sapiens OX=9606 GN=YEATS4 PE=1 SV=1</t>
  </si>
  <si>
    <t>GVTIVKPIVYG</t>
  </si>
  <si>
    <t>F5:16087</t>
  </si>
  <si>
    <t>GVTIVKPIVYGN</t>
  </si>
  <si>
    <t>F1:15895</t>
  </si>
  <si>
    <t>GWWLAKV</t>
  </si>
  <si>
    <t>F13:15150</t>
  </si>
  <si>
    <t>sp|P51114|FXR1_HUMAN Fragile X mental retardation syndrome-related protein 1 OS=Homo sapiens OX=9606 GN=FXR1 PE=1 SV=3</t>
  </si>
  <si>
    <t>GYGSGGGGSSSVKGSSGE</t>
  </si>
  <si>
    <t>F32:9168</t>
  </si>
  <si>
    <t>GYSEHFVEF</t>
  </si>
  <si>
    <t>F12:16803</t>
  </si>
  <si>
    <t>sp|P36959|GMPR1_HUMAN GMP reductase 1 OS=Homo sapiens OX=9606 GN=GMPR PE=1 SV=1</t>
  </si>
  <si>
    <t>GYSFTTTAER</t>
  </si>
  <si>
    <t>F31:12660</t>
  </si>
  <si>
    <t>GYSNRVVDL</t>
  </si>
  <si>
    <t>F12:14176</t>
  </si>
  <si>
    <t>GYSPTHR(+.98)EEE</t>
  </si>
  <si>
    <t>F31:9798</t>
  </si>
  <si>
    <t>R7:Deamidation (R):1000.00</t>
  </si>
  <si>
    <t>GYSPTHREEE</t>
  </si>
  <si>
    <t>F14:9133</t>
  </si>
  <si>
    <t>HAGGLPQ</t>
  </si>
  <si>
    <t>F4:9744</t>
  </si>
  <si>
    <t>sp|P98088|MUC5A_HUMAN Mucin-5AC OS=Homo sapiens OX=9606 GN=MUC5AC PE=1 SV=4</t>
  </si>
  <si>
    <t>HAVYRDD</t>
  </si>
  <si>
    <t>F14:8713</t>
  </si>
  <si>
    <t>HAVYRDDL</t>
  </si>
  <si>
    <t>F14:11120</t>
  </si>
  <si>
    <t>HDAVLRFNGAPTAN</t>
  </si>
  <si>
    <t>F32:13041</t>
  </si>
  <si>
    <t>HDAVLRFNGAPTANFQ</t>
  </si>
  <si>
    <t>F32:15157</t>
  </si>
  <si>
    <t>HDAVLRFNGAPTANFQQDVG</t>
  </si>
  <si>
    <t>F32:15830</t>
  </si>
  <si>
    <t>HDNFGIVEGL</t>
  </si>
  <si>
    <t>F12:18198</t>
  </si>
  <si>
    <t>HDPQWYPSDSTDSSLSSL</t>
  </si>
  <si>
    <t>F3:13191</t>
  </si>
  <si>
    <t>sp|Q96RY5|CRML_HUMAN Protein cramped-like OS=Homo sapiens OX=9606 GN=CRAMP1 PE=1 SV=3</t>
  </si>
  <si>
    <t>HGDSDLQLDRISVYYNEA</t>
  </si>
  <si>
    <t>F30:16697</t>
  </si>
  <si>
    <t>HGSAQVKGHGKKV</t>
  </si>
  <si>
    <t>F32:7003</t>
  </si>
  <si>
    <t>HGSGPSKDS</t>
  </si>
  <si>
    <t>F30:12420</t>
  </si>
  <si>
    <t>sp|O95996|APCL_HUMAN Adenomatous polyposis coli protein 2 OS=Homo sapiens OX=9606 GN=APC2 PE=1 SV=1</t>
  </si>
  <si>
    <t>HGVFLPLV</t>
  </si>
  <si>
    <t>F30:18072</t>
  </si>
  <si>
    <t>sp|Q92537|SUSD6_HUMAN Sushi domain-containing protein 6 OS=Homo sapiens OX=9606 GN=SUSD6 PE=1 SV=1</t>
  </si>
  <si>
    <t>HHKYRVK</t>
  </si>
  <si>
    <t>F32:7123</t>
  </si>
  <si>
    <t>HHLEGHH</t>
  </si>
  <si>
    <t>F14:7700</t>
  </si>
  <si>
    <t>tr|A5KBB8|A5KBB8_PLAVS Uncharacterized protein OS=Plasmodium vivax (strain Salvador I) OX=126793 GN=PVX_119630 PE=4 SV=1</t>
  </si>
  <si>
    <t>HHTFYNE</t>
  </si>
  <si>
    <t>F11:10479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</si>
  <si>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SV=2:sp|Q6S8J3|POTEE_HUMAN POTE ankyrin domain family member E OS=Homo sapiens OX=9606 GN=POTEE PE=2 SV=3:sp|P68032|ACTC_HUMAN Actin  alpha cardiac muscle 1 OS=Homo sapiens OX=9606 GN=ACTC1 PE=1 SV=1:sp|P68133|ACTS_HUMAN Actin  alpha skeletal muscle OS=Homo sapiens OX=9606 GN=ACTA1 PE=1 SV=1:sp|Q9BYX7|ACTBM_HUMAN Putative beta-actin-like protein 3 OS=Homo sapiens OX=9606 GN=POTEKP PE=5 SV=1:tr|A5K8W3|A5K8W3_PLAVS Actin OS=Plasmodium vivax (strain Salvador I) OX=126793 GN=PVX_101200 PE=3 SV=1:sp|P0CG38|POTEI_HUMAN POTE ankyrin domain family member I OS=Homo sapiens OX=9606 GN=POTEI PE=3 SV=1:sp|P0CG39|POTEJ_HUMAN POTE ankyrin domain family member J OS=Homo sapiens OX=9606 GN=POTEJ PE=3 SV=1:tr|A5K1A5|A5K1A5_PLAVS Actin II OS=Plasmodium vivax (strain Salvador I) OX=126793 GN=PVX_085830 PE=3 SV=1</t>
  </si>
  <si>
    <t>HIQAGQC(+119.00)GNQIGAKF</t>
  </si>
  <si>
    <t>F12:11986</t>
  </si>
  <si>
    <t>sp|P07437|TBB5_HUMAN Tubulin beta chain OS=Homo sapiens OX=9606 GN=TUBB PE=1 SV=2:tr|A5K7A8|A5K7A8_PLAVS Tubulin beta chain OS=Plasmodium vivax (strain Salvador I) OX=126793 GN=PVX_094635 PE=3 SV=1:sp|Q13885|TBB2A_HUMAN Tubulin beta-2A chain OS=Homo sapiens OX=9606 GN=TUBB2A PE=1 SV=1:sp|Q9BVA1|TBB2B_HUMAN Tubulin beta-2B chain OS=Homo sapiens OX=9606 GN=TUBB2B PE=1 SV=1</t>
  </si>
  <si>
    <t>C7:Cysteinylation:1000.00</t>
  </si>
  <si>
    <t>HKSSSSGSVGESSSKGP</t>
  </si>
  <si>
    <t>F11:7956</t>
  </si>
  <si>
    <t>HKYRVKR</t>
  </si>
  <si>
    <t>F32:7132</t>
  </si>
  <si>
    <t>HLGLHPE</t>
  </si>
  <si>
    <t>F32:9334</t>
  </si>
  <si>
    <t>sp|P78325|ADAM8_HUMAN Disintegrin and metalloproteinase domain-containing protein 8 OS=Homo sapiens OX=9606 GN=ADAM8 PE=1 SV=2</t>
  </si>
  <si>
    <t>HLLEPATRD(+541.06)GAPQPPPPPPPP</t>
  </si>
  <si>
    <t>F2:14821</t>
  </si>
  <si>
    <t>ADP Ribose addition</t>
  </si>
  <si>
    <t>D9:ADP Ribose addition:0.00</t>
  </si>
  <si>
    <t>HLNPVGSDKVNG</t>
  </si>
  <si>
    <t>F12:11831</t>
  </si>
  <si>
    <t>sp|Q03001|DYST_HUMAN Dystonin OS=Homo sapiens OX=9606 GN=DST PE=1 SV=4</t>
  </si>
  <si>
    <t>HLPAEFTPAV</t>
  </si>
  <si>
    <t>F12:16327</t>
  </si>
  <si>
    <t>HLPAEFTPAVHA</t>
  </si>
  <si>
    <t>F11:14238</t>
  </si>
  <si>
    <t>HLQLAIR</t>
  </si>
  <si>
    <t>F32:11982</t>
  </si>
  <si>
    <t>sp|P0C0S8|H2A1_HUMAN Histone H2A type 1 OS=Homo sapiens OX=9606 GN=HIST1H2AG PE=1 SV=2:sp|Q93077|H2A1C_HUMAN Histone H2A type 1-C OS=Homo sapiens OX=9606 GN=HIST1H2AC PE=1 SV=3:sp|P20671|H2A1D_HUMAN Histone H2A type 1-D OS=Homo sapiens OX=9606 GN=HIST1H2AD PE=1 SV=2:sp|P04908|H2A1B_HUMAN Histone H2A type 1-B/E OS=Homo sapiens OX=9606 GN=HIST1H2AB PE=1 SV=2:sp|Q6FI13|H2A2A_HUMAN Histone H2A type 2-A OS=Homo sapiens OX=9606 GN=HIST2H2AA3 PE=1 SV=3:sp|Q7L7L0|H2A3_HUMAN Histone H2A type 3 OS=Homo sapiens OX=9606 GN=HIST3H2A PE=1 SV=3:sp|Q99878|H2A1J_HUMAN Histone H2A type 1-J OS=Homo sapiens OX=9606 GN=HIST1H2AJ PE=1 SV=3:sp|Q96KK5|H2A1H_HUMAN Histone H2A type 1-H OS=Homo sapiens OX=9606 GN=HIST1H2AH PE=1 SV=3:sp|P16104|H2AX_HUMAN Histone H2AX OS=Homo sapiens OX=9606 GN=H2AFX PE=1 SV=2:sp|Q9BTM1|H2AJ_HUMAN Histone H2A.J OS=Homo sapiens OX=9606 GN=H2AFJ PE=1 SV=1:sp|Q16777|H2A2C_HUMAN Histone H2A type 2-C OS=Homo sapiens OX=9606 GN=HIST2H2AC PE=1 SV=4:sp|Q96QV6|H2A1A_HUMAN Histone H2A type 1-A OS=Homo sapiens OX=9606 GN=HIST1H2AA PE=1 SV=3:tr|A5K7L8|A5K7L8_PLAVS Histone H2A OS=Plasmodium vivax (strain Salvador I) OX=126793 GN=PVX_095190 PE=3 SV=1:sp|Q71UI9|H2AV_HUMAN Histone H2A.V OS=Homo sapiens OX=9606 GN=H2AFV PE=1 SV=3:sp|P0C0S5|H2AZ_HUMAN Histone H2A.Z OS=Homo sapiens OX=9606 GN=H2AFZ PE=1 SV=2</t>
  </si>
  <si>
    <t>HLTPEEKSAV</t>
  </si>
  <si>
    <t>F11:10320</t>
  </si>
  <si>
    <t>HNHYNTKSNKVRPIRTPGGKLTI</t>
  </si>
  <si>
    <t>F13:11942</t>
  </si>
  <si>
    <t>HNLLEGGQEDFESS</t>
  </si>
  <si>
    <t>F10:15490</t>
  </si>
  <si>
    <t>HNQNRKAHKNGIKKPK</t>
  </si>
  <si>
    <t>F14:8044</t>
  </si>
  <si>
    <t>HPISDHEATL</t>
  </si>
  <si>
    <t>F8:10943</t>
  </si>
  <si>
    <t>sp|Q29940|1B59_HUMAN HLA class I histocompatibility antigen  B-59 alpha chain OS=Homo sapiens OX=9606 GN=HLA-B PE=1 SV=1:sp|P01889|1B07_HUMAN HLA class I histocompatibility antigen  B-7 alpha chain OS=Homo sapiens OX=9606 GN=HLA-B PE=1 SV=3:sp|P30475|1B39_HUMAN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SV=1:sp|P30462|1B14_HUMAN HLA class I histocompatibility antigen  B-14 alpha chain OS=Homo sapiens OX=9606 GN=HLA-B PE=1 SV=1:sp|Q29718|1B82_HUMAN HLA class I histocompatibility antigen  B-82 alpha chain OS=Homo sapiens OX=9606 GN=HLA-B PE=1 SV=1:sp|P30493|1B55_HUMAN HLA class I histocompatibility antigen  B-55 alpha chain OS=Homo sapiens OX=9606 GN=HLA-B PE=1 SV=1:sp|P30495|1B56_HUMAN HLA class I histocompatibility antigen  B-56 alpha chain OS=Homo sapiens OX=9606 GN=HLA-B PE=1 SV=1:sp|P30480|1B42_HUMAN HLA class I histocompatibility antigen  B-42 alpha chain OS=Homo sapiens OX=9606 GN=HLA-B PE=1 SV=1:sp|P30460|1B08_HUMAN HLA class I histocompatibility antigen  B-8 alpha chain OS=Homo sapiens OX=9606 GN=HLA-B PE=1 SV=1:sp|P30486|1B48_HUMAN HLA class I histocompatibility antigen  B-48 alpha chain OS=Homo sapiens OX=9606 GN=HLA-B PE=1 SV=1:sp|Q31610|1B81_HUMAN HLA class I histocompatibility antigen  B-81 alpha chain OS=Homo sapiens OX=9606 GN=HLA-B PE=1 SV=1:sp|Q31612|1B73_HUMAN HLA class I histocompatibility antigen  B-73 alpha chain OS=Homo sapiens OX=9606 GN=HLA-B PE=1 SV=1:sp|P30492|1B54_HUMAN HLA class I histocompatibility antigen  B-54 alpha chain OS=Homo sapiens OX=9606 GN=HLA-B PE=1 SV=1:sp|P18465|1B57_HUMAN HLA class I histocompatibility antigen  B-57 alpha chain OS=Homo sapiens OX=9606 GN=HLA-B PE=1 SV=1:sp|P30484|1B46_HUMAN HLA class I histocompatibility antigen  B-46 alpha chain OS=Homo sapiens OX=9606 GN=HLA-B PE=1 SV=1:sp|P30464|1B15_HUMAN HLA class I histocompatibility antigen  B-15 alpha chain OS=Homo sapiens OX=9606 GN=HLA-B PE=1 SV=2:sp|P13746|1A11_HUMAN HLA class I histocompatibility antigen  A-11 alpha chain OS=Homo sapiens OX=9606 GN=HLA-A PE=1 SV=1:sp|P04439|1A03_HUMAN HLA class I histocompatibility antigen  A-3 alpha chain OS=Homo sapiens OX=9606 GN=HLA-A PE=1 SV=2:sp|P16188|1A30_HUMAN HLA class I histocompatibility antigen  A-30 alpha chain OS=Homo sapiens OX=9606 GN=HLA-A PE=1 SV=2:sp|P18463|1B37_HUMAN HLA class I histocompatibility antigen  B-37 alpha chain OS=Homo sapiens OX=9606 GN=HLA-B PE=1 SV=1:sp|P05534|1A24_HUMAN HLA class I histocompatibility antigen  A-24 alpha chain OS=Homo sapiens OX=9606 GN=HLA-A PE=1 SV=2:sp|P30447|1A23_HUMAN HLA class I histocompatibility antigen  A-23 alpha chain OS=Homo sapiens OX=9606 GN=HLA-A PE=1 SV=1:sp|P30466|1B18_HUMAN HLA class I histocompatibility antigen  B-18 alpha chain OS=Homo sapiens OX=9606 GN=HLA-B PE=1 SV=1:sp|P30455|1A36_HUMAN HLA class I histocompatibility antigen  A-36 alpha chain OS=Homo sapiens OX=9606 GN=HLA-A PE=1 SV=1:sp|P30443|1A01_HUMAN HLA class I histocompatibility antigen  A-1 alpha chain OS=Homo sapiens OX=9606 GN=HLA-A PE=1 SV=1:sp|P30461|1B13_HUMAN HLA class I histocompatibility antigen  B-13 alpha chain OS=Homo sapiens OX=9606 GN=HLA-B PE=1 SV=1:sp|P03989|1B27_HUMAN HLA class I histocompatibility antigen  B-27 alpha chain OS=Homo sapiens OX=9606 GN=HLA-B PE=1 SV=2:sp|P30485|1B47_HUMAN HLA class I histocompatibility antigen  B-47 alpha chain OS=Homo sapiens OX=9606 GN=HLA-B PE=1 SV=1:sp|P30488|1B50_HUMAN HLA class I histocompatibility antigen  B-50 alpha chain OS=Homo sapiens OX=9606 GN=HLA-B PE=1 SV=1:sp|P30487|1B49_HUMAN HLA class I histocompatibility antigen  B-49 alpha chain OS=Homo sapiens OX=9606 GN=HLA-B PE=1 SV=2:sp|P30483|1B45_HUMAN HLA class I histocompatibility antigen  B-45 alpha chain OS=Homo sapiens OX=9606 GN=HLA-B PE=1 SV=1:sp|P01893|HLAH_HUMAN Putative HLA class I histocompatibility antigen  alpha chain H OS=Homo sapiens OX=9606 GN=HLA-H PE=5 SV=3:sp|Q04826|1B40_HUMAN HLA class I histocompatibility antigen  B-40 alpha chain OS=Homo sapiens OX=9606 GN=HLA-B PE=1 SV=1:sp|P30479|1B41_HUMAN HLA class I histocompatibility antigen  B-41 alpha chain OS=Homo sapiens OX=9606 GN=HLA-B PE=1 SV=1:sp|P13747|HLAE_HUMAN HLA class I histocompatibility antigen  alpha chain E OS=Homo sapiens OX=9606 GN=HLA-E PE=1 SV=4:sp|Q09160|1A80_HUMAN HLA class I histocompatibility antigen  A-80 alpha chain OS=Homo sapiens OX=9606 GN=HLA-A PE=1 SV=1:sp|P30511|HLAF_HUMAN HLA class I histocompatibility antigen  alpha chain F OS=Homo sapiens OX=9606 GN=HLA-F PE=1 SV=3</t>
  </si>
  <si>
    <t>HPISSEELLSLKY</t>
  </si>
  <si>
    <t>F14:16517</t>
  </si>
  <si>
    <t>sp|P14921|ETS1_HUMAN Protein C-ets-1 OS=Homo sapiens OX=9606 GN=ETS1 PE=1 SV=1</t>
  </si>
  <si>
    <t>HPLSDHEATL</t>
  </si>
  <si>
    <t>sp|P10321|1C07_HUMAN HLA class I histocompatibility antigen  Cw-7 alpha chain OS=Homo sapiens OX=9606 GN=HLA-C PE=1 SV=3</t>
  </si>
  <si>
    <t>HPPPPPPPP</t>
  </si>
  <si>
    <t>F30:10572</t>
  </si>
  <si>
    <t>sp|Q15032|R3HD1_HUMAN R3H domain-containing protein 1 OS=Homo sapiens OX=9606 GN=R3HDM1 PE=1 SV=3:sp|P13378|HXD8_HUMAN Homeobox protein Hox-D8 OS=Homo sapiens OX=9606 GN=HOXD8 PE=2 SV=2:tr|A5JZR6|A5JZR6_PLAVS CAF1 ribonuclease domain containing protein OS=Plasmodium vivax (strain Salvador I) OX=126793 GN=PVX_123205 PE=4 SV=1:sp|P14866|HNRPL_HUMAN Heterogeneous nuclear ribonucleoprotein L OS=Homo sapiens OX=9606 GN=HNRNPL PE=1 SV=2:sp|Q9C0F0|ASXL3_HUMAN Putative Polycomb group protein ASXL3 OS=Homo sapiens OX=9606 GN=ASXL3 PE=2 SV=3:sp|P17676|CEBPB_HUMAN CCAAT/enhancer-binding protein beta OS=Homo sapiens OX=9606 GN=CEBPB PE=1 SV=2</t>
  </si>
  <si>
    <t>HPTQESTK</t>
  </si>
  <si>
    <t>F13:17568</t>
  </si>
  <si>
    <t>sp|P07359|GP1BA_HUMAN Platelet glycoprotein Ib alpha chain OS=Homo sapiens OX=9606 GN=GP1BA PE=1 SV=2</t>
  </si>
  <si>
    <t>HPVSDHEATL</t>
  </si>
  <si>
    <t>F7:10260</t>
  </si>
  <si>
    <t>sp|P30491|1B53_HUMAN HLA class I histocompatibility antigen  B-53 alpha chain OS=Homo sapiens OX=9606 GN=HLA-B PE=1 SV=1:sp|P18464|1B51_HUMAN HLA class I histocompatibility antigen  B-51 alpha chain OS=Homo sapiens OX=9606 GN=HLA-B PE=1 SV=1:sp|Q07000|1C15_HUMAN HLA class I histocompatibility antigen  Cw-15 alpha chain OS=Homo sapiens OX=9606 GN=HLA-C PE=1 SV=1:sp|P04222|1C03_HUMAN HLA class I histocompatibility antigen  Cw-3 alpha chain OS=Homo sapiens OX=9606 GN=HLA-C PE=1 SV=2:sp|Q29865|1C18_HUMAN HLA class I histocompatibility antigen  Cw-18 alpha chain OS=Homo sapiens OX=9606 GN=HLA-C PE=1 SV=1:sp|P30504|1C04_HUMAN HLA class I histocompatibility antigen  Cw-4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SV=2:sp|P30685|1B35_HUMAN HLA class I histocompatibility antigen  B-35 alpha chain OS=Homo sapiens OX=9606 GN=HLA-B PE=1 SV=1:sp|P30501|1C02_HUMAN HLA class I histocompatibility antigen  Cw-2 alpha chain OS=Homo sapiens OX=9606 GN=HLA-C PE=1 SV=1:sp|P10319|1B58_HUMAN HLA class I histocompatibility antigen  B-58 alpha chain OS=Homo sapiens OX=9606 GN=HLA-B PE=1 SV=1:sp|Q95604|1C17_HUMAN HLA class I histocompatibility antigen  Cw-17 alpha chain OS=Homo sapiens OX=9606 GN=HLA-C PE=1 SV=1:sp|P30498|1B78_HUMAN HLA class I histocompatibility antigen  B-78 alpha chain OS=Homo sapiens OX=9606 GN=HLA-B PE=1 SV=1:sp|P30490|1B52_HUMAN HLA class I histocompatibility antigen  B-52 alpha chain OS=Homo sapiens OX=9606 GN=HLA-B PE=1 SV=1:sp|P30499|1C01_HUMAN HLA class I histocompatibility antigen  Cw-1 alpha chain OS=Homo sapiens OX=9606 GN=HLA-C PE=1 SV=1:sp|Q9TNN7|1C05_HUMAN HLA class I histocompatibility antigen  Cw-5 alpha chain OS=Homo sapiens OX=9606 GN=HLA-C PE=1 SV=1:sp|P30505|1C08_HUMAN HLA class I histocompatibility antigen  Cw-8 alpha chain OS=Homo sapiens OX=9606 GN=HLA-C PE=1 SV=1</t>
  </si>
  <si>
    <t>HQFLQNEY</t>
  </si>
  <si>
    <t>F5:13723</t>
  </si>
  <si>
    <t>sp|Q16531|DDB1_HUMAN DNA damage-binding protein 1 OS=Homo sapiens OX=9606 GN=DDB1 PE=1 SV=1</t>
  </si>
  <si>
    <t>HSK(+27.99)DGLAL</t>
  </si>
  <si>
    <t>F30:10007</t>
  </si>
  <si>
    <t>K3:Formylation:45.01</t>
  </si>
  <si>
    <t>HTDINTPLTTTSGNLHGQPVS</t>
  </si>
  <si>
    <t>F11:13785</t>
  </si>
  <si>
    <t>HTQARVY</t>
  </si>
  <si>
    <t>F11:10259</t>
  </si>
  <si>
    <t>sp|Q8IVF2|AHNK2_HUMAN Protein AHNAK2 OS=Homo sapiens OX=9606 GN=AHNAK2 PE=1 SV=2</t>
  </si>
  <si>
    <t>HTVRLPHK</t>
  </si>
  <si>
    <t>F13:14197</t>
  </si>
  <si>
    <t>HVDSGKSTTTGHIIYK</t>
  </si>
  <si>
    <t>F12:9923</t>
  </si>
  <si>
    <t>HVDSGKSTTTGHLIYK</t>
  </si>
  <si>
    <t>HVVSSAA</t>
  </si>
  <si>
    <t>F13:17272</t>
  </si>
  <si>
    <t>tr|A5K497|A5K497_PLAVS MIF4G domain-containing protein OS=Plasmodium vivax (strain Salvador I) OX=126793 GN=PVX_091040 PE=4 SV=1</t>
  </si>
  <si>
    <t>HYTQKSLSLSPG</t>
  </si>
  <si>
    <t>F14:11881</t>
  </si>
  <si>
    <t>IAQDYKVSYSLA</t>
  </si>
  <si>
    <t>F31:15170</t>
  </si>
  <si>
    <t>IATAGAGAAAAGS</t>
  </si>
  <si>
    <t>F11:9199</t>
  </si>
  <si>
    <t>sp|Q9P219|DAPLE_HUMAN Protein Daple OS=Homo sapiens OX=9606 GN=CCDC88C PE=1 SV=3</t>
  </si>
  <si>
    <t>IDDHDAVLRFNGAPTAN</t>
  </si>
  <si>
    <t>F31:14857</t>
  </si>
  <si>
    <t>IDDHDAVLRFNGAPTANFQ</t>
  </si>
  <si>
    <t>F32:16549</t>
  </si>
  <si>
    <t>IDDHDAVLRFNGAPTANFQQ</t>
  </si>
  <si>
    <t>F32:16359</t>
  </si>
  <si>
    <t>IDDHDAVLRFNGAPTANFQQDVG</t>
  </si>
  <si>
    <t>F32:16971</t>
  </si>
  <si>
    <t>IDDLKNQ</t>
  </si>
  <si>
    <t>F11:9934</t>
  </si>
  <si>
    <t>sp|P13645|K1C10_HUMAN Keratin  type I cytoskeletal 10 OS=Homo sapiens OX=9606 GN=KRT10 PE=1 SV=6:sp|Q7Z3Z0|K1C25_HUMAN Keratin  type I cytoskeletal 25 OS=Homo sapiens OX=9606 GN=KRT25 PE=1 SV=1</t>
  </si>
  <si>
    <t>IDHNKKID</t>
  </si>
  <si>
    <t>F11:8063</t>
  </si>
  <si>
    <t>IDKGNKGKDKKVEKVEKKD</t>
  </si>
  <si>
    <t>F14:8027</t>
  </si>
  <si>
    <t>IDKVRFL</t>
  </si>
  <si>
    <t>F8:13914</t>
  </si>
  <si>
    <t>sp|P04264|K2C1_HUMAN Keratin  type II cytoskeletal 1 OS=Homo sapiens OX=9606 GN=KRT1 PE=1 SV=6:sp|P35908|K22E_HUMAN Keratin  type II cytoskeletal 2 epidermal OS=Homo sapiens OX=9606 GN=KRT2 PE=1 SV=2:sp|P08670|VIME_HUMAN Vimentin OS=Homo sapiens OX=9606 GN=VIM PE=1 SV=4:sp|P04259|K2C6B_HUMAN Keratin  type II cytoskeletal 6B OS=Homo sapiens OX=9606 GN=KRT6B PE=1 SV=5:sp|P48668|K2C6C_HUMAN Keratin  type II cytoskeletal 6C OS=Homo sapiens OX=9606 GN=KRT6C PE=1 SV=3:sp|P02538|K2C6A_HUMAN Keratin  type II cytoskeletal 6A OS=Homo sapiens OX=9606 GN=KRT6A PE=1 SV=3:sp|P13647|K2C5_HUMAN Keratin  type II cytoskeletal 5 OS=Homo sapiens OX=9606 GN=KRT5 PE=1 SV=3:sp|P12035|K2C3_HUMAN Keratin  type II cytoskeletal 3 OS=Homo sapiens OX=9606 GN=KRT3 PE=1 SV=3:sp|O95678|K2C75_HUMAN Keratin  type II cytoskeletal 75 OS=Homo sapiens OX=9606 GN=KRT75 PE=1 SV=2:sp|P05787|K2C8_HUMAN Keratin  type II cytoskeletal 8 OS=Homo sapiens OX=9606 GN=KRT8 PE=1 SV=7:sp|Q01546|K22O_HUMAN Keratin  type II cytoskeletal 2 oral OS=Homo sapiens OX=9606 GN=KRT76 PE=1 SV=2:sp|Q7Z794|K2C1B_HUMAN Keratin  type II cytoskeletal 1b OS=Homo sapiens OX=9606 GN=KRT77 PE=2 SV=3:sp|P08729|K2C7_HUMAN Keratin  type II cytoskeletal 7 OS=Homo sapiens OX=9606 GN=KRT7 PE=1 SV=5:sp|Q86Y46|K2C73_HUMAN Keratin  type II cytoskeletal 73 OS=Homo sapiens OX=9606 GN=KRT73 PE=1 SV=1:sp|Q7RTS7|K2C74_HUMAN Keratin  type II cytoskeletal 74 OS=Homo sapiens OX=9606 GN=KRT74 PE=1 SV=2:sp|Q3SY84|K2C71_HUMAN Keratin  type II cytoskeletal 71 OS=Homo sapiens OX=9606 GN=KRT71 PE=1 SV=3:sp|P78386|KRT85_HUMAN Keratin  type II cuticular Hb5 OS=Homo sapiens OX=9606 GN=KRT85 PE=1 SV=1:sp|Q5XKE5|K2C79_HUMAN Keratin  type II cytoskeletal 79 OS=Homo sapiens OX=9606 GN=KRT79 PE=1 SV=2:sp|Q8N1N4|K2C78_HUMAN Keratin  type II cytoskeletal 78 OS=Homo sapiens OX=9606 GN=KRT78 PE=1 SV=2:sp|Q9NSB2|KRT84_HUMAN Keratin  type II cuticular Hb4 OS=Homo sapiens OX=9606 GN=KRT84 PE=2 SV=2:sp|Q14CN4|K2C72_HUMAN Keratin  type II cytoskeletal 72 OS=Homo sapiens OX=9606 GN=KRT72 PE=1 SV=2:sp|O43790|KRT86_HUMAN Keratin  type II cuticular Hb6 OS=Homo sapiens OX=9606 GN=KRT86 PE=1 SV=1:sp|Q14533|KRT81_HUMAN Keratin  type II cuticular Hb1 OS=Homo sapiens OX=9606 GN=KRT81 PE=1 SV=3:sp|P78385|KRT83_HUMAN Keratin  type II cuticular Hb3 OS=Homo sapiens OX=9606 GN=KRT83 PE=1 SV=2</t>
  </si>
  <si>
    <t>IDNARLAADDF</t>
  </si>
  <si>
    <t>F10:15164</t>
  </si>
  <si>
    <t>sp|P13645|K1C10_HUMAN Keratin  type I cytoskeletal 10 OS=Homo sapiens OX=9606 GN=KRT10 PE=1 SV=6:sp|P02533|K1C14_HUMAN Keratin  type I cytoskeletal 14 OS=Homo sapiens OX=9606 GN=KRT14 PE=1 SV=4:sp|P08779|K1C16_HUMAN Keratin  type I cytoskeletal 16 OS=Homo sapiens OX=9606 GN=KRT16 PE=1 SV=4:sp|Q7Z3Y7|K1C28_HUMAN Keratin  type I cytoskeletal 28 OS=Homo sapiens OX=9606 GN=KRT28 PE=1 SV=2:sp|Q04695|K1C17_HUMAN Keratin  type I cytoskeletal 17 OS=Homo sapiens OX=9606 GN=KRT17 PE=1 SV=2:sp|P08727|K1C19_HUMAN Keratin  type I cytoskeletal 19 OS=Homo sapiens OX=9606 GN=KRT19 PE=1 SV=4:sp|P05783|K1C18_HUMAN Keratin  type I cytoskeletal 18 OS=Homo sapiens OX=9606 GN=KRT18 PE=1 SV=2:sp|P19012|K1C15_HUMAN Keratin  type I cytoskeletal 15 OS=Homo sapiens OX=9606 GN=KRT15 PE=1 SV=3:sp|P13646|K1C13_HUMAN Keratin  type I cytoskeletal 13 OS=Homo sapiens OX=9606 GN=KRT13 PE=1 SV=4:sp|Q2M2I5|K1C24_HUMAN Keratin  type I cytoskeletal 24 OS=Homo sapiens OX=9606 GN=KRT24 PE=1 SV=1</t>
  </si>
  <si>
    <t>IDNKGIDSDASYPYK</t>
  </si>
  <si>
    <t>F32:12268</t>
  </si>
  <si>
    <t>IDNKGIDSDASYPYKA</t>
  </si>
  <si>
    <t>F32:12732</t>
  </si>
  <si>
    <t>IDNKGIDSDASYPYKAM(+15.99)D</t>
  </si>
  <si>
    <t>F31:12685</t>
  </si>
  <si>
    <t>M17:Oxidation (M):1000.00</t>
  </si>
  <si>
    <t>IDPKESH</t>
  </si>
  <si>
    <t>F11:8030</t>
  </si>
  <si>
    <t>IDQDARDL</t>
  </si>
  <si>
    <t>F32:11642</t>
  </si>
  <si>
    <t>IDQINTDLNLERSHA</t>
  </si>
  <si>
    <t>F29:14172</t>
  </si>
  <si>
    <t>sp|P35579|MYH9_HUMAN Myosin-9 OS=Homo sapiens OX=9606 GN=MYH9 PE=1 SV=4</t>
  </si>
  <si>
    <t>IDQINTDLNLERSHAQ</t>
  </si>
  <si>
    <t>F32:13796</t>
  </si>
  <si>
    <t>IDSIIQR</t>
  </si>
  <si>
    <t>F8:12640</t>
  </si>
  <si>
    <t>sp|P36873|PP1G_HUMAN Serine/threonine-protein phosphatase PP1-gamma catalytic subunit OS=Homo sapiens OX=9606 GN=PPP1CC PE=1 SV=1</t>
  </si>
  <si>
    <t>IDSLLQR</t>
  </si>
  <si>
    <t>tr|A5KB60|A5KB60_PLAVS Uncharacterized protein OS=Plasmodium vivax (strain Salvador I) OX=126793 GN=PVX_119340 PE=4 SV=1</t>
  </si>
  <si>
    <t>IEIESFYEGEDFSETLTR</t>
  </si>
  <si>
    <t>F12:19237</t>
  </si>
  <si>
    <t>IEKFDKSKL</t>
  </si>
  <si>
    <t>F14:10834</t>
  </si>
  <si>
    <t>sp|O14604|TYB4Y_HUMAN Thymosin beta-4  Y-chromosomal OS=Homo sapiens OX=9606 GN=TMSB4Y PE=1 SV=3:sp|P62328|TYB4_HUMAN Thymosin beta-4 OS=Homo sapiens OX=9606 GN=TMSB4X PE=1 SV=2</t>
  </si>
  <si>
    <t>IEKFEKEAAEM(+15.99)GKG</t>
  </si>
  <si>
    <t>F32:9706</t>
  </si>
  <si>
    <t>IEKFEKEAAEMGKG</t>
  </si>
  <si>
    <t>F32:11150</t>
  </si>
  <si>
    <t>IEKFEKEAAEMGKGSF</t>
  </si>
  <si>
    <t>F30:13306</t>
  </si>
  <si>
    <t>IEKGHGIR</t>
  </si>
  <si>
    <t>F11:8145</t>
  </si>
  <si>
    <t>IEKGHGIRL</t>
  </si>
  <si>
    <t>F12:10594</t>
  </si>
  <si>
    <t>IEKGHGIRLL</t>
  </si>
  <si>
    <t>F11:12588</t>
  </si>
  <si>
    <t>IEVDGKQVE</t>
  </si>
  <si>
    <t>F29:12602</t>
  </si>
  <si>
    <t>IEVDGKQVELA</t>
  </si>
  <si>
    <t>F31:15721</t>
  </si>
  <si>
    <t>IGAEVYHNL</t>
  </si>
  <si>
    <t>F32:14001</t>
  </si>
  <si>
    <t>IGFIKLD</t>
  </si>
  <si>
    <t>F32:17173</t>
  </si>
  <si>
    <t>IGLRDVDPGEHYI</t>
  </si>
  <si>
    <t>F12:16190</t>
  </si>
  <si>
    <t>IGVDASAPQIGG</t>
  </si>
  <si>
    <t>F32:10763</t>
  </si>
  <si>
    <t>IHQSVLCRNKDIRKFLDGI</t>
  </si>
  <si>
    <t>F30:11159</t>
  </si>
  <si>
    <t>IIAPPERK</t>
  </si>
  <si>
    <t>F11:10065</t>
  </si>
  <si>
    <t>IIEPSLR</t>
  </si>
  <si>
    <t>F12:13358</t>
  </si>
  <si>
    <t>sp|P62987|RL40_HUMAN Ubiquitin-60S ribosomal protein L40 OS=Homo sapiens OX=9606 GN=UBA52 PE=1 SV=2</t>
  </si>
  <si>
    <t>IINTFHQ</t>
  </si>
  <si>
    <t>F14:12345</t>
  </si>
  <si>
    <t>IINTFHQY</t>
  </si>
  <si>
    <t>F32:13463</t>
  </si>
  <si>
    <t>IIYKGGTSR</t>
  </si>
  <si>
    <t>F32:9213</t>
  </si>
  <si>
    <t>IKEFGSLPTTPSEQ</t>
  </si>
  <si>
    <t>F31:14869</t>
  </si>
  <si>
    <t>sp|O15400|STX7_HUMAN Syntaxin-7 OS=Homo sapiens OX=9606 GN=STX7 PE=1 SV=4</t>
  </si>
  <si>
    <t>IKEFGSLPTTPSEQR</t>
  </si>
  <si>
    <t>F31:13207</t>
  </si>
  <si>
    <t>IKFDTGNL</t>
  </si>
  <si>
    <t>F1:15336</t>
  </si>
  <si>
    <t>sp|P62701|RS4X_HUMAN 40S ribosomal protein S4  X isoform OS=Homo sapiens OX=9606 GN=RPS4X PE=1 SV=2:sp|P22090|RS4Y1_HUMAN 40S ribosomal protein S4  Y isoform 1 OS=Homo sapiens OX=9606 GN=RPS4Y1 PE=1 SV=2</t>
  </si>
  <si>
    <t>IKIIAPPERK</t>
  </si>
  <si>
    <t>F11:11085</t>
  </si>
  <si>
    <t>IKINAKNIYLLEILKRSLSL</t>
  </si>
  <si>
    <t>F11:19081</t>
  </si>
  <si>
    <t>tr|A5KA51|A5KA51_PLAVS Calcium-dependent protein kinase 3  putative OS=Plasmodium vivax (strain Salvador I) OX=126793 GN=PVX_087765 PE=4 SV=1</t>
  </si>
  <si>
    <t>IKSIVSK</t>
  </si>
  <si>
    <t>F3:9895</t>
  </si>
  <si>
    <t>tr|A5K2J3|A5K2J3_PLAVS Uncharacterized protein OS=Plasmodium vivax (strain Salvador I) OX=126793 GN=PVX_114905 PE=3 SV=1</t>
  </si>
  <si>
    <t>IKSLVSK</t>
  </si>
  <si>
    <t>sp|Q02539|H11_HUMAN Histone H1.1 OS=Homo sapiens OX=9606 GN=HIST1H1A PE=1 SV=3</t>
  </si>
  <si>
    <t>IKTTTAL</t>
  </si>
  <si>
    <t>F13:10184</t>
  </si>
  <si>
    <t>sp|Q9Y620|RA54B_HUMAN DNA repair and recombination protein RAD54B OS=Homo sapiens OX=9606 GN=RAD54B PE=1 SV=1</t>
  </si>
  <si>
    <t>ILDKKVEKV</t>
  </si>
  <si>
    <t>F14:10211</t>
  </si>
  <si>
    <t>sp|P08238|HS90B_HUMAN Heat shock protein HSP 90-beta OS=Homo sapiens OX=9606 GN=HSP90AB1 PE=1 SV=4:sp|Q58FF7|H90B3_HUMAN Putative heat shock protein HSP 90-beta-3 OS=Homo sapiens OX=9606 GN=HSP90AB3P PE=5 SV=1</t>
  </si>
  <si>
    <t>ILDQKINEV</t>
  </si>
  <si>
    <t>F14:13969</t>
  </si>
  <si>
    <t>ILKNPDDPDM(+15.99)VD</t>
  </si>
  <si>
    <t>F11:12608</t>
  </si>
  <si>
    <t>ILLAELEQLK</t>
  </si>
  <si>
    <t>F14:18841</t>
  </si>
  <si>
    <t>ILLAELEQLKGQGK</t>
  </si>
  <si>
    <t>F14:16633</t>
  </si>
  <si>
    <t>ILLLYFVLIVLTNRLF</t>
  </si>
  <si>
    <t>F14:18699</t>
  </si>
  <si>
    <t>tr|A5K4V9|A5K4V9_PLAVS Transporter  putative OS=Plasmodium vivax (strain Salvador I) OX=126793 GN=PVX_092105 PE=4 SV=1</t>
  </si>
  <si>
    <t>ILLRPTMQTL</t>
  </si>
  <si>
    <t>F6:8012</t>
  </si>
  <si>
    <t>sp|Q8NEM7|SP20H_HUMAN Transcription factor SPT20 homolog OS=Homo sapiens OX=9606 GN=SUPT20H PE=1 SV=2:sp|P0C7V6|SP202_HUMAN Putative transcription factor SPT20 homolog-like 2 OS=Homo sapiens OX=9606 GN=SUPT20HL2 PE=5 SV=1:sp|Q3ZLR7|SP201_HUMAN Transcription factor SPT20 homolog-like 1 OS=Homo sapiens OX=9606 GN=SUPT20HL1 PE=2 SV=2</t>
  </si>
  <si>
    <t>ILTDITKGV</t>
  </si>
  <si>
    <t>F14:15686</t>
  </si>
  <si>
    <t>sp|P13639|EF2_HUMAN Elongation factor 2 OS=Homo sapiens OX=9606 GN=EEF2 PE=1 SV=4</t>
  </si>
  <si>
    <t>ILYDHAHVK</t>
  </si>
  <si>
    <t>F31:9826</t>
  </si>
  <si>
    <t>INGLRQVLD</t>
  </si>
  <si>
    <t>F12:14742</t>
  </si>
  <si>
    <t>INTPLTTTSGNLHGQPV</t>
  </si>
  <si>
    <t>F11:14930</t>
  </si>
  <si>
    <t>INTPLTTTSGNLHGQPVS</t>
  </si>
  <si>
    <t>F12:14515</t>
  </si>
  <si>
    <t>IPARIVTNY</t>
  </si>
  <si>
    <t>F32:13761</t>
  </si>
  <si>
    <t>IPELDQPPKL</t>
  </si>
  <si>
    <t>F7:16527</t>
  </si>
  <si>
    <t>IPGGLSEAKPATPEIQE</t>
  </si>
  <si>
    <t>F14:15022</t>
  </si>
  <si>
    <t>sp|P01040|CYTA_HUMAN Cystatin-A OS=Homo sapiens OX=9606 GN=CSTA PE=1 SV=1</t>
  </si>
  <si>
    <t>IPPPPPPPP</t>
  </si>
  <si>
    <t>F32:14799</t>
  </si>
  <si>
    <t>sp|P49750|YLPM1_HUMAN YLP motif-containing protein 1 OS=Homo sapiens OX=9606 GN=YLPM1 PE=1 SV=4:sp|Q8TF74|WIPF2_HUMAN WAS/WASL-interacting protein family member 2 OS=Homo sapiens OX=9606 GN=WIPF2 PE=1 SV=1</t>
  </si>
  <si>
    <t>IPQLVANVTNPNSTE</t>
  </si>
  <si>
    <t>F29:17583</t>
  </si>
  <si>
    <t>sp|Q14974|IMB1_HUMAN Importin subunit beta-1 OS=Homo sapiens OX=9606 GN=KPNB1 PE=1 SV=2</t>
  </si>
  <si>
    <t>IPVPQFI</t>
  </si>
  <si>
    <t>F8:12261</t>
  </si>
  <si>
    <t>sp|Q96T58|MINT_HUMAN Msx2-interacting protein OS=Homo sapiens OX=9606 GN=SPEN PE=1 SV=1</t>
  </si>
  <si>
    <t>IQHLIPKI</t>
  </si>
  <si>
    <t>F30:13548</t>
  </si>
  <si>
    <t>sp|Q9UL46|PSME2_HUMAN Proteasome activator complex subunit 2 OS=Homo sapiens OX=9606 GN=PSME2 PE=1 SV=4</t>
  </si>
  <si>
    <t>IQKKAVKNF</t>
  </si>
  <si>
    <t>F11:9227</t>
  </si>
  <si>
    <t>sp|P04040|CATA_HUMAN Catalase OS=Homo sapiens OX=9606 GN=CAT PE=1 SV=3</t>
  </si>
  <si>
    <t>IQRLVTE</t>
  </si>
  <si>
    <t>F31:11473</t>
  </si>
  <si>
    <t>IQRTPKIQVY</t>
  </si>
  <si>
    <t>F13:12519</t>
  </si>
  <si>
    <t>sp|P61769|B2MG_HUMAN Beta-2-microglobulin OS=Homo sapiens OX=9606 GN=B2M PE=1 SV=1</t>
  </si>
  <si>
    <t>IRELISNA</t>
  </si>
  <si>
    <t>F14:13215</t>
  </si>
  <si>
    <t>sp|Q12931|TRAP1_HUMAN Heat shock protein 75 kDa  mitochondrial OS=Homo sapiens OX=9606 GN=TRAP1 PE=1 SV=3</t>
  </si>
  <si>
    <t>IRELISNASDA</t>
  </si>
  <si>
    <t>F14:13446</t>
  </si>
  <si>
    <t>IRLENEIQT</t>
  </si>
  <si>
    <t>F10:13960</t>
  </si>
  <si>
    <t>IRLENEIQTY</t>
  </si>
  <si>
    <t>F10:15318</t>
  </si>
  <si>
    <t>IRTIELDGKRIKLQ</t>
  </si>
  <si>
    <t>F29:13157</t>
  </si>
  <si>
    <t>sp|P61006|RAB8A_HUMAN Ras-related protein Rab-8A OS=Homo sapiens OX=9606 GN=RAB8A PE=1 SV=1</t>
  </si>
  <si>
    <t>IRTIELDGKTIK</t>
  </si>
  <si>
    <t>F30:12120</t>
  </si>
  <si>
    <t>sp|P62820|RAB1A_HUMAN Ras-related protein Rab-1A OS=Homo sapiens OX=9606 GN=RAB1A PE=1 SV=3:sp|Q9H0U4|RAB1B_HUMAN Ras-related protein Rab-1B OS=Homo sapiens OX=9606 GN=RAB1B PE=1 SV=1</t>
  </si>
  <si>
    <t>IRTIELDGKTIKLQ</t>
  </si>
  <si>
    <t>F32:14568</t>
  </si>
  <si>
    <t>ISGGGSR(+.98)GGGGGGYGSGGSSY</t>
  </si>
  <si>
    <t>F7:12524</t>
  </si>
  <si>
    <t>ISGGGSRGGGGGGY</t>
  </si>
  <si>
    <t>F8:9525</t>
  </si>
  <si>
    <t>ISGGGSRGGGGGGYGSGGSSY</t>
  </si>
  <si>
    <t>F8:10867</t>
  </si>
  <si>
    <t>ISGLIYEETR</t>
  </si>
  <si>
    <t>F32:14653</t>
  </si>
  <si>
    <t>sp|P62805|H4_HUMAN Histone H4 OS=Homo sapiens OX=9606 GN=HIST1H4A PE=1 SV=2</t>
  </si>
  <si>
    <t>ISKQEYD</t>
  </si>
  <si>
    <t>F11:9651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</si>
  <si>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SV=2:sp|Q6S8J3|POTEE_HUMAN POTE ankyrin domain family member E OS=Homo sapiens OX=9606 GN=POTEE PE=2 SV=3:sp|P68032|ACTC_HUMAN Actin  alpha cardiac muscle 1 OS=Homo sapiens OX=9606 GN=ACTC1 PE=1 SV=1:sp|P62736|ACTA_HUMAN Actin  aortic smooth muscle OS=Homo sapiens OX=9606 GN=ACTA2 PE=1 SV=1:sp|Q9BYX7|ACTBM_HUMAN Putative beta-actin-like protein 3 OS=Homo sapiens OX=9606 GN=POTEKP PE=5 SV=1:sp|P0CG38|POTEI_HUMAN POTE ankyrin domain family member I OS=Homo sapiens OX=9606 GN=POTEI PE=3 SV=1:sp|P0CG39|POTEJ_HUMAN POTE ankyrin domain family member J OS=Homo sapiens OX=9606 GN=POTEJ PE=3 SV=1:sp|Q562R1|ACTBL_HUMAN Beta-actin-like protein 2 OS=Homo sapiens OX=9606 GN=ACTBL2 PE=1 SV=2</t>
  </si>
  <si>
    <t>ISLPLPNFSSLNLR</t>
  </si>
  <si>
    <t>F14:19361</t>
  </si>
  <si>
    <t>ISSSKGSLGGGF</t>
  </si>
  <si>
    <t>F9:13016</t>
  </si>
  <si>
    <t>ISTIGVDFKIRTIE</t>
  </si>
  <si>
    <t>F30:16873</t>
  </si>
  <si>
    <t>ISWYDNEFGYSNRVVD</t>
  </si>
  <si>
    <t>F11:18624</t>
  </si>
  <si>
    <t>ITEEIYKTGL</t>
  </si>
  <si>
    <t>F11:15265</t>
  </si>
  <si>
    <t>ITSIVKDSSAAR</t>
  </si>
  <si>
    <t>F31:10450</t>
  </si>
  <si>
    <t>ITSIVKDSSAARN</t>
  </si>
  <si>
    <t>F32:10320</t>
  </si>
  <si>
    <t>ITSIVKDSSAARN(+.98)</t>
  </si>
  <si>
    <t>F31:10645</t>
  </si>
  <si>
    <t>ITSIVKDSSAARNG</t>
  </si>
  <si>
    <t>F31:10435</t>
  </si>
  <si>
    <t>ITSIVKDSSAARNGL</t>
  </si>
  <si>
    <t>F32:12450</t>
  </si>
  <si>
    <t>ITSIVKDSSAARNGLL</t>
  </si>
  <si>
    <t>F31:14212</t>
  </si>
  <si>
    <t>ITSVAFSKSGRL</t>
  </si>
  <si>
    <t>F31:12504</t>
  </si>
  <si>
    <t>sp|Q9HAV0|GBB4_HUMAN Guanine nucleotide-binding protein subunit beta-4 OS=Homo sapiens OX=9606 GN=GNB4 PE=1 SV=3</t>
  </si>
  <si>
    <t>ITSVAFSKSGRLL</t>
  </si>
  <si>
    <t>F32:14342</t>
  </si>
  <si>
    <t>ITSVSFSKSGRL</t>
  </si>
  <si>
    <t>F31:12468</t>
  </si>
  <si>
    <t>sp|P62873|GBB1_HUMAN Guanine nucleotide-binding protein G(I)/G(S)/G(T) subunit beta-1 OS=Homo sapiens OX=9606 GN=GNB1 PE=1 SV=3</t>
  </si>
  <si>
    <t>ITTESEPL</t>
  </si>
  <si>
    <t>F13:12662</t>
  </si>
  <si>
    <t>sp|P23467|PTPRB_HUMAN Receptor-type tyrosine-protein phosphatase beta OS=Homo sapiens OX=9606 GN=PTPRB PE=1 SV=3</t>
  </si>
  <si>
    <t>ITTNEPL</t>
  </si>
  <si>
    <t>F4:11235</t>
  </si>
  <si>
    <t>IVADHVASYGVN</t>
  </si>
  <si>
    <t>F32:13137</t>
  </si>
  <si>
    <t>IVDPVSNLRL</t>
  </si>
  <si>
    <t>F12:18056</t>
  </si>
  <si>
    <t>IVDPVSNLRLPVEEA</t>
  </si>
  <si>
    <t>F11:19013</t>
  </si>
  <si>
    <t>IVDRPVTL</t>
  </si>
  <si>
    <t>F2:13889</t>
  </si>
  <si>
    <t>sp|O96000|NDUBA_HUMAN NADH dehydrogenase [ubiquinone] 1 beta subcomplex subunit 10 OS=Homo sapiens OX=9606 GN=NDUFB10 PE=1 SV=3</t>
  </si>
  <si>
    <t>IVM(+15.99)DSGDGVTHTVPIYEG</t>
  </si>
  <si>
    <t>F11:15770</t>
  </si>
  <si>
    <t>IVMDSGDGVTHTVPIYEG</t>
  </si>
  <si>
    <t>F11:17146</t>
  </si>
  <si>
    <t>IVNTNVPRASVPD</t>
  </si>
  <si>
    <t>F6:13381</t>
  </si>
  <si>
    <t>sp|P14174|MIF_HUMAN Macrophage migration inhibitory factor OS=Homo sapiens OX=9606 GN=MIF PE=1 SV=4</t>
  </si>
  <si>
    <t>IVVAVSV</t>
  </si>
  <si>
    <t>F5:11891</t>
  </si>
  <si>
    <t>IYLLIHNNF</t>
  </si>
  <si>
    <t>F30:17822</t>
  </si>
  <si>
    <t>sp|P19397|CD53_HUMAN Leukocyte surface antigen CD53 OS=Homo sapiens OX=9606 GN=CD53 PE=1 SV=1</t>
  </si>
  <si>
    <t>IYMDQTKF(-.98)</t>
  </si>
  <si>
    <t>F11:11613</t>
  </si>
  <si>
    <t>F8:Amidation:1000.00</t>
  </si>
  <si>
    <t>IYNEALK</t>
  </si>
  <si>
    <t>F29:11297</t>
  </si>
  <si>
    <t>sp|P06703|S10A6_HUMAN Protein S100-A6 OS=Homo sapiens OX=9606 GN=S100A6 PE=1 SV=1:tr|A5K4B8|A5K4B8_PLAVS U5 snRNP-associated 102 kDa protein  putative OS=Plasmodium vivax (strain Salvador I) OX=126793 GN=PVX_091160 PE=4 SV=1</t>
  </si>
  <si>
    <t>IYTSSVNRL</t>
  </si>
  <si>
    <t>F12:13049</t>
  </si>
  <si>
    <t>sp|P35606|COPB2_HUMAN Coatomer subunit beta' OS=Homo sapiens OX=9606 GN=COPB2 PE=1 SV=2</t>
  </si>
  <si>
    <t>IYVDDGLISLQVK</t>
  </si>
  <si>
    <t>F14:18942</t>
  </si>
  <si>
    <t>K(+14.02)FLITLG</t>
  </si>
  <si>
    <t>F5:21842</t>
  </si>
  <si>
    <t>K1:Methylation(KR):1000.00</t>
  </si>
  <si>
    <t>K(+14.02)GESGPSGPAGPT</t>
  </si>
  <si>
    <t>F32:9660</t>
  </si>
  <si>
    <t>K(+28.03)STGGKAPRKQLATK</t>
  </si>
  <si>
    <t>F14:7827</t>
  </si>
  <si>
    <t>sp|Q16695|H31T_HUMAN Histone H3.1t OS=Homo sapiens OX=9606 GN=HIST3H3 PE=1 SV=3:sp|Q71DI3|H32_HUMAN Histone H3.2 OS=Homo sapiens OX=9606 GN=HIST2H3A PE=1 SV=3:sp|P68431|H31_HUMAN Histone H3.1 OS=Homo sapiens OX=9606 GN=HIST1H3A PE=1 SV=2:sp|P84243|H33_HUMAN Histone H3.3 OS=Homo sapiens OX=9606 GN=H3F3A PE=1 SV=2:sp|Q6NXT2|H3C_HUMAN Histone H3.3C OS=Homo sapiens OX=9606 GN=H3F3C PE=1 SV=3</t>
  </si>
  <si>
    <t>K1:Dimethylation(KR):68.23</t>
  </si>
  <si>
    <t>K(+87.03)AVKVDKKAPAKPQKEDAKGGKKKK</t>
  </si>
  <si>
    <t>F13:7732</t>
  </si>
  <si>
    <t>K1:Glycidamide adduct:27.77</t>
  </si>
  <si>
    <t>KAAARKKPATPKKQATPK</t>
  </si>
  <si>
    <t>F8:7813</t>
  </si>
  <si>
    <t>KAAARQK</t>
  </si>
  <si>
    <t>F14:8700</t>
  </si>
  <si>
    <t>sp|Q9UPN3|MACF1_HUMAN Microtubule-actin cross-linking factor 1  isoforms 1/2/3/5 OS=Homo sapiens OX=9606 GN=MACF1 PE=1 SV=4</t>
  </si>
  <si>
    <t>KAAGAKKAVKKTPKKA</t>
  </si>
  <si>
    <t>F14:7920</t>
  </si>
  <si>
    <t>KAAKAR(+14.02)VT(+79.97)</t>
  </si>
  <si>
    <t>F13:9488</t>
  </si>
  <si>
    <t>Methylation(KR); Phosphorylation (STY)</t>
  </si>
  <si>
    <t>R6:Methylation(KR):26.31;T8:Phosphorylation (STY):1000.00</t>
  </si>
  <si>
    <t>KAAKPKAAKPKAAKAK</t>
  </si>
  <si>
    <t>F12:7532</t>
  </si>
  <si>
    <t>KAAKPKAAKPKAAKAKKAAAKK</t>
  </si>
  <si>
    <t>F14:8102</t>
  </si>
  <si>
    <t>KAAKPKAAKPKAAKP</t>
  </si>
  <si>
    <t>F11:7582</t>
  </si>
  <si>
    <t>KAAKPKAAKPKAAKPKAAKA</t>
  </si>
  <si>
    <t>F14:7733</t>
  </si>
  <si>
    <t>KAAKPKAAKPKAAKPKAAKAK</t>
  </si>
  <si>
    <t>F14:7742</t>
  </si>
  <si>
    <t>KAAKPKKAPKSPA</t>
  </si>
  <si>
    <t>F8:7656</t>
  </si>
  <si>
    <t>KAAKPKSGKPKVTKAKKAAPKK</t>
  </si>
  <si>
    <t>F14:7980</t>
  </si>
  <si>
    <t>KAAKPKTAKPKAAKP</t>
  </si>
  <si>
    <t>F12:7560</t>
  </si>
  <si>
    <t>KAAKPKTAKPKAAKPK</t>
  </si>
  <si>
    <t>F14:7519</t>
  </si>
  <si>
    <t>KAAKPKTAKPKAAKPKKAAAK</t>
  </si>
  <si>
    <t>F13:7555</t>
  </si>
  <si>
    <t>KAAKPKTAKPKAAKPKKAAAKK</t>
  </si>
  <si>
    <t>F14:8160</t>
  </si>
  <si>
    <t>KAAKPKVVKPKKAAPKK</t>
  </si>
  <si>
    <t>F12:9715</t>
  </si>
  <si>
    <t>KAAKPSVPKVPKGRK</t>
  </si>
  <si>
    <t>F13:9032</t>
  </si>
  <si>
    <t>sp|Q92522|H1X_HUMAN Histone H1x OS=Homo sapiens OX=9606 GN=H1FX PE=1 SV=1</t>
  </si>
  <si>
    <t>KAAKSPAKAKAPKPK</t>
  </si>
  <si>
    <t>F14:7603</t>
  </si>
  <si>
    <t>KAAKSPAKAKAPKPKA</t>
  </si>
  <si>
    <t>F4:7603</t>
  </si>
  <si>
    <t>KAAKSPAKAKAPKPKAAKPK</t>
  </si>
  <si>
    <t>F14:7911</t>
  </si>
  <si>
    <t>KAALTLSGVQPED</t>
  </si>
  <si>
    <t>F30:12116</t>
  </si>
  <si>
    <t>sp|P04211|LV743_HUMAN Immunoglobulin lambda variable 7-43 OS=Homo sapiens OX=9606 GN=IGLV7-43 PE=3 SV=2</t>
  </si>
  <si>
    <t>KAAPGTKAPAKKAAPKKVAAPNAA</t>
  </si>
  <si>
    <t>F13:8940</t>
  </si>
  <si>
    <t>KAAS(+79.97)GEGKPK</t>
  </si>
  <si>
    <t>F14:16808</t>
  </si>
  <si>
    <t>S4:Phosphorylation (STY):1000.00</t>
  </si>
  <si>
    <t>KACKHYL</t>
  </si>
  <si>
    <t>F32:9891</t>
  </si>
  <si>
    <t>sp|O15062|ZBTB5_HUMAN Zinc finger and BTB domain-containing protein 5 OS=Homo sapiens OX=9606 GN=ZBTB5 PE=1 SV=1</t>
  </si>
  <si>
    <t>KADIVFLLDGSINFR</t>
  </si>
  <si>
    <t>F14:19217</t>
  </si>
  <si>
    <t>KADKDEYRKKYKYRRHKKKSKKK</t>
  </si>
  <si>
    <t>F13:9215</t>
  </si>
  <si>
    <t>tr|A5KA48|A5KA48_PLAVS SAM_MT_RSMB_NOP domain-containing protein OS=Plasmodium vivax (strain Salvador I) OX=126793 GN=PVX_087750 PE=3 SV=1</t>
  </si>
  <si>
    <t>KADNTCGF</t>
  </si>
  <si>
    <t>F3:8808</t>
  </si>
  <si>
    <t>sp|P38935|SMBP2_HUMAN DNA-binding protein SMUBP-2 OS=Homo sapiens OX=9606 GN=IGHMBP2 PE=1 SV=3</t>
  </si>
  <si>
    <t>KAFTQRSVLT</t>
  </si>
  <si>
    <t>F14:16077</t>
  </si>
  <si>
    <t>sp|O43309|ZSC12_HUMAN Zinc finger and SCAN domain-containing protein 12 OS=Homo sapiens OX=9606 GN=ZSCAN12 PE=1 SV=1</t>
  </si>
  <si>
    <t>KAGAAKAKKPAGAAKKPK</t>
  </si>
  <si>
    <t>F14:7497</t>
  </si>
  <si>
    <t>KAGAAKAKKPAGAAKKPKK(+397.24)ATGA</t>
  </si>
  <si>
    <t>F14:8791</t>
  </si>
  <si>
    <t>LeumethylArgGlyGly</t>
  </si>
  <si>
    <t>K19:LeumethylArgGlyGly:30.46</t>
  </si>
  <si>
    <t>KAGAAKAKKPAGAAKKPKKA</t>
  </si>
  <si>
    <t>F12:8070</t>
  </si>
  <si>
    <t>KAGAAKAKKPAGATPK</t>
  </si>
  <si>
    <t>F12:7595</t>
  </si>
  <si>
    <t>KAGAAKAKKPAGATPKKA</t>
  </si>
  <si>
    <t>F14:7636</t>
  </si>
  <si>
    <t>KAGAAKAKKPAGATPKKAKK</t>
  </si>
  <si>
    <t>F14:7557</t>
  </si>
  <si>
    <t>KAGAAKAKKPAGATPKKAKKAAGAK</t>
  </si>
  <si>
    <t>F14:8273</t>
  </si>
  <si>
    <t>KAGAAKAKKPAGATPKKAKKAAGAK(+298.19)</t>
  </si>
  <si>
    <t>F13:8182</t>
  </si>
  <si>
    <t>Levuglandinyl-lysine anhyropyrrole adduct</t>
  </si>
  <si>
    <t>K25:Levuglandinyl-lysine anhyropyrrole adduct:25.58</t>
  </si>
  <si>
    <t>KAGAAKPRKPAGAAKKPK</t>
  </si>
  <si>
    <t>F14:7654</t>
  </si>
  <si>
    <t>KAGAAKPRKPAGAAKKPKKV</t>
  </si>
  <si>
    <t>F13:7849</t>
  </si>
  <si>
    <t>KAGGTK(+43.01)PK</t>
  </si>
  <si>
    <t>F4:7994</t>
  </si>
  <si>
    <t>K6:Carbamylation:5.99</t>
  </si>
  <si>
    <t>KAGGTK(+43.99)PK</t>
  </si>
  <si>
    <t>F12:9743</t>
  </si>
  <si>
    <t>K6:Carboxylation (DKW):4.64</t>
  </si>
  <si>
    <t>KAGGTKPKKPVGAAKKPK</t>
  </si>
  <si>
    <t>F14:7657</t>
  </si>
  <si>
    <t>KAGGTKPKKPVGAAKKPKK</t>
  </si>
  <si>
    <t>F14:7713</t>
  </si>
  <si>
    <t>KAHGKKVL</t>
  </si>
  <si>
    <t>F14:8046</t>
  </si>
  <si>
    <t>KAIQDVLKEKLHKRGVRILTGLG</t>
  </si>
  <si>
    <t>F14:8846</t>
  </si>
  <si>
    <t>sp|Q9BXY5|CAYP2_HUMAN Calcyphosin-2 OS=Homo sapiens OX=9606 GN=CAPS2 PE=2 SV=2</t>
  </si>
  <si>
    <t>KAISKKNLEKGKAPEQKLM</t>
  </si>
  <si>
    <t>F14:16691</t>
  </si>
  <si>
    <t>tr|A5JZY0|A5JZY0_PLAVS RNA binding protein  putative OS=Plasmodium vivax (strain Salvador I) OX=126793 GN=PVX_123535 PE=4 SV=1</t>
  </si>
  <si>
    <t>KAKAAAKPKKATKSPAKPK</t>
  </si>
  <si>
    <t>F14:7601</t>
  </si>
  <si>
    <t>KAKAAAKPKKATKSPAKPKAVKPK</t>
  </si>
  <si>
    <t>F13:7785</t>
  </si>
  <si>
    <t>KAKAAKPKKAPKSPA</t>
  </si>
  <si>
    <t>F12:8408</t>
  </si>
  <si>
    <t>KAKAAKPKKAPKSPAKA</t>
  </si>
  <si>
    <t>F14:7717</t>
  </si>
  <si>
    <t>KAKAAKPKKAPKSPAKAK</t>
  </si>
  <si>
    <t>F14:7602</t>
  </si>
  <si>
    <t>KAKAPKPKAAKPK</t>
  </si>
  <si>
    <t>F14:7558</t>
  </si>
  <si>
    <t>KAKAPKPKAAKPKSGKPK</t>
  </si>
  <si>
    <t>F12:7906</t>
  </si>
  <si>
    <t>KAKAPKPKAAKPKSGKPKVT</t>
  </si>
  <si>
    <t>F13:8119</t>
  </si>
  <si>
    <t>KAKAPKPKAAKPKSGKPKVTKAKK</t>
  </si>
  <si>
    <t>F13:7788</t>
  </si>
  <si>
    <t>KAKAVGYLITGYQR</t>
  </si>
  <si>
    <t>F29:14372</t>
  </si>
  <si>
    <t>sp|P20742|PZP_HUMAN Pregnancy zone protein OS=Homo sapiens OX=9606 GN=PZP PE=1 SV=4</t>
  </si>
  <si>
    <t>KAKAVKPKAAKPK</t>
  </si>
  <si>
    <t>F14:7548</t>
  </si>
  <si>
    <t>KAKAVKPKAAKPKTAKPK</t>
  </si>
  <si>
    <t>F14:7835</t>
  </si>
  <si>
    <t>KAKAVKPKAAKPKTAKPKAAKPK</t>
  </si>
  <si>
    <t>F13:7861</t>
  </si>
  <si>
    <t>KAKAVKPKAAKPKTAKPKAAKPKKA</t>
  </si>
  <si>
    <t>F13:7904</t>
  </si>
  <si>
    <t>KAKKAAAPKKPATPKKQATPK</t>
  </si>
  <si>
    <t>F12:7920</t>
  </si>
  <si>
    <t>KAKKAAGAKKAVKKTPK</t>
  </si>
  <si>
    <t>F13:7617</t>
  </si>
  <si>
    <t>KAKKAAGAKKAVKKTPKKA</t>
  </si>
  <si>
    <t>F13:7681</t>
  </si>
  <si>
    <t>KAKKAGAAKAKKPAGAAKKP</t>
  </si>
  <si>
    <t>F13:7494</t>
  </si>
  <si>
    <t>KAKKAGAAKAKKPAGATPK</t>
  </si>
  <si>
    <t>F14:7525</t>
  </si>
  <si>
    <t>KAKKPAAAAGAKKAKSPK</t>
  </si>
  <si>
    <t>F12:7815</t>
  </si>
  <si>
    <t>KAKKPAGAAKKPKKATGAATPK</t>
  </si>
  <si>
    <t>F14:8002</t>
  </si>
  <si>
    <t>KAKSPKKAKAAKPKKAPKSPA</t>
  </si>
  <si>
    <t>F14:8380</t>
  </si>
  <si>
    <t>KAKSSAKRAG</t>
  </si>
  <si>
    <t>F12:17121</t>
  </si>
  <si>
    <t>KAKVAKPKKAAK</t>
  </si>
  <si>
    <t>F12:7484</t>
  </si>
  <si>
    <t>KAKVAKPKKAAKSAAKAVKPK</t>
  </si>
  <si>
    <t>F13:8775</t>
  </si>
  <si>
    <t>KAPAKKAPTKKAAPGTKAPAKK</t>
  </si>
  <si>
    <t>F14:7703</t>
  </si>
  <si>
    <t>KAPKSPAKAKAVKPK</t>
  </si>
  <si>
    <t>F14:7825</t>
  </si>
  <si>
    <t>KAPKSPAKAKAVKPKAAKPK</t>
  </si>
  <si>
    <t>F14:8390</t>
  </si>
  <si>
    <t>KAPTPPGK</t>
  </si>
  <si>
    <t>F14:12158</t>
  </si>
  <si>
    <t>sp|Q12893|TM115_HUMAN Transmembrane protein 115 OS=Homo sapiens OX=9606 GN=TMEM115 PE=1 SV=1</t>
  </si>
  <si>
    <t>KASKPKKAKPVKPKAK</t>
  </si>
  <si>
    <t>F12:9792</t>
  </si>
  <si>
    <t>KASTNQGA</t>
  </si>
  <si>
    <t>F4:7691</t>
  </si>
  <si>
    <t>sp|Q8N0U4|F185A_HUMAN Protein FAM185A OS=Homo sapiens OX=9606 GN=FAM185A PE=2 SV=3</t>
  </si>
  <si>
    <t>KATGAATPKKSAKKTPKKA</t>
  </si>
  <si>
    <t>F14:7540</t>
  </si>
  <si>
    <t>KATGAATPKKSAKKTPKKAKKPA</t>
  </si>
  <si>
    <t>F12:8270</t>
  </si>
  <si>
    <t>KATKSPAKPKAVKPK</t>
  </si>
  <si>
    <t>F14:7765</t>
  </si>
  <si>
    <t>KATKSPAKPKAVKPKAAKPK</t>
  </si>
  <si>
    <t>F13:7895</t>
  </si>
  <si>
    <t>KATKSPAKPKAVKPKAAKPKAAKPK</t>
  </si>
  <si>
    <t>F13:8234</t>
  </si>
  <si>
    <t>KATMKDDLAD</t>
  </si>
  <si>
    <t>F1:12604</t>
  </si>
  <si>
    <t>sp|O75822|EIF3J_HUMAN Eukaryotic translation initiation factor 3 subunit J OS=Homo sapiens OX=9606 GN=EIF3J PE=1 SV=2</t>
  </si>
  <si>
    <t>KAVGGLGK</t>
  </si>
  <si>
    <t>F3:8636</t>
  </si>
  <si>
    <t>KAVKPKAAKPKAAKP</t>
  </si>
  <si>
    <t>F12:7820</t>
  </si>
  <si>
    <t>KAVKPKAAKPKTAKPK</t>
  </si>
  <si>
    <t>F14:7724</t>
  </si>
  <si>
    <t>KAVKPKAAKPKTAKPKAAKP</t>
  </si>
  <si>
    <t>F12:8449</t>
  </si>
  <si>
    <t>KAVKPKAAKPKVVKPK</t>
  </si>
  <si>
    <t>F11:9035</t>
  </si>
  <si>
    <t>KAVKPKAAKPKVVKPKK</t>
  </si>
  <si>
    <t>F13:8194</t>
  </si>
  <si>
    <t>KAVKPKAAKPKVVKPKKAAPKKK</t>
  </si>
  <si>
    <t>F13:8189</t>
  </si>
  <si>
    <t>KAVKVDKKAPAKPQKEDAKGGKKKK</t>
  </si>
  <si>
    <t>F14:8030</t>
  </si>
  <si>
    <t>KAVLIGMKPPKKKPAK</t>
  </si>
  <si>
    <t>F12:8177</t>
  </si>
  <si>
    <t>sp|Q9BRS8|LARP6_HUMAN La-related protein 6 OS=Homo sapiens OX=9606 GN=LARP6 PE=1 SV=1</t>
  </si>
  <si>
    <t>KD(-18.01)EKKEEKKGDSKVDKKPGKK</t>
  </si>
  <si>
    <t>F13:8604</t>
  </si>
  <si>
    <t>D2:Dehydration:1.37</t>
  </si>
  <si>
    <t>KDAENGSNDQPGGKKK</t>
  </si>
  <si>
    <t>F8:10596</t>
  </si>
  <si>
    <t>tr|A5JZB8|A5JZB8_PLAVS MIF4G domain-containing protein OS=Plasmodium vivax (strain Salvador I) OX=126793 GN=PVX_122470 PE=4 SV=1</t>
  </si>
  <si>
    <t>KDAGKKDAGKKDGAKKEVAKKD</t>
  </si>
  <si>
    <t>F14:8161</t>
  </si>
  <si>
    <t>KDEPPCNH</t>
  </si>
  <si>
    <t>F13:15954</t>
  </si>
  <si>
    <t>sp|Q5XXA6|ANO1_HUMAN Anoctamin-1 OS=Homo sapiens OX=9606 GN=ANO1 PE=1 SV=1</t>
  </si>
  <si>
    <t>KDGVKKDVAKKDAGKKD</t>
  </si>
  <si>
    <t>F14:7645</t>
  </si>
  <si>
    <t>KDGVKKDVAKKDAGKKDAGKKD</t>
  </si>
  <si>
    <t>F14:7804</t>
  </si>
  <si>
    <t>KDHGRYV</t>
  </si>
  <si>
    <t>F7:10192</t>
  </si>
  <si>
    <t>KDIGFIKLD</t>
  </si>
  <si>
    <t>F2:15843</t>
  </si>
  <si>
    <t>KDIKKERKKGIRSNPLIFEKK</t>
  </si>
  <si>
    <t>F13:10911</t>
  </si>
  <si>
    <t>KDIKKERKKGIRSNPLIFEKKKK</t>
  </si>
  <si>
    <t>F13:10665</t>
  </si>
  <si>
    <t>KDLEFVLK</t>
  </si>
  <si>
    <t>F13:12982</t>
  </si>
  <si>
    <t>sp|Q9Y2I6|NINL_HUMAN Ninein-like protein OS=Homo sapiens OX=9606 GN=NINL PE=1 SV=2</t>
  </si>
  <si>
    <t>KDQEPEEK</t>
  </si>
  <si>
    <t>F4:11917</t>
  </si>
  <si>
    <t>sp|P29973|CNGA1_HUMAN cGMP-gated cation channel alpha-1 OS=Homo sapiens OX=9606 GN=CNGA1 PE=1 SV=3</t>
  </si>
  <si>
    <t>KDRNNRPK</t>
  </si>
  <si>
    <t>F14:9109</t>
  </si>
  <si>
    <t>sp|P29320|EPHA3_HUMAN Ephrin type-A receptor 3 OS=Homo sapiens OX=9606 GN=EPHA3 PE=1 SV=2</t>
  </si>
  <si>
    <t>KDSPQTIPT</t>
  </si>
  <si>
    <t>F30:11123</t>
  </si>
  <si>
    <t>sp|P31944|CASPE_HUMAN Caspase-14 OS=Homo sapiens OX=9606 GN=CASP14 PE=1 SV=2</t>
  </si>
  <si>
    <t>KDSPQTIPTYTD</t>
  </si>
  <si>
    <t>F32:13017</t>
  </si>
  <si>
    <t>KDSPQTIPTYTDA</t>
  </si>
  <si>
    <t>F32:13461</t>
  </si>
  <si>
    <t>KDSPQTIPTYTDAL</t>
  </si>
  <si>
    <t>F11:16433</t>
  </si>
  <si>
    <t>KDSPQTIPTYTDALHVYSTVEGY</t>
  </si>
  <si>
    <t>F11:18726</t>
  </si>
  <si>
    <t>KDVAKKDAGKKDAGKKD</t>
  </si>
  <si>
    <t>F14:7443</t>
  </si>
  <si>
    <t>KDVDGAYM(+15.99)</t>
  </si>
  <si>
    <t>F10:9906</t>
  </si>
  <si>
    <t>KDVDGAYM(+15.99)T</t>
  </si>
  <si>
    <t>F12:10405</t>
  </si>
  <si>
    <t>KDVDGAYM(+15.99)TK</t>
  </si>
  <si>
    <t>F10:9047</t>
  </si>
  <si>
    <t>KDVDNAYM(+15.99)IK</t>
  </si>
  <si>
    <t>F10:10769</t>
  </si>
  <si>
    <t>KDVKLPVQL</t>
  </si>
  <si>
    <t>F13:14834</t>
  </si>
  <si>
    <t>KDYIALNEDLR</t>
  </si>
  <si>
    <t>F31:14032</t>
  </si>
  <si>
    <t>KDYLALNEDLR</t>
  </si>
  <si>
    <t>KEDGKHH</t>
  </si>
  <si>
    <t>F13:7385</t>
  </si>
  <si>
    <t>sp|Q16706|MA2A1_HUMAN Alpha-mannosidase 2 OS=Homo sapiens OX=9606 GN=MAN2A1 PE=1 SV=2</t>
  </si>
  <si>
    <t>KEEEAKKKAASKKKAAS(-18.01)K</t>
  </si>
  <si>
    <t>F12:9612</t>
  </si>
  <si>
    <t>S17:Dehydration:9.27</t>
  </si>
  <si>
    <t>KEFEGKTLV</t>
  </si>
  <si>
    <t>F14:11751</t>
  </si>
  <si>
    <t>sp|P07900|HS90A_HUMAN Heat shock protein HSP 90-alpha OS=Homo sapiens OX=9606 GN=HSP90AA1 PE=1 SV=5:sp|Q58FG1|HS904_HUMAN Putative heat shock protein HSP 90-alpha A4 OS=Homo sapiens OX=9606 GN=HSP90AA4P PE=5 SV=1</t>
  </si>
  <si>
    <t>KEFTPPVQA</t>
  </si>
  <si>
    <t>F14:13302</t>
  </si>
  <si>
    <t>KEGNNPAE</t>
  </si>
  <si>
    <t>F4:8260</t>
  </si>
  <si>
    <t>KEIGELTQL</t>
  </si>
  <si>
    <t>F13:15276</t>
  </si>
  <si>
    <t>KEIKKKM(+15.99)NSKGGQQKK</t>
  </si>
  <si>
    <t>F13:7397</t>
  </si>
  <si>
    <t>KEIKKKM(+15.99)NSKGGQQKKNDKVKSK</t>
  </si>
  <si>
    <t>F14:7559</t>
  </si>
  <si>
    <t>KEKEPEEEL</t>
  </si>
  <si>
    <t>F13:10536</t>
  </si>
  <si>
    <t>KEKKQLY</t>
  </si>
  <si>
    <t>F14:8807</t>
  </si>
  <si>
    <t>KEKYIDQEEL</t>
  </si>
  <si>
    <t>F14:12424</t>
  </si>
  <si>
    <t>sp|P08238|HS90B_HUMAN Heat shock protein HSP 90-beta OS=Homo sapiens OX=9606 GN=HSP90AB1 PE=1 SV=4:sp|P07900|HS90A_HUMAN Heat shock protein HSP 90-alpha OS=Homo sapiens OX=9606 GN=HSP90AA1 PE=1 SV=5:sp|Q58FF8|H90B2_HUMAN Putative heat shock protein HSP 90-beta 2 OS=Homo sapiens OX=9606 GN=HSP90AB2P PE=1 SV=2:sp|Q14568|HS902_HUMAN Heat shock protein HSP 90-alpha A2 OS=Homo sapiens OX=9606 GN=HSP90AA2P PE=1 SV=2</t>
  </si>
  <si>
    <t>KELQNAHNGVNQASK</t>
  </si>
  <si>
    <t>F3:12637</t>
  </si>
  <si>
    <t>KENAGEDPGLA</t>
  </si>
  <si>
    <t>F9:10740</t>
  </si>
  <si>
    <t>KEPLLGGLNQKQPTKGSNIQ</t>
  </si>
  <si>
    <t>F32:12052</t>
  </si>
  <si>
    <t>KESGPTTYKVTSTLTIK</t>
  </si>
  <si>
    <t>F31:12407</t>
  </si>
  <si>
    <t>KESTLHLVL</t>
  </si>
  <si>
    <t>F14:14682</t>
  </si>
  <si>
    <t>KETTYYD</t>
  </si>
  <si>
    <t>F30:11148</t>
  </si>
  <si>
    <t>sp|P31689|DNJA1_HUMAN DnaJ homolog subfamily A member 1 OS=Homo sapiens OX=9606 GN=DNAJA1 PE=1 SV=2</t>
  </si>
  <si>
    <t>KEVDPSE</t>
  </si>
  <si>
    <t>F14:9699</t>
  </si>
  <si>
    <t>tr|A5K6C0|A5K6C0_PLAVS E1-E2_ATPase/hydrolase  putative OS=Plasmodium vivax (strain Salvador I) OX=126793 GN=PVX_098690 PE=4 SV=1</t>
  </si>
  <si>
    <t>KFDDGAVFL</t>
  </si>
  <si>
    <t>F14:18155</t>
  </si>
  <si>
    <t>sp|O14974|MYPT1_HUMAN Protein phosphatase 1 regulatory subunit 12A OS=Homo sapiens OX=9606 GN=PPP1R12A PE=1 SV=1</t>
  </si>
  <si>
    <t>KFFDMFLK</t>
  </si>
  <si>
    <t>F3:11988</t>
  </si>
  <si>
    <t>sp|Q92736|RYR2_HUMAN Ryanodine receptor 2 OS=Homo sapiens OX=9606 GN=RYR2 PE=1 SV=3:sp|Q15413|RYR3_HUMAN Ryanodine receptor 3 OS=Homo sapiens OX=9606 GN=RYR3 PE=1 SV=3:sp|P21817|RYR1_HUMAN Ryanodine receptor 1 OS=Homo sapiens OX=9606 GN=RYR1 PE=1 SV=3</t>
  </si>
  <si>
    <t>KFIDTTSKF</t>
  </si>
  <si>
    <t>F31:12696</t>
  </si>
  <si>
    <t>sp|P39023|RL3_HUMAN 60S ribosomal protein L3 OS=Homo sapiens OX=9606 GN=RPL3 PE=1 SV=2:sp|Q92901|RL3L_HUMAN 60S ribosomal protein L3-like OS=Homo sapiens OX=9606 GN=RPL3L PE=2 SV=3</t>
  </si>
  <si>
    <t>KGAGSGELKVTVKGPKGEERVK</t>
  </si>
  <si>
    <t>F4:10427</t>
  </si>
  <si>
    <t>KGCFRFL</t>
  </si>
  <si>
    <t>F3:14266</t>
  </si>
  <si>
    <t>sp|Q9H6R4|NOL6_HUMAN Nucleolar protein 6 OS=Homo sapiens OX=9606 GN=NOL6 PE=1 SV=2</t>
  </si>
  <si>
    <t>KGEPGPVGVQGPPGPA</t>
  </si>
  <si>
    <t>F13:16900</t>
  </si>
  <si>
    <t>KGFCRNF</t>
  </si>
  <si>
    <t>F13:12508</t>
  </si>
  <si>
    <t>sp|A0PJY2|FEZF1_HUMAN Fez family zinc finger protein 1 OS=Homo sapiens OX=9606 GN=FEZF1 PE=1 SV=1:sp|Q8TBJ5|FEZF2_HUMAN Fez family zinc finger protein 2 OS=Homo sapiens OX=9606 GN=FEZF2 PE=2 SV=2</t>
  </si>
  <si>
    <t>KGHGKKV</t>
  </si>
  <si>
    <t>F14:7457</t>
  </si>
  <si>
    <t>KGKEANKKVGNKKIDKKKEQLSKK</t>
  </si>
  <si>
    <t>F13:8061</t>
  </si>
  <si>
    <t>KGKIPDVP</t>
  </si>
  <si>
    <t>F29:11281</t>
  </si>
  <si>
    <t>KGKVKKSLGKQVGGKNQ(+.98)QVK</t>
  </si>
  <si>
    <t>F14:9065</t>
  </si>
  <si>
    <t>Q17:Deamidation (NQ):0.00</t>
  </si>
  <si>
    <t>KGKVKKSLGKQVGGKNQQV</t>
  </si>
  <si>
    <t>F13:8864</t>
  </si>
  <si>
    <t>KGKVKKSLGKQVGGKNQQVK</t>
  </si>
  <si>
    <t>F14:9078</t>
  </si>
  <si>
    <t>KGKVKKSLGKQVGGKNQQVKK</t>
  </si>
  <si>
    <t>F14:8887</t>
  </si>
  <si>
    <t>KGLFRAAVPSGAS</t>
  </si>
  <si>
    <t>F32:12304</t>
  </si>
  <si>
    <t>sp|P06733|ENOA_HUMAN Alpha-enolase OS=Homo sapiens OX=9606 GN=ENO1 PE=1 SV=2:sp|P09104|ENOG_HUMAN Gamma-enolase OS=Homo sapiens OX=9606 GN=ENO2 PE=1 SV=3</t>
  </si>
  <si>
    <t>KGLFRAAVPSGAST</t>
  </si>
  <si>
    <t>F32:12448</t>
  </si>
  <si>
    <t>KGLFRAAVPSGASTG</t>
  </si>
  <si>
    <t>F32:12409</t>
  </si>
  <si>
    <t>KGLFRAAVPSGASTGIY</t>
  </si>
  <si>
    <t>F32:14844</t>
  </si>
  <si>
    <t>KGLPPIRTQSLPPIT</t>
  </si>
  <si>
    <t>F4:15600</t>
  </si>
  <si>
    <t>sp|Q3KP44|ANR55_HUMAN Ankyrin repeat domain-containing protein 55 OS=Homo sapiens OX=9606 GN=ANKRD55 PE=1 SV=3</t>
  </si>
  <si>
    <t>KGNVNLTK</t>
  </si>
  <si>
    <t>F13:9938</t>
  </si>
  <si>
    <t>sp|A4UGR9|XIRP2_HUMAN Xin actin-binding repeat-containing protein 2 OS=Homo sapiens OX=9606 GN=XIRP2 PE=1 SV=2</t>
  </si>
  <si>
    <t>KGSRVPSK</t>
  </si>
  <si>
    <t>F14:11293</t>
  </si>
  <si>
    <t>sp|O43424|GRID2_HUMAN Glutamate receptor ionotropic  delta-2 OS=Homo sapiens OX=9606 GN=GRID2 PE=1 SV=2</t>
  </si>
  <si>
    <t>KGSSGEAF</t>
  </si>
  <si>
    <t>F9:10059</t>
  </si>
  <si>
    <t>KGSSGLGGG</t>
  </si>
  <si>
    <t>F14:8347</t>
  </si>
  <si>
    <t>sp|Q04695|K1C17_HUMAN Keratin  type I cytoskeletal 17 OS=Homo sapiens OX=9606 GN=KRT17 PE=1 SV=2</t>
  </si>
  <si>
    <t>KGTVIIIA</t>
  </si>
  <si>
    <t>F13:19070</t>
  </si>
  <si>
    <t>sp|Q16851|UGPA_HUMAN UTP--glucose-1-phosphate uridylyltransferase OS=Homo sapiens OX=9606 GN=UGP2 PE=1 SV=5</t>
  </si>
  <si>
    <t>KGVHYISVSATRLG</t>
  </si>
  <si>
    <t>F29:12156</t>
  </si>
  <si>
    <t>KHANALFT</t>
  </si>
  <si>
    <t>F29:11873</t>
  </si>
  <si>
    <t>sp|A8TX70|CO6A5_HUMAN Collagen alpha-5(VI) chain OS=Homo sapiens OX=9606 GN=COL6A5 PE=1 SV=1</t>
  </si>
  <si>
    <t>KHAVTTSK</t>
  </si>
  <si>
    <t>F14:14956</t>
  </si>
  <si>
    <t>sp|A4D1E9|GTPBA_HUMAN GTP-binding protein 10 OS=Homo sapiens OX=9606 GN=GTPBP10 PE=1 SV=1</t>
  </si>
  <si>
    <t>KHIMEVHKEK</t>
  </si>
  <si>
    <t>F14:7489</t>
  </si>
  <si>
    <t>sp|P57071|PRD15_HUMAN PR domain zinc finger protein 15 OS=Homo sapiens OX=9606 GN=PRDM15 PE=1 SV=4</t>
  </si>
  <si>
    <t>KHPSCRH</t>
  </si>
  <si>
    <t>F8:10199</t>
  </si>
  <si>
    <t>tr|A5K5V1|A5K5V1_PLAVS VPS9 domain-containing protein OS=Plasmodium vivax (strain Salvador I) OX=126793 GN=PVX_089615 PE=4 SV=1</t>
  </si>
  <si>
    <t>KIFDEILVNA</t>
  </si>
  <si>
    <t>sp|Q02880|TOP2B_HUMAN DNA topoisomerase 2-beta OS=Homo sapiens OX=9606 GN=TOP2B PE=1 SV=3:sp|P11388|TOP2A_HUMAN DNA topoisomerase 2-alpha OS=Homo sapiens OX=9606 GN=TOP2A PE=1 SV=3</t>
  </si>
  <si>
    <t>KIFTQKSK</t>
  </si>
  <si>
    <t>F31:13218</t>
  </si>
  <si>
    <t>sp|Q8WYP5|ELYS_HUMAN Protein ELYS OS=Homo sapiens OX=9606 GN=AHCTF1 PE=1 SV=3</t>
  </si>
  <si>
    <t>KIKCIWGKVCRTHGNSGV</t>
  </si>
  <si>
    <t>F8:8899</t>
  </si>
  <si>
    <t>KILKLNINRNKILHTNILQN</t>
  </si>
  <si>
    <t>F13:11279</t>
  </si>
  <si>
    <t>tr|A5K6L7|A5K6L7_PLAVS BSD domain-containing protein OS=Plasmodium vivax (strain Salvador I) OX=126793 GN=PVX_099175 PE=4 SV=1</t>
  </si>
  <si>
    <t>KIRTIELDGKTIKLQ</t>
  </si>
  <si>
    <t>F32:13426</t>
  </si>
  <si>
    <t>KITDVIIGF</t>
  </si>
  <si>
    <t>F5:19251</t>
  </si>
  <si>
    <t>KITSIVKDSSAARN</t>
  </si>
  <si>
    <t>F31:9898</t>
  </si>
  <si>
    <t>KIYEGQVEV</t>
  </si>
  <si>
    <t>F32:13303</t>
  </si>
  <si>
    <t>sp|P46777|RL5_HUMAN 60S ribosomal protein L5 OS=Homo sapiens OX=9606 GN=RPL5 PE=1 SV=3</t>
  </si>
  <si>
    <t>KK(+397.24)AAPGTKAPAKKAAPKKVAAPNAA</t>
  </si>
  <si>
    <t>F13:8862</t>
  </si>
  <si>
    <t>K2:LeumethylArgGlyGly:16.36</t>
  </si>
  <si>
    <t>KKAAPGTKAPAKKAAPK</t>
  </si>
  <si>
    <t>F14:7673</t>
  </si>
  <si>
    <t>KKAAPGTKAPAKKAAPKKV</t>
  </si>
  <si>
    <t>F12:8668</t>
  </si>
  <si>
    <t>KKAAPGTKAPAKKAAPKKVAAPNAA</t>
  </si>
  <si>
    <t>F13:8749</t>
  </si>
  <si>
    <t>KKAFRYH</t>
  </si>
  <si>
    <t>F13:11484</t>
  </si>
  <si>
    <t>sp|Q8NDP4|ZN439_HUMAN Zinc finger protein 439 OS=Homo sapiens OX=9606 GN=ZNF439 PE=1 SV=1</t>
  </si>
  <si>
    <t>KKAGGTKPKKPVGAAKKP</t>
  </si>
  <si>
    <t>F12:7917</t>
  </si>
  <si>
    <t>KKAKKPAAAAGAKKAKSP</t>
  </si>
  <si>
    <t>F14:7653</t>
  </si>
  <si>
    <t>KKAKKPKTVKAKPVKASKP</t>
  </si>
  <si>
    <t>F14:8437</t>
  </si>
  <si>
    <t>KKAKSKKDANKALLPTAGDD</t>
  </si>
  <si>
    <t>F14:9726</t>
  </si>
  <si>
    <t>KKAPAKPQKEDAKGGKKKK</t>
  </si>
  <si>
    <t>F14:7442</t>
  </si>
  <si>
    <t>KKAPTKKAAPGTKAPA</t>
  </si>
  <si>
    <t>F14:7792</t>
  </si>
  <si>
    <t>KKAPTKKAAPGTKAPAKK</t>
  </si>
  <si>
    <t>F12:7655</t>
  </si>
  <si>
    <t>KKAPTKKAAPGTKAPAKKAAPK</t>
  </si>
  <si>
    <t>F14:8013</t>
  </si>
  <si>
    <t>KKAPTKKAAPGTKAPAKKAAPKK</t>
  </si>
  <si>
    <t>F14:7928</t>
  </si>
  <si>
    <t>KKAPTKKAAPGTKAPAKKAAPKKV</t>
  </si>
  <si>
    <t>F14:8697</t>
  </si>
  <si>
    <t>KKATKSPAKPKAVKPKAAKP</t>
  </si>
  <si>
    <t>F12:9042</t>
  </si>
  <si>
    <t>KKDDKKDDKKVKKNILK</t>
  </si>
  <si>
    <t>F14:8851</t>
  </si>
  <si>
    <t>KKDDKKDDKKVKKNILKTQKTKK</t>
  </si>
  <si>
    <t>F13:8085</t>
  </si>
  <si>
    <t>KKDDKKVKKNILKTQKTKK</t>
  </si>
  <si>
    <t>F14:9003</t>
  </si>
  <si>
    <t>KKDTTVCSSASATASGGRT</t>
  </si>
  <si>
    <t>F13:15518</t>
  </si>
  <si>
    <t>KKDVDNAY</t>
  </si>
  <si>
    <t>F10:8950</t>
  </si>
  <si>
    <t>KKEDK(+42.01)KDDKKAEKKAEKK</t>
  </si>
  <si>
    <t>F13:7688</t>
  </si>
  <si>
    <t>Acetylation (K)</t>
  </si>
  <si>
    <t>K5:Acetylation (K):0.00</t>
  </si>
  <si>
    <t>KKFTLKRLMA</t>
  </si>
  <si>
    <t>F14:17909</t>
  </si>
  <si>
    <t>sp|O60610|DIAP1_HUMAN Protein diaphanous homolog 1 OS=Homo sapiens OX=9606 GN=DIAPH1 PE=1 SV=2</t>
  </si>
  <si>
    <t>KKGPAAIQKNYSPYYNTIDD</t>
  </si>
  <si>
    <t>F1:13721</t>
  </si>
  <si>
    <t>KKGRATKGSAHRDGAKEGGK</t>
  </si>
  <si>
    <t>F13:10199</t>
  </si>
  <si>
    <t>tr|A5K6I3|A5K6I3_PLAVS Uncharacterized protein OS=Plasmodium vivax (strain Salvador I) OX=126793 GN=PVX_099010 PE=4 SV=1</t>
  </si>
  <si>
    <t>KKHSSTT</t>
  </si>
  <si>
    <t>F14:15843</t>
  </si>
  <si>
    <t>tr|A5K1Q9|A5K1Q9_PLAVS RNA binding protein  putative OS=Plasmodium vivax (strain Salvador I) OX=126793 GN=PVX_113475 PE=4 SV=1</t>
  </si>
  <si>
    <t>KKHSVST</t>
  </si>
  <si>
    <t>F31:11851</t>
  </si>
  <si>
    <t>sp|Q9H8H2|DDX31_HUMAN Probable ATP-dependent RNA helicase DDX31 OS=Homo sapiens OX=9606 GN=DDX31 PE=1 SV=2</t>
  </si>
  <si>
    <t>KKKGADKEKKQLYKGKVK</t>
  </si>
  <si>
    <t>F13:8014</t>
  </si>
  <si>
    <t>KKKGADKEKKQLYKGKVKK</t>
  </si>
  <si>
    <t>F13:7942</t>
  </si>
  <si>
    <t>KKKNGKKSKVAVKKPK</t>
  </si>
  <si>
    <t>F13:7627</t>
  </si>
  <si>
    <t>KKKRKYELGRPPSNTK</t>
  </si>
  <si>
    <t>F14:9527</t>
  </si>
  <si>
    <t>KKMLPKLQPL</t>
  </si>
  <si>
    <t>F8:11043</t>
  </si>
  <si>
    <t>sp|Q5CZC0|FSIP2_HUMAN Fibrous sheath-interacting protein 2 OS=Homo sapiens OX=9606 GN=FSIP2 PE=2 SV=4</t>
  </si>
  <si>
    <t>KKNDKVKSKNKLVKGK</t>
  </si>
  <si>
    <t>F14:8100</t>
  </si>
  <si>
    <t>KKNLKGAKAEEGKKDGVK</t>
  </si>
  <si>
    <t>F14:8035</t>
  </si>
  <si>
    <t>KKPAAAAGAK(+42.02)K</t>
  </si>
  <si>
    <t>F30:16480</t>
  </si>
  <si>
    <t>K10:Guanidination:0.00</t>
  </si>
  <si>
    <t>KKPAAAAGAKKAKSPK</t>
  </si>
  <si>
    <t>F12:7611</t>
  </si>
  <si>
    <t>KKPAAAAGAKKAKSPKKA</t>
  </si>
  <si>
    <t>F14:7638</t>
  </si>
  <si>
    <t>KKPAAAAGAKKAKSPKKAK</t>
  </si>
  <si>
    <t>F14:7604</t>
  </si>
  <si>
    <t>KKPAAAGVKKVAKSPK</t>
  </si>
  <si>
    <t>F14:8653</t>
  </si>
  <si>
    <t>KKPAAAGVKKVAKSPKK</t>
  </si>
  <si>
    <t>F14:8521</t>
  </si>
  <si>
    <t>KKPAAAGVKKVAKSPKKA</t>
  </si>
  <si>
    <t>F14:8811</t>
  </si>
  <si>
    <t>KKPAAATVTK</t>
  </si>
  <si>
    <t>F14:12956</t>
  </si>
  <si>
    <t>KKPAGATPKKAKKAAGAKK</t>
  </si>
  <si>
    <t>F13:7489</t>
  </si>
  <si>
    <t>KKPAGPSISKPAAKPA</t>
  </si>
  <si>
    <t>F31:15742</t>
  </si>
  <si>
    <t>sp|P14649|MYL6B_HUMAN Myosin light chain 6B OS=Homo sapiens OX=9606 GN=MYL6B PE=1 SV=1</t>
  </si>
  <si>
    <t>KKPEAPPAK</t>
  </si>
  <si>
    <t>F4:12093</t>
  </si>
  <si>
    <t>KKPKKATGAATPK</t>
  </si>
  <si>
    <t>F12:7513</t>
  </si>
  <si>
    <t>KKPKTVKAKPVKASKPK</t>
  </si>
  <si>
    <t>F14:8148</t>
  </si>
  <si>
    <t>KKSAIPRQK</t>
  </si>
  <si>
    <t>F14:15839</t>
  </si>
  <si>
    <t>sp|Q6NUN7|JHY_HUMAN Jhy protein homolog OS=Homo sapiens OX=9606 GN=JHY PE=2 SV=1</t>
  </si>
  <si>
    <t>KKSAKKTPKKAKKPAAATVTK</t>
  </si>
  <si>
    <t>F14:8024</t>
  </si>
  <si>
    <t>KKSPKSKSPEPLIDVHELISEIVRK</t>
  </si>
  <si>
    <t>F13:8795</t>
  </si>
  <si>
    <t>tr|A5K4M8|A5K4M8_PLAVS Circumsporozoite-protein related antigen  putative OS=Plasmodium vivax (strain Salvador I) OX=126793 GN=PVX_091700 PE=4 SV=1</t>
  </si>
  <si>
    <t>KKTKGTKGKTKPSKTRKKVRS</t>
  </si>
  <si>
    <t>F13:18882</t>
  </si>
  <si>
    <t>sp|Q9H7N4|SFR19_HUMAN Splicing factor  arginine/serine-rich 19 OS=Homo sapiens OX=9606 GN=SCAF1 PE=1 SV=3</t>
  </si>
  <si>
    <t>KKTPKKAKKPAAAGV</t>
  </si>
  <si>
    <t>F8:8281</t>
  </si>
  <si>
    <t>KKTPKKAKKPAAAGVKK</t>
  </si>
  <si>
    <t>F14:7693</t>
  </si>
  <si>
    <t>KKTPKKVKKPA</t>
  </si>
  <si>
    <t>F12:7610</t>
  </si>
  <si>
    <t>KKVAAGY</t>
  </si>
  <si>
    <t>F14:8891</t>
  </si>
  <si>
    <t>KKVAAGYKKLTDAERKKRNQKI</t>
  </si>
  <si>
    <t>F12:12175</t>
  </si>
  <si>
    <t>KKVRGTAKTKVSGAKK</t>
  </si>
  <si>
    <t>F14:7763</t>
  </si>
  <si>
    <t>KKVRGTAKTKVSGAKKK</t>
  </si>
  <si>
    <t>F14:7994</t>
  </si>
  <si>
    <t>KLASMKKQDED</t>
  </si>
  <si>
    <t>F3:8106</t>
  </si>
  <si>
    <t>sp|Q8IYB3|SRRM1_HUMAN Serine/arginine repetitive matrix protein 1 OS=Homo sapiens OX=9606 GN=SRRM1 PE=1 SV=2</t>
  </si>
  <si>
    <t>KLFPDTPLAL</t>
  </si>
  <si>
    <t>F5:19303</t>
  </si>
  <si>
    <t>sp|Q12906|ILF3_HUMAN Interleukin enhancer-binding factor 3 OS=Homo sapiens OX=9606 GN=ILF3 PE=1 SV=3</t>
  </si>
  <si>
    <t>KLGIAPQGGSAPPSGRHK</t>
  </si>
  <si>
    <t>F14:9473</t>
  </si>
  <si>
    <t>tr|A5K1Z4|A5K1Z4_PLAVS Uncharacterized protein OS=Plasmodium vivax (strain Salvador I) OX=126793 GN=PVX_113915 PE=4 SV=1</t>
  </si>
  <si>
    <t>KLGKKKGADKEKKQLY</t>
  </si>
  <si>
    <t>F14:9070</t>
  </si>
  <si>
    <t>KLGPKRA(+21.98)</t>
  </si>
  <si>
    <t>F12:15197</t>
  </si>
  <si>
    <t>A7:Sodium adduct:1000.00</t>
  </si>
  <si>
    <t>KLGQGAHH</t>
  </si>
  <si>
    <t>F11:7526</t>
  </si>
  <si>
    <t>KLIKLNISKQNFAKNKKKAAN</t>
  </si>
  <si>
    <t>F13:10975</t>
  </si>
  <si>
    <t>KLKKAT(+79.96)GA</t>
  </si>
  <si>
    <t>F30:8304</t>
  </si>
  <si>
    <t>Sulfation</t>
  </si>
  <si>
    <t>T6:Sulfation:1000.00</t>
  </si>
  <si>
    <t>KLKNKFTEGSTPKPKQR</t>
  </si>
  <si>
    <t>F14:9291</t>
  </si>
  <si>
    <t>KLLEAST</t>
  </si>
  <si>
    <t>F8:8715</t>
  </si>
  <si>
    <t>sp|P55011|S12A2_HUMAN Solute carrier family 12 member 2 OS=Homo sapiens OX=9606 GN=SLC12A2 PE=1 SV=1:#DECOY#sp|Q8IYE1|CCD13_HUMAN Coiled-coil domain-containing protein 13 OS=Homo sapiens OX=9606 GN=CCDC13 PE=1 SV=2</t>
  </si>
  <si>
    <t>KLLEEQGIFL</t>
  </si>
  <si>
    <t>F13:18762</t>
  </si>
  <si>
    <t>KLNHAVF</t>
  </si>
  <si>
    <t>F14:11291</t>
  </si>
  <si>
    <t>KLNISKQNFAKNKKKAAN</t>
  </si>
  <si>
    <t>F14:9297</t>
  </si>
  <si>
    <t>KLQDQIFNL</t>
  </si>
  <si>
    <t>F14:18165</t>
  </si>
  <si>
    <t>sp|O43665|RGS10_HUMAN Regulator of G-protein signaling 10 OS=Homo sapiens OX=9606 GN=RGS10 PE=1 SV=3</t>
  </si>
  <si>
    <t>KLVKGKM(+15.99)GNNKKGGSGGGNIKK</t>
  </si>
  <si>
    <t>F13:7687</t>
  </si>
  <si>
    <t>KMPLEERI</t>
  </si>
  <si>
    <t>F11:9869</t>
  </si>
  <si>
    <t>sp|Q8WXH0|SYNE2_HUMAN Nesprin-2 OS=Homo sapiens OX=9606 GN=SYNE2 PE=1 SV=3</t>
  </si>
  <si>
    <t>KNADPAEL</t>
  </si>
  <si>
    <t>F11:9806</t>
  </si>
  <si>
    <t>KNGGFGRRGPPGAKGNKG</t>
  </si>
  <si>
    <t>F4:11496</t>
  </si>
  <si>
    <t>KNGHCSS</t>
  </si>
  <si>
    <t>F11:8097</t>
  </si>
  <si>
    <t>tr|A5K1E9|A5K1E9_PLAVS Uncharacterized protein OS=Plasmodium vivax (strain Salvador I) OX=126793 GN=PVX_086050 PE=4 SV=1</t>
  </si>
  <si>
    <t>KNKHIKTF</t>
  </si>
  <si>
    <t>F30:7773</t>
  </si>
  <si>
    <t>sp|Q0VAK6|LMOD3_HUMAN Leiomodin-3 OS=Homo sapiens OX=9606 GN=LMOD3 PE=1 SV=1</t>
  </si>
  <si>
    <t>KNKLVKGKM(+15.99)GNNKKGGSGGGNIKK</t>
  </si>
  <si>
    <t>F13:7706</t>
  </si>
  <si>
    <t>KNLLPPKK</t>
  </si>
  <si>
    <t>F4:17284</t>
  </si>
  <si>
    <t>sp|Q9Y2I1|NISCH_HUMAN Nischarin OS=Homo sapiens OX=9606 GN=NISCH PE=1 SV=3</t>
  </si>
  <si>
    <t>KNLQTVNVDEN</t>
  </si>
  <si>
    <t>F13:11538</t>
  </si>
  <si>
    <t>KNPDDPDMVD</t>
  </si>
  <si>
    <t>F11:11747</t>
  </si>
  <si>
    <t>KNPDDPDTVD</t>
  </si>
  <si>
    <t>F9:10133</t>
  </si>
  <si>
    <t>KNQTPKVPKVSKRKKLT</t>
  </si>
  <si>
    <t>F8:10377</t>
  </si>
  <si>
    <t>KNYTDAT</t>
  </si>
  <si>
    <t>F13:8333</t>
  </si>
  <si>
    <t>sp|Q8IXS2|DRC2_HUMAN Dynein regulatory complex subunit 2 OS=Homo sapiens OX=9606 GN=CCDC65 PE=1 SV=2</t>
  </si>
  <si>
    <t>KPAAAAGAKKAKSPKKAKAAK</t>
  </si>
  <si>
    <t>F13:9567</t>
  </si>
  <si>
    <t>KPAAATVTKK(+21.98)</t>
  </si>
  <si>
    <t>F4:11895</t>
  </si>
  <si>
    <t>K10:Sodium adduct:1000.00</t>
  </si>
  <si>
    <t>KPAGAAKKPKKATGAATPK</t>
  </si>
  <si>
    <t>F14:7794</t>
  </si>
  <si>
    <t>KPAGAAKKPKKATGAATPKKSA</t>
  </si>
  <si>
    <t>F14:7864</t>
  </si>
  <si>
    <t>KPAGAT(+79.97)PK</t>
  </si>
  <si>
    <t>F3:9933</t>
  </si>
  <si>
    <t>T6:Phosphorylation (STY):1000.00</t>
  </si>
  <si>
    <t>KPAGRGQSEPNQYP</t>
  </si>
  <si>
    <t>F8:11516</t>
  </si>
  <si>
    <t>KPAK(+27.99)AAAASKK</t>
  </si>
  <si>
    <t>F13:7940</t>
  </si>
  <si>
    <t>K4:Formylation:6.04</t>
  </si>
  <si>
    <t>KPAKAAAASK(+31.99)</t>
  </si>
  <si>
    <t>F31:15539</t>
  </si>
  <si>
    <t>K10:Dihydroxy:15.91</t>
  </si>
  <si>
    <t>KPARGQKP</t>
  </si>
  <si>
    <t>F13:16831</t>
  </si>
  <si>
    <t>KPAVTLT</t>
  </si>
  <si>
    <t>F30:9519</t>
  </si>
  <si>
    <t>sp|Q9HCK8|CHD8_HUMAN Chromodomain-helicase-DNA-binding protein 8 OS=Homo sapiens OX=9606 GN=CHD8 PE=1 SV=5</t>
  </si>
  <si>
    <t>KPCILVLD</t>
  </si>
  <si>
    <t>F4:7517</t>
  </si>
  <si>
    <t>sp|Q6P2S7|TTC41_HUMAN Putative tetratricopeptide repeat protein 41 OS=Homo sapiens OX=9606 GN=TTC41P PE=5 SV=3</t>
  </si>
  <si>
    <t>KPELYQGT</t>
  </si>
  <si>
    <t>F8:13704</t>
  </si>
  <si>
    <t>sp|Q9BQG1|SYT3_HUMAN Synaptotagmin-3 OS=Homo sapiens OX=9606 GN=SYT3 PE=2 SV=1</t>
  </si>
  <si>
    <t>KPEPAPAPP</t>
  </si>
  <si>
    <t>F13:15482</t>
  </si>
  <si>
    <t>sp|Q8TAZ6|CKLF2_HUMAN CKLF-like MARVEL transmembrane domain-containing protein 2 OS=Homo sapiens OX=9606 GN=CMTM2 PE=2 SV=1</t>
  </si>
  <si>
    <t>KPESMYE</t>
  </si>
  <si>
    <t>F3:13612</t>
  </si>
  <si>
    <t>sp|P31415|CASQ1_HUMAN Calsequestrin-1 OS=Homo sapiens OX=9606 GN=CASQ1 PE=1 SV=3</t>
  </si>
  <si>
    <t>KPFPLDT</t>
  </si>
  <si>
    <t>F8:10647</t>
  </si>
  <si>
    <t>sp|P78559|MAP1A_HUMAN Microtubule-associated protein 1A OS=Homo sapiens OX=9606 GN=MAP1A PE=1 SV=6</t>
  </si>
  <si>
    <t>KPFQRKYLIFTQKNHVVLLKIV</t>
  </si>
  <si>
    <t>F3:8967</t>
  </si>
  <si>
    <t>tr|A5K6U2|A5K6U2_PLAVS Uncharacterized protein OS=Plasmodium vivax (strain Salvador I) OX=126793 GN=PVX_099550 PE=4 SV=1</t>
  </si>
  <si>
    <t>KPGLDGLPGAP</t>
  </si>
  <si>
    <t>F13:10645</t>
  </si>
  <si>
    <t>sp|P25067|CO8A2_HUMAN Collagen alpha-2(VIII) chain OS=Homo sapiens OX=9606 GN=COL8A2 PE=1 SV=2</t>
  </si>
  <si>
    <t>KPGRQAGK</t>
  </si>
  <si>
    <t>F32:9071</t>
  </si>
  <si>
    <t>sp|Q9Y4Z0|LSM4_HUMAN U6 snRNA-associated Sm-like protein LSm4 OS=Homo sapiens OX=9606 GN=LSM4 PE=1 SV=1</t>
  </si>
  <si>
    <t>KPHRYR(+28.03)PG</t>
  </si>
  <si>
    <t>F3:15639</t>
  </si>
  <si>
    <t>sp|Q16695|H31T_HUMAN Histone H3.1t OS=Homo sapiens OX=9606 GN=HIST3H3 PE=1 SV=3:sp|Q71DI3|H32_HUMAN Histone H3.2 OS=Homo sapiens OX=9606 GN=HIST2H3A PE=1 SV=3:sp|P68431|H31_HUMAN Histone H3.1 OS=Homo sapiens OX=9606 GN=HIST1H3A PE=1 SV=2:sp|P84243|H33_HUMAN Histone H3.3 OS=Homo sapiens OX=9606 GN=H3F3A PE=1 SV=2:sp|Q6NXT2|H3C_HUMAN Histone H3.3C OS=Homo sapiens OX=9606 GN=H3F3C PE=1 SV=3:tr|A5K1U7|A5K1U7_PLAVS Histone H3 OS=Plasmodium vivax (strain Salvador I) OX=126793 GN=PVX_113665 PE=3 SV=1</t>
  </si>
  <si>
    <t>R6:Dimethylation(KR):18.53</t>
  </si>
  <si>
    <t>KPIERHR</t>
  </si>
  <si>
    <t>F14:12056</t>
  </si>
  <si>
    <t>tr|A5K940|A5K940_PLAVS Reticulocyte-binding protein 2 (RBP2)  like OS=Plasmodium vivax (strain Salvador I) OX=126793 GN=PVX_101590 PE=4 SV=1</t>
  </si>
  <si>
    <t>KPKAAKPKAAKPK</t>
  </si>
  <si>
    <t>F12:7520</t>
  </si>
  <si>
    <t>KPKAAKPKAAKPKAAKPK</t>
  </si>
  <si>
    <t>F12:8383</t>
  </si>
  <si>
    <t>KPKAAKPKAAKPKAAKPKAA</t>
  </si>
  <si>
    <t>F12:9159</t>
  </si>
  <si>
    <t>KPKAAKPKTAKPK</t>
  </si>
  <si>
    <t>F12:7492</t>
  </si>
  <si>
    <t>KPKAAKPKTAKPKAAKPK</t>
  </si>
  <si>
    <t>F12:7919</t>
  </si>
  <si>
    <t>KPKAAKPKVVKPKKAAPKKK</t>
  </si>
  <si>
    <t>F13:7853</t>
  </si>
  <si>
    <t>KPKAELK</t>
  </si>
  <si>
    <t>F14:9008</t>
  </si>
  <si>
    <t>sp|Q92625|ANS1A_HUMAN Ankyrin repeat and SAM domain-containing protein 1A OS=Homo sapiens OX=9606 GN=ANKS1A PE=1 SV=4</t>
  </si>
  <si>
    <t>KPKKAAAKKK</t>
  </si>
  <si>
    <t>F14:7366</t>
  </si>
  <si>
    <t>KPKPSTML</t>
  </si>
  <si>
    <t>F5:13591</t>
  </si>
  <si>
    <t>sp|Q9Y6X0|SETBP_HUMAN SET-binding protein OS=Homo sapiens OX=9606 GN=SETBP1 PE=1 SV=3</t>
  </si>
  <si>
    <t>KPKTEDKKEKAKSEKAVIKK</t>
  </si>
  <si>
    <t>F14:8169</t>
  </si>
  <si>
    <t>KPKVFSTT</t>
  </si>
  <si>
    <t>F12:12913</t>
  </si>
  <si>
    <t>sp|Q9P2E2|KIF17_HUMAN Kinesin-like protein KIF17 OS=Homo sapiens OX=9606 GN=KIF17 PE=2 SV=3</t>
  </si>
  <si>
    <t>KPLLHFL</t>
  </si>
  <si>
    <t>F3:14191</t>
  </si>
  <si>
    <t>tr|A5K7R5|A5K7R5_PLAVS Uncharacterized protein OS=Plasmodium vivax (strain Salvador I) OX=126793 GN=PVX_095425 PE=4 SV=1</t>
  </si>
  <si>
    <t>KPLNLAHI</t>
  </si>
  <si>
    <t>F8:10826</t>
  </si>
  <si>
    <t>sp|Q9Y4J8|DTNA_HUMAN Dystrobrevin alpha OS=Homo sapiens OX=9606 GN=DTNA PE=1 SV=2</t>
  </si>
  <si>
    <t>KPPKGWFR</t>
  </si>
  <si>
    <t>F14:16219</t>
  </si>
  <si>
    <t>sp|O95294|RASL1_HUMAN RasGAP-activating-like protein 1 OS=Homo sapiens OX=9606 GN=RASAL1 PE=1 SV=3</t>
  </si>
  <si>
    <t>KPPPPPPPP</t>
  </si>
  <si>
    <t>F31:10394</t>
  </si>
  <si>
    <t>sp|A0JLT2|MED19_HUMAN Mediator of RNA polymerase II transcription subunit 19 OS=Homo sapiens OX=9606 GN=MED19 PE=1 SV=2</t>
  </si>
  <si>
    <t>KPPQYIAVHVVPDQL</t>
  </si>
  <si>
    <t>F32:15984</t>
  </si>
  <si>
    <t>KPPSYNVATTLPSYD</t>
  </si>
  <si>
    <t>F31:15597</t>
  </si>
  <si>
    <t>sp|Q9BT67|NFIP1_HUMAN NEDD4 family-interacting protein 1 OS=Homo sapiens OX=9606 GN=NDFIP1 PE=1 SV=1</t>
  </si>
  <si>
    <t>KPQGTYQ</t>
  </si>
  <si>
    <t>F4:11766</t>
  </si>
  <si>
    <t>sp|Q6Q759|SPG17_HUMAN Sperm-associated antigen 17 OS=Homo sapiens OX=9606 GN=SPAG17 PE=2 SV=1</t>
  </si>
  <si>
    <t>KPQTLASEKK</t>
  </si>
  <si>
    <t>F13:15305</t>
  </si>
  <si>
    <t>sp|Q9BRX8|PXL2A_HUMAN Peroxiredoxin-like 2A OS=Homo sapiens OX=9606 GN=PRXL2A PE=1 SV=3</t>
  </si>
  <si>
    <t>KPRAIVVD</t>
  </si>
  <si>
    <t>F32:10127</t>
  </si>
  <si>
    <t>sp|P01130|LDLR_HUMAN Low-density lipoprotein receptor OS=Homo sapiens OX=9606 GN=LDLR PE=1 SV=1</t>
  </si>
  <si>
    <t>KPRAIVVDPVHGF</t>
  </si>
  <si>
    <t>F32:13405</t>
  </si>
  <si>
    <t>KPRAIVVDPVHGFM</t>
  </si>
  <si>
    <t>F32:14658</t>
  </si>
  <si>
    <t>KPRAIVVDPVHGFM(+15.99)</t>
  </si>
  <si>
    <t>F32:13375</t>
  </si>
  <si>
    <t>KPSQLHR</t>
  </si>
  <si>
    <t>F12:9573</t>
  </si>
  <si>
    <t>sp|Q96QP1|ALPK1_HUMAN Alpha-protein kinase 1 OS=Homo sapiens OX=9606 GN=ALPK1 PE=1 SV=3</t>
  </si>
  <si>
    <t>KPTTIITTTQ</t>
  </si>
  <si>
    <t>F4:13920</t>
  </si>
  <si>
    <t>sp|P51610|HCFC1_HUMAN Host cell factor 1 OS=Homo sapiens OX=9606 GN=HCFC1 PE=1 SV=2</t>
  </si>
  <si>
    <t>KPVCCVPVCCGASSCCQQSSC</t>
  </si>
  <si>
    <t>F13:13378</t>
  </si>
  <si>
    <t>sp|P60368|KR102_HUMAN Keratin-associated protein 10-2 OS=Homo sapiens OX=9606 GN=KRTAP10-2 PE=2 SV=1</t>
  </si>
  <si>
    <t>KPVVYKN</t>
  </si>
  <si>
    <t>F30:12921</t>
  </si>
  <si>
    <t>tr|A5K1Q5|A5K1Q5_PLAVS Uncharacterized protein OS=Plasmodium vivax (strain Salvador I) OX=126793 GN=PVX_113455 PE=4 SV=1</t>
  </si>
  <si>
    <t>KPVYLVT</t>
  </si>
  <si>
    <t>F4:12649</t>
  </si>
  <si>
    <t>sp|Q96RL7|VP13A_HUMAN Vacuolar protein sorting-associated protein 13A OS=Homo sapiens OX=9606 GN=VPS13A PE=1 SV=2</t>
  </si>
  <si>
    <t>KPYTQVED</t>
  </si>
  <si>
    <t>F30:10393</t>
  </si>
  <si>
    <t>sp|Q8TE57|ATS16_HUMAN A disintegrin and metalloproteinase with thrombospondin motifs 16 OS=Homo sapiens OX=9606 GN=ADAMTS16 PE=2 SV=3</t>
  </si>
  <si>
    <t>KQAAPKKKAAQKKPAAPETSA</t>
  </si>
  <si>
    <t>F14:8112</t>
  </si>
  <si>
    <t>KQGGFENKK</t>
  </si>
  <si>
    <t>F3:12240</t>
  </si>
  <si>
    <t>sp|O60443|GSDME_HUMAN Gasdermin-E OS=Homo sapiens OX=9606 GN=GSDME PE=1 SV=2</t>
  </si>
  <si>
    <t>KQIGNAKGKKPAKKVIK</t>
  </si>
  <si>
    <t>F14:8628</t>
  </si>
  <si>
    <t>KQLEDGRTL</t>
  </si>
  <si>
    <t>F11:10334</t>
  </si>
  <si>
    <t>sp|P62987|RL40_HUMAN Ubiquitin-60S ribosomal protein L40 OS=Homo sapiens OX=9606 GN=UBA52 PE=1 SV=2:sp|P62979|RS27A_HUMAN Ubiquitin-40S ribosomal protein S27a OS=Homo sapiens OX=9606 GN=RPS27A PE=1 SV=2:sp|P0CG47|UBB_HUMAN Polyubiquitin-B OS=Homo sapiens OX=9606 GN=UBB PE=1 SV=1:sp|P0CG48|UBC_HUMAN Polyubiquitin-C OS=Homo sapiens OX=9606 GN=UBC PE=1 SV=3:tr|A5K0L7|A5K0L7_PLAVS Polyubiquitin 5  putative OS=Plasmodium vivax (strain Salvador I) OX=126793 GN=PVX_084620 PE=4 SV=1</t>
  </si>
  <si>
    <t>KQTELFAH</t>
  </si>
  <si>
    <t>F13:11473</t>
  </si>
  <si>
    <t>sp|O60264|SMCA5_HUMAN SWI/SNF-related matrix-associated actin-dependent regulator of chromatin subfamily A member 5 OS=Homo sapiens OX=9606 GN=SMARCA5 PE=1 SV=1:sp|P28370|SMCA1_HUMAN Probable global transcription activator SNF2L1 OS=Homo sapiens OX=9606 GN=SMARCA1 PE=1 SV=2</t>
  </si>
  <si>
    <t>KRDPTAEQ</t>
  </si>
  <si>
    <t>F11:7617</t>
  </si>
  <si>
    <t>KRGYFNEEL</t>
  </si>
  <si>
    <t>F11:13393</t>
  </si>
  <si>
    <t>KRTLVRKP</t>
  </si>
  <si>
    <t>F6:15550</t>
  </si>
  <si>
    <t>sp|A5PLK6|RGSL_HUMAN Regulator of G-protein signaling protein-like OS=Homo sapiens OX=9606 GN=RGSL1 PE=2 SV=1</t>
  </si>
  <si>
    <t>KSAGADSKSLKKLDND</t>
  </si>
  <si>
    <t>F11:9382</t>
  </si>
  <si>
    <t>KSAKKTPKKAKKPAAATV</t>
  </si>
  <si>
    <t>F14:8401</t>
  </si>
  <si>
    <t>KSAKKTPKKAKKPAAATVTK</t>
  </si>
  <si>
    <t>F14:8081</t>
  </si>
  <si>
    <t>KSAVTALW(+15.99)</t>
  </si>
  <si>
    <t>F4:14270</t>
  </si>
  <si>
    <t>W8:Oxidation (HW):1000.00</t>
  </si>
  <si>
    <t>KSAVTALW(+3.99)</t>
  </si>
  <si>
    <t>F4:14985</t>
  </si>
  <si>
    <t>W8:Tryptophan oxidation to kynurenin:1000.00</t>
  </si>
  <si>
    <t>KSAVTALW(+31.99)</t>
  </si>
  <si>
    <t>F4:13029</t>
  </si>
  <si>
    <t>W8:Dihydroxy:38.64</t>
  </si>
  <si>
    <t>KSDAVHLFSGSQ</t>
  </si>
  <si>
    <t>F30:9797</t>
  </si>
  <si>
    <t>sp|Q9P0K1|ADA22_HUMAN Disintegrin and metalloproteinase domain-containing protein 22 OS=Homo sapiens OX=9606 GN=ADAM22 PE=1 SV=1</t>
  </si>
  <si>
    <t>KSDQSRLDSELK</t>
  </si>
  <si>
    <t>F8:10185</t>
  </si>
  <si>
    <t>KSENFRH</t>
  </si>
  <si>
    <t>F13:10558</t>
  </si>
  <si>
    <t>sp|P17301|ITA2_HUMAN Integrin alpha-2 OS=Homo sapiens OX=9606 GN=ITGA2 PE=1 SV=1</t>
  </si>
  <si>
    <t>KSFCYQR</t>
  </si>
  <si>
    <t>F4:11144</t>
  </si>
  <si>
    <t>tr|A5K7U3|A5K7U3_PLAVS Adenosine/AMP deaminase  putative OS=Plasmodium vivax (strain Salvador I) OX=126793 GN=PVX_082415 PE=4 SV=1</t>
  </si>
  <si>
    <t>KSGGKKNVKGKEANKKVGNKKIDKK</t>
  </si>
  <si>
    <t>F14:8271</t>
  </si>
  <si>
    <t>KSGKPKVTKAKKAAPK</t>
  </si>
  <si>
    <t>F13:7536</t>
  </si>
  <si>
    <t>KSGKPKVTKAKKAAPKK</t>
  </si>
  <si>
    <t>F8:7766</t>
  </si>
  <si>
    <t>KSHRFDVE</t>
  </si>
  <si>
    <t>F30:12195</t>
  </si>
  <si>
    <t>sp|Q149N8|SHPRH_HUMAN E3 ubiquitin-protein ligase SHPRH OS=Homo sapiens OX=9606 GN=SHPRH PE=1 SV=2</t>
  </si>
  <si>
    <t>KSIKKTPKKVKKPATAAGTK</t>
  </si>
  <si>
    <t>F14:8671</t>
  </si>
  <si>
    <t>KSIKKTPKKVKKPATAAGTKK</t>
  </si>
  <si>
    <t>F14:8625</t>
  </si>
  <si>
    <t>KSINPDEAVAYG</t>
  </si>
  <si>
    <t>F32:13100</t>
  </si>
  <si>
    <t>sp|P11142|HSP7C_HUMAN Heat shock cognate 71 kDa protein OS=Homo sapiens OX=9606 GN=HSPA8 PE=1 SV=1:sp|P54652|HSP72_HUMAN Heat shock-related 70 kDa protein 2 OS=Homo sapiens OX=9606 GN=HSPA2 PE=1 SV=1:sp|P0DMV9|HS71B_HUMAN Heat shock 70 kDa protein 1B OS=Homo sapiens OX=9606 GN=HSPA1B PE=1 SV=1:sp|P0DMV8|HS71A_HUMAN Heat shock 70 kDa protein 1A OS=Homo sapiens OX=9606 GN=HSPA1A PE=1 SV=1:sp|P34931|HS71L_HUMAN Heat shock 70 kDa protein 1-like OS=Homo sapiens OX=9606 GN=HSPA1L PE=1 SV=2:sp|P17066|HSP76_HUMAN Heat shock 70 kDa protein 6 OS=Homo sapiens OX=9606 GN=HSPA6 PE=1 SV=2</t>
  </si>
  <si>
    <t>KSINPDEAVAYGA</t>
  </si>
  <si>
    <t>F32:13543</t>
  </si>
  <si>
    <t>KSINPDEAVAYGAA</t>
  </si>
  <si>
    <t>F32:13629</t>
  </si>
  <si>
    <t>KSKKDANKALLPTAGDD</t>
  </si>
  <si>
    <t>F4:10577</t>
  </si>
  <si>
    <t>KSKKQIGNAKGKKPAKKVIK</t>
  </si>
  <si>
    <t>F14:8757</t>
  </si>
  <si>
    <t>KSKKS(-18.01)AG</t>
  </si>
  <si>
    <t>F14:8724</t>
  </si>
  <si>
    <t>S5:Dehydration:28.36</t>
  </si>
  <si>
    <t>KSKLPLQT</t>
  </si>
  <si>
    <t>F3:21876</t>
  </si>
  <si>
    <t>sp|Q8IV36|HID1_HUMAN Protein HID1 OS=Homo sapiens OX=9606 GN=HID1 PE=1 SV=1</t>
  </si>
  <si>
    <t>KSLGKQVGGKNQQVKK</t>
  </si>
  <si>
    <t>F14:7937</t>
  </si>
  <si>
    <t>KSLN(+.98)N(+.98)QFA</t>
  </si>
  <si>
    <t>F3:10122</t>
  </si>
  <si>
    <t>N4:Deamidation (NQ):27.16;N5:Deamidation (NQ):21.94</t>
  </si>
  <si>
    <t>KSLPGQNE</t>
  </si>
  <si>
    <t>F11:9465</t>
  </si>
  <si>
    <t>KSLPGQNED</t>
  </si>
  <si>
    <t>F31:9318</t>
  </si>
  <si>
    <t>KSLPGQNEDL</t>
  </si>
  <si>
    <t>F11:12118</t>
  </si>
  <si>
    <t>KSNESGNSITTFCTWLSSRN</t>
  </si>
  <si>
    <t>F13:15160</t>
  </si>
  <si>
    <t>tr|A5KCH4|A5KCH4_PLAVS Rav1p_C domain-containing protein OS=Plasmodium vivax (strain Salvador I) OX=126793 GN=PVX_093535 PE=4 SV=1</t>
  </si>
  <si>
    <t>KSNPFRGSSHAKGIVVEKV</t>
  </si>
  <si>
    <t>F13:11429</t>
  </si>
  <si>
    <t>KSPAKAKAPKPKAAKPK</t>
  </si>
  <si>
    <t>F14:7764</t>
  </si>
  <si>
    <t>KSPAKPKAVKPK</t>
  </si>
  <si>
    <t>F12:7724</t>
  </si>
  <si>
    <t>KSPAKPKAVKPKAAKPK</t>
  </si>
  <si>
    <t>F14:8049</t>
  </si>
  <si>
    <t>KSPKKAKVAKPKKAAK</t>
  </si>
  <si>
    <t>F14:7691</t>
  </si>
  <si>
    <t>KSQGPALT</t>
  </si>
  <si>
    <t>F13:12492</t>
  </si>
  <si>
    <t>sp|Q9UKE5|TNIK_HUMAN TRAF2 and NCK-interacting protein kinase OS=Homo sapiens OX=9606 GN=TNIK PE=1 SV=1</t>
  </si>
  <si>
    <t>KSSASGPN</t>
  </si>
  <si>
    <t>F12:9037</t>
  </si>
  <si>
    <t>sp|Q15345|LRC41_HUMAN Leucine-rich repeat-containing protein 41 OS=Homo sapiens OX=9606 GN=LRRC41 PE=1 SV=3</t>
  </si>
  <si>
    <t>KSSSRTL</t>
  </si>
  <si>
    <t>F30:11958</t>
  </si>
  <si>
    <t>tr|A5K0F3|A5K0F3_PLAVS Uncharacterized protein OS=Plasmodium vivax (strain Salvador I) OX=126793 GN=PVX_084300 PE=4 SV=1:sp|O60383|GDF9_HUMAN Growth/differentiation factor 9 OS=Homo sapiens OX=9606 GN=GDF9 PE=1 SV=1</t>
  </si>
  <si>
    <t>KSTPEGA</t>
  </si>
  <si>
    <t>F31:9334</t>
  </si>
  <si>
    <t>tr|A5K3X1|A5K3X1_PLAVS Heat shock protein  putative OS=Plasmodium vivax (strain Salvador I) OX=126793 GN=PVX_118295 PE=3 SV=1</t>
  </si>
  <si>
    <t>KSTTTGH</t>
  </si>
  <si>
    <t>F4:9953</t>
  </si>
  <si>
    <t>tr|A5K2H7|A5K2H7_PLAVS Elongation factor 1-alpha OS=Plasmodium vivax (strain Salvador I) OX=126793 GN=PVX_114830 PE=3 SV=1:sp|P68104|EF1A1_HUMAN Elongation factor 1-alpha 1 OS=Homo sapiens OX=9606 GN=EEF1A1 PE=1 SV=1:sp|Q5VTE0|EF1A3_HUMAN Putative elongation factor 1-alpha-like 3 OS=Homo sapiens OX=9606 GN=EEF1A1P5 PE=5 SV=1:sp|Q05639|EF1A2_HUMAN Elongation factor 1-alpha 2 OS=Homo sapiens OX=9606 GN=EEF1A2 PE=1 SV=1</t>
  </si>
  <si>
    <t>KSTTTGHLIYK</t>
  </si>
  <si>
    <t>KSVNLMNASNDI</t>
  </si>
  <si>
    <t>F13:14852</t>
  </si>
  <si>
    <t>sp|Q6YHK3|CD109_HUMAN CD109 antigen OS=Homo sapiens OX=9606 GN=CD109 PE=1 SV=2</t>
  </si>
  <si>
    <t>KSYLKLMT</t>
  </si>
  <si>
    <t>F30:10570</t>
  </si>
  <si>
    <t>sp|Q8TEY7|UBP33_HUMAN Ubiquitin carboxyl-terminal hydrolase 33 OS=Homo sapiens OX=9606 GN=USP33 PE=1 SV=2</t>
  </si>
  <si>
    <t>KTAIGKAGYTDKVVIG</t>
  </si>
  <si>
    <t>F12:12242</t>
  </si>
  <si>
    <t>KTAIGKAGYTDKVVIGM(+15.99)</t>
  </si>
  <si>
    <t>F11:12256</t>
  </si>
  <si>
    <t>KTAKPKAAKPKKAAAK</t>
  </si>
  <si>
    <t>F14:7476</t>
  </si>
  <si>
    <t>KTFTTQETITNAET</t>
  </si>
  <si>
    <t>F32:12764</t>
  </si>
  <si>
    <t>KTIDDLKNQ</t>
  </si>
  <si>
    <t>F11:10055</t>
  </si>
  <si>
    <t>KTKEGVVHGV</t>
  </si>
  <si>
    <t>F5:9148</t>
  </si>
  <si>
    <t>sp|P37840|SYUA_HUMAN Alpha-synuclein OS=Homo sapiens OX=9606 GN=SNCA PE=1 SV=1</t>
  </si>
  <si>
    <t>KTKEIEQVY</t>
  </si>
  <si>
    <t>F4:10991</t>
  </si>
  <si>
    <t>sp|Q8NEY8|PPHLN_HUMAN Periphilin-1 OS=Homo sapiens OX=9606 GN=PPHLN1 PE=1 SV=2</t>
  </si>
  <si>
    <t>KTLPDILTF</t>
  </si>
  <si>
    <t>F3:19161</t>
  </si>
  <si>
    <t>sp|Q13569|TDG_HUMAN G/T mismatch-specific thymine DNA glycosylase OS=Homo sapiens OX=9606 GN=TDG PE=1 SV=2</t>
  </si>
  <si>
    <t>KTLTEEE</t>
  </si>
  <si>
    <t>F4:9969</t>
  </si>
  <si>
    <t>sp|Q5TBA9|FRY_HUMAN Protein furry homolog OS=Homo sapiens OX=9606 GN=FRY PE=1 SV=1:sp|P11245|ARY2_HUMAN Arylamine N-acetyltransferase 2 OS=Homo sapiens OX=9606 GN=NAT2 PE=1 SV=1</t>
  </si>
  <si>
    <t>KTPKKAKKPAAAGVK</t>
  </si>
  <si>
    <t>F14:7714</t>
  </si>
  <si>
    <t>KTPKKAKKPAAATVTK</t>
  </si>
  <si>
    <t>F14:7871</t>
  </si>
  <si>
    <t>KTPKKVKKPATAAGTKK</t>
  </si>
  <si>
    <t>F14:7758</t>
  </si>
  <si>
    <t>KTPKKVKKPATAAGTKKVAK</t>
  </si>
  <si>
    <t>F14:8564</t>
  </si>
  <si>
    <t>KVAKSAKKVKTPQPK</t>
  </si>
  <si>
    <t>F14:8062</t>
  </si>
  <si>
    <t>KVAKSPKKAKAAAKPK</t>
  </si>
  <si>
    <t>F14:7617</t>
  </si>
  <si>
    <t>KVAKSPKKAKVAKP</t>
  </si>
  <si>
    <t>F14:8057</t>
  </si>
  <si>
    <t>KVAKSPKKAKVAKPK</t>
  </si>
  <si>
    <t>F14:7771</t>
  </si>
  <si>
    <t>KVAKSPKKAKVAKPKKAA</t>
  </si>
  <si>
    <t>F14:8234</t>
  </si>
  <si>
    <t>KVAKSPKKAKVAKPKKAAKSAA</t>
  </si>
  <si>
    <t>F14:8947</t>
  </si>
  <si>
    <t>KVAPAPAVV</t>
  </si>
  <si>
    <t>F5:12227</t>
  </si>
  <si>
    <t>sp|P62424|RL7A_HUMAN 60S ribosomal protein L7a OS=Homo sapiens OX=9606 GN=RPL7A PE=1 SV=2</t>
  </si>
  <si>
    <t>KVAPAPAVVK</t>
  </si>
  <si>
    <t>F1:10115</t>
  </si>
  <si>
    <t>KVDKKAPAKPQKEDAKGGKKKK</t>
  </si>
  <si>
    <t>F14:7562</t>
  </si>
  <si>
    <t>KVESLQEEIAFLK</t>
  </si>
  <si>
    <t>F14:17232</t>
  </si>
  <si>
    <t>KVESLQEEIAFLKK</t>
  </si>
  <si>
    <t>F14:15476</t>
  </si>
  <si>
    <t>KVFDPVPVGV</t>
  </si>
  <si>
    <t>F6:17170</t>
  </si>
  <si>
    <t>KVFGGTVHK</t>
  </si>
  <si>
    <t>F1:9150</t>
  </si>
  <si>
    <t>sp|P49915|GUAA_HUMAN GMP synthase [glutamine-hydrolyzing] OS=Homo sapiens OX=9606 GN=GMPS PE=1 SV=1</t>
  </si>
  <si>
    <t>KVFGGTVHKK</t>
  </si>
  <si>
    <t>F30:7743</t>
  </si>
  <si>
    <t>KVKKSLGKQVGGKNQQVK</t>
  </si>
  <si>
    <t>F14:8690</t>
  </si>
  <si>
    <t>KVKPQLEEKTNE</t>
  </si>
  <si>
    <t>F11:9347</t>
  </si>
  <si>
    <t>KVLERDQKLSELDDR</t>
  </si>
  <si>
    <t>F32:10730</t>
  </si>
  <si>
    <t>KVLKPDTTYQVKVQ</t>
  </si>
  <si>
    <t>F32:11316</t>
  </si>
  <si>
    <t>sp|Q92673|SORL_HUMAN Sortilin-related receptor OS=Homo sapiens OX=9606 GN=SORL1 PE=1 SV=2</t>
  </si>
  <si>
    <t>KVQALEEANN(-17.03)D</t>
  </si>
  <si>
    <t>F6:11817</t>
  </si>
  <si>
    <t>N10:Ammonia-loss (N):0.00</t>
  </si>
  <si>
    <t>KVQALEEANND</t>
  </si>
  <si>
    <t>F12:11022</t>
  </si>
  <si>
    <t>KVRGTAKTKVSGAKKK</t>
  </si>
  <si>
    <t>F14:7688</t>
  </si>
  <si>
    <t>KVYPKAVER</t>
  </si>
  <si>
    <t>F32:8725</t>
  </si>
  <si>
    <t>sp|O15021|MAST4_HUMAN Microtubule-associated serine/threonine-protein kinase 4 OS=Homo sapiens OX=9606 GN=MAST4 PE=1 SV=4</t>
  </si>
  <si>
    <t>KYEELQIT</t>
  </si>
  <si>
    <t>F12:14013</t>
  </si>
  <si>
    <t>sp|P04264|K2C1_HUMAN Keratin  type II cytoskeletal 1 OS=Homo sapiens OX=9606 GN=KRT1 PE=1 SV=6:sp|P04259|K2C6B_HUMAN Keratin  type II cytoskeletal 6B OS=Homo sapiens OX=9606 GN=KRT6B PE=1 SV=5</t>
  </si>
  <si>
    <t>KYFSDGSSNTF</t>
  </si>
  <si>
    <t>F1:14270</t>
  </si>
  <si>
    <t>sp|Q9Y2F9|BTBD3_HUMAN BTB/POZ domain-containing protein 3 OS=Homo sapiens OX=9606 GN=BTBD3 PE=2 SV=1</t>
  </si>
  <si>
    <t>KYMCESSGF</t>
  </si>
  <si>
    <t>F12:10999</t>
  </si>
  <si>
    <t>sp|Q68D85|NR3L1_HUMAN Natural cytotoxicity triggering receptor 3 ligand 1 OS=Homo sapiens OX=9606 GN=NCR3LG1 PE=1 SV=1</t>
  </si>
  <si>
    <t>KYQEVTNNL</t>
  </si>
  <si>
    <t>F11:12406</t>
  </si>
  <si>
    <t>sp|Q14444|CAPR1_HUMAN Caprin-1 OS=Homo sapiens OX=9606 GN=CAPRIN1 PE=1 SV=2</t>
  </si>
  <si>
    <t>KYRERQRQQ</t>
  </si>
  <si>
    <t>F1:10948</t>
  </si>
  <si>
    <t>sp|Q8TCU4|ALMS1_HUMAN Alstrom syndrome protein 1 OS=Homo sapiens OX=9606 GN=ALMS1 PE=1 SV=4</t>
  </si>
  <si>
    <t>KYSLIKGNF</t>
  </si>
  <si>
    <t>F11:13678</t>
  </si>
  <si>
    <t>KYTCACP</t>
  </si>
  <si>
    <t>F3:7772</t>
  </si>
  <si>
    <t>KYTPPPHHI</t>
  </si>
  <si>
    <t>F11:9706</t>
  </si>
  <si>
    <t>sp|O43920|NDUS5_HUMAN NADH dehydrogenase [ubiquinone] iron-sulfur protein 5 OS=Homo sapiens OX=9606 GN=NDUFS5 PE=1 SV=3</t>
  </si>
  <si>
    <t>L(+27.99)AGARGAPGPDGNNGAQGP</t>
  </si>
  <si>
    <t>F31:10717</t>
  </si>
  <si>
    <t>L1:Formylation:1000.00</t>
  </si>
  <si>
    <t>L(+43.01)PGPSGPAGEVG</t>
  </si>
  <si>
    <t>F32:9627</t>
  </si>
  <si>
    <t>L1:Carbamylation:1000.00</t>
  </si>
  <si>
    <t>LAIEPAQTEPAALEAAPSTSA</t>
  </si>
  <si>
    <t>F13:18605</t>
  </si>
  <si>
    <t>tr|A5KCM9|A5KCM9_PLAVS Tryptophan-rich antigen (Pv-fam-a) OS=Plasmodium vivax (strain Salvador I) OX=126793 GN=PVX_096995 PE=4 SV=1</t>
  </si>
  <si>
    <t>LALDIEIATYR</t>
  </si>
  <si>
    <t>F14:18865</t>
  </si>
  <si>
    <t>sp|P19013|K2C4_HUMAN Keratin  type II cytoskeletal 4 OS=Homo sapiens OX=9606 GN=KRT4 PE=1 SV=4:sp|P05787|K2C8_HUMAN Keratin  type II cytoskeletal 8 OS=Homo sapiens OX=9606 GN=KRT8 PE=1 SV=7:sp|P08729|K2C7_HUMAN Keratin  type II cytoskeletal 7 OS=Homo sapiens OX=9606 GN=KRT7 PE=1 SV=5:sp|Q6KB66|K2C80_HUMAN Keratin  type II cytoskeletal 80 OS=Homo sapiens OX=9606 GN=KRT80 PE=1 SV=2:sp|P14136|GFAP_HUMAN Glial fibrillary acidic protein OS=Homo sapiens OX=9606 GN=GFAP PE=1 SV=1</t>
  </si>
  <si>
    <t>LALDLEIATYR</t>
  </si>
  <si>
    <t>LAM(+15.99)QEFM(+15.99)ILPVGAANFR</t>
  </si>
  <si>
    <t>F14:19150</t>
  </si>
  <si>
    <t>M3:Oxidation (M):1000.00;M7:Oxidation (M):1000.00</t>
  </si>
  <si>
    <t>LANIAVDKANLE</t>
  </si>
  <si>
    <t>F32:14481</t>
  </si>
  <si>
    <t>LANIAVDKANLEI</t>
  </si>
  <si>
    <t>F32:17024</t>
  </si>
  <si>
    <t>LANIAVDKANLEIM</t>
  </si>
  <si>
    <t>F32:17646</t>
  </si>
  <si>
    <t>LANIAVDKANLEIM(+15.99)</t>
  </si>
  <si>
    <t>F32:16338</t>
  </si>
  <si>
    <t>LANIAVDKANLEIM(+15.99)T</t>
  </si>
  <si>
    <t>F32:16525</t>
  </si>
  <si>
    <t>LANIAVDKANLEIMT</t>
  </si>
  <si>
    <t>F32:17534</t>
  </si>
  <si>
    <t>LARLLRD</t>
  </si>
  <si>
    <t>F12:11661</t>
  </si>
  <si>
    <t>sp|P04264|K2C1_HUMAN Keratin  type II cytoskeletal 1 OS=Homo sapiens OX=9606 GN=KRT1 PE=1 SV=6:sp|P35908|K22E_HUMAN Keratin  type II cytoskeletal 2 epidermal OS=Homo sapiens OX=9606 GN=KRT2 PE=1 SV=2:sp|P12035|K2C3_HUMAN Keratin  type II cytoskeletal 3 OS=Homo sapiens OX=9606 GN=KRT3 PE=1 SV=3:sp|Q01546|K22O_HUMAN Keratin  type II cytoskeletal 2 oral OS=Homo sapiens OX=9606 GN=KRT76 PE=1 SV=2:sp|Q7Z794|K2C1B_HUMAN Keratin  type II cytoskeletal 1b OS=Homo sapiens OX=9606 GN=KRT77 PE=2 SV=3:sp|Q9H469|FXL15_HUMAN F-box/LRR-repeat protein 15 OS=Homo sapiens OX=9606 GN=FBXL15 PE=1 SV=2</t>
  </si>
  <si>
    <t>LASVSTVLTSKYR</t>
  </si>
  <si>
    <t>F13:14103</t>
  </si>
  <si>
    <t>LAVASFPKKQE</t>
  </si>
  <si>
    <t>F12:11862</t>
  </si>
  <si>
    <t>LC(+57.02)YVALDFEQEMATAASSSSLEK</t>
  </si>
  <si>
    <t>F4:19389</t>
  </si>
  <si>
    <t>sp|P63261|ACTG_HUMAN Actin  cytoplasmic 2 OS=Homo sapiens OX=9606 GN=ACTG1 PE=1 SV=1:sp|P60709|ACTB_HUMAN Actin  cytoplasmic 1 OS=Homo sapiens OX=9606 GN=ACTB PE=1 SV=1:sp|Q6S8J3|POTEE_HUMAN POTE ankyrin domain family member E OS=Homo sapiens OX=9606 GN=POTEE PE=2 SV=3</t>
  </si>
  <si>
    <t>LDAIKKF</t>
  </si>
  <si>
    <t>F32:11720</t>
  </si>
  <si>
    <t>LDFFGNGPPVNYKTG</t>
  </si>
  <si>
    <t>F32:17678</t>
  </si>
  <si>
    <t>LDGIYVSEKGTVQQADE</t>
  </si>
  <si>
    <t>F11:14990</t>
  </si>
  <si>
    <t>sp|P32969|RL9_HUMAN 60S ribosomal protein L9 OS=Homo sapiens OX=9606 GN=RPL9 PE=1 SV=1</t>
  </si>
  <si>
    <t>LDGIYVSEVTTVEKDE</t>
  </si>
  <si>
    <t>F14:17816</t>
  </si>
  <si>
    <t>LDIDHNKKID</t>
  </si>
  <si>
    <t>F11:10448</t>
  </si>
  <si>
    <t>LDIDNTRM(+15.99)</t>
  </si>
  <si>
    <t>F10:11687</t>
  </si>
  <si>
    <t>LDIDNTRM(+15.99)TLDDF</t>
  </si>
  <si>
    <t>F10:18046</t>
  </si>
  <si>
    <t>LDKVRAL</t>
  </si>
  <si>
    <t>F14:10951</t>
  </si>
  <si>
    <t>sp|P13645|K1C10_HUMAN Keratin  type I cytoskeletal 10 OS=Homo sapiens OX=9606 GN=KRT10 PE=1 SV=6:sp|P02533|K1C14_HUMAN Keratin  type I cytoskeletal 14 OS=Homo sapiens OX=9606 GN=KRT14 PE=1 SV=4:sp|P08779|K1C16_HUMAN Keratin  type I cytoskeletal 16 OS=Homo sapiens OX=9606 GN=KRT16 PE=1 SV=4:sp|Q04695|K1C17_HUMAN Keratin  type I cytoskeletal 17 OS=Homo sapiens OX=9606 GN=KRT17 PE=1 SV=2:sp|P08727|K1C19_HUMAN Keratin  type I cytoskeletal 19 OS=Homo sapiens OX=9606 GN=KRT19 PE=1 SV=4:sp|P19012|K1C15_HUMAN Keratin  type I cytoskeletal 15 OS=Homo sapiens OX=9606 GN=KRT15 PE=1 SV=3:sp|Q2M2I5|K1C24_HUMAN Keratin  type I cytoskeletal 24 OS=Homo sapiens OX=9606 GN=KRT24 PE=1 SV=1:sp|Q99456|K1C12_HUMAN Keratin  type I cytoskeletal 12 OS=Homo sapiens OX=9606 GN=KRT12 PE=1 SV=1</t>
  </si>
  <si>
    <t>LDPKFFK</t>
  </si>
  <si>
    <t>F14:13289</t>
  </si>
  <si>
    <t>LDTNADKQL</t>
  </si>
  <si>
    <t>F31:11627</t>
  </si>
  <si>
    <t>LDTNADKQLS</t>
  </si>
  <si>
    <t>F32:11030</t>
  </si>
  <si>
    <t>LDTNADKQLSF</t>
  </si>
  <si>
    <t>F14:15395</t>
  </si>
  <si>
    <t>LDTNADKQLSFEEF</t>
  </si>
  <si>
    <t>F14:18282</t>
  </si>
  <si>
    <t>LDVIYGRIFKKKITKK</t>
  </si>
  <si>
    <t>F12:14666</t>
  </si>
  <si>
    <t>LED(-18.01)ALQQAKED</t>
  </si>
  <si>
    <t>F11:12238</t>
  </si>
  <si>
    <t>D3:Dehydration:62.90</t>
  </si>
  <si>
    <t>LEDALQQAKED</t>
  </si>
  <si>
    <t>F5:12374</t>
  </si>
  <si>
    <t>LEEALQQAKED</t>
  </si>
  <si>
    <t>F5:11868</t>
  </si>
  <si>
    <t>LEEFRSINTEVVA</t>
  </si>
  <si>
    <t>F29:16203</t>
  </si>
  <si>
    <t>sp|Q13162|PRDX4_HUMAN Peroxiredoxin-4 OS=Homo sapiens OX=9606 GN=PRDX4 PE=1 SV=1</t>
  </si>
  <si>
    <t>LEGEESRM(+15.99)S</t>
  </si>
  <si>
    <t>F8:8860</t>
  </si>
  <si>
    <t>LEGEESRM(+15.99)SGE</t>
  </si>
  <si>
    <t>F10:9244</t>
  </si>
  <si>
    <t>LEGEGSSGGGGRGGGSF</t>
  </si>
  <si>
    <t>F9:11221</t>
  </si>
  <si>
    <t>LEIGQAGSQRAPSAK</t>
  </si>
  <si>
    <t>F13:9723</t>
  </si>
  <si>
    <t>sp|Q15021|CND1_HUMAN Condensin complex subunit 1 OS=Homo sapiens OX=9606 GN=NCAPD2 PE=1 SV=3</t>
  </si>
  <si>
    <t>LEKELHPVLKNPDDPDT</t>
  </si>
  <si>
    <t>F32:12045</t>
  </si>
  <si>
    <t>LEKELHPVLKNPDDPDTVD</t>
  </si>
  <si>
    <t>F14:13151</t>
  </si>
  <si>
    <t>LEKGLDG</t>
  </si>
  <si>
    <t>F3:10149</t>
  </si>
  <si>
    <t>LEKGLDGA</t>
  </si>
  <si>
    <t>F29:10679</t>
  </si>
  <si>
    <t>LEKGLDGAK</t>
  </si>
  <si>
    <t>F29:9091</t>
  </si>
  <si>
    <t>LEKGLDGAKKA</t>
  </si>
  <si>
    <t>F4:8880</t>
  </si>
  <si>
    <t>LELLEAQ(+.98)AAT(+79.97)G</t>
  </si>
  <si>
    <t>F10:13052</t>
  </si>
  <si>
    <t>Deamidation (NQ); Phosphorylation (STY)</t>
  </si>
  <si>
    <t>Q7:Deamidation (NQ):1000.00;T10:Phosphorylation (STY):1000.00</t>
  </si>
  <si>
    <t>LENIYPDSQIPRHY</t>
  </si>
  <si>
    <t>F32:14331</t>
  </si>
  <si>
    <t>LENKIQD</t>
  </si>
  <si>
    <t>F12:10167</t>
  </si>
  <si>
    <t>LERTFIAIKPDGVQRGL</t>
  </si>
  <si>
    <t>F32:14617</t>
  </si>
  <si>
    <t>sp|P22392|NDKB_HUMAN Nucleoside diphosphate kinase B OS=Homo sapiens OX=9606 GN=NME2 PE=1 SV=1</t>
  </si>
  <si>
    <t>LFQGVLT</t>
  </si>
  <si>
    <t>F32:11247</t>
  </si>
  <si>
    <t>sp|Q9Y5L0|TNPO3_HUMAN Transportin-3 OS=Homo sapiens OX=9606 GN=TNPO3 PE=1 SV=3</t>
  </si>
  <si>
    <t>LGAILNNLL</t>
  </si>
  <si>
    <t>F30:14119</t>
  </si>
  <si>
    <t>sp|P23471|PTPRZ_HUMAN Receptor-type tyrosine-protein phosphatase zeta OS=Homo sapiens OX=9606 GN=PTPRZ1 PE=1 SV=4</t>
  </si>
  <si>
    <t>LGGLN(+.98)QKQPTKGSNIQ</t>
  </si>
  <si>
    <t>F11:11006</t>
  </si>
  <si>
    <t>N5:Deamidation (NQ):0.00</t>
  </si>
  <si>
    <t>LGGLNQKQPTKGSNIQ</t>
  </si>
  <si>
    <t>F31:10675</t>
  </si>
  <si>
    <t>LGGPEAGLGEYLFER</t>
  </si>
  <si>
    <t>F14:19073</t>
  </si>
  <si>
    <t>sp|P02792|FRIL_HUMAN Ferritin light chain OS=Homo sapiens OX=9606 GN=FTL PE=1 SV=2</t>
  </si>
  <si>
    <t>LGIPTPT</t>
  </si>
  <si>
    <t>F7:14077</t>
  </si>
  <si>
    <t>sp|O15018|PDZD2_HUMAN PDZ domain-containing protein 2 OS=Homo sapiens OX=9606 GN=PDZD2 PE=1 SV=4</t>
  </si>
  <si>
    <t>LGLPTPT</t>
  </si>
  <si>
    <t>sp|Q96N66|MBOA7_HUMAN Lysophospholipid acyltransferase 7 OS=Homo sapiens OX=9606 GN=MBOAT7 PE=1 SV=2</t>
  </si>
  <si>
    <t>LGS(+126.10)GGSIRSSY</t>
  </si>
  <si>
    <t>F31:11071</t>
  </si>
  <si>
    <t>Octanoyl</t>
  </si>
  <si>
    <t>S3:Octanoyl:32.97</t>
  </si>
  <si>
    <t>LHGVMEYDL</t>
  </si>
  <si>
    <t>F11:11708</t>
  </si>
  <si>
    <t>sp|O75153|CLU_HUMAN Clustered mitochondria protein homolog OS=Homo sapiens OX=9606 GN=CLUH PE=1 SV=2</t>
  </si>
  <si>
    <t>LHNHYTQKSLSLSPG</t>
  </si>
  <si>
    <t>F14:11826</t>
  </si>
  <si>
    <t>LHPLKKW</t>
  </si>
  <si>
    <t>F12:21899</t>
  </si>
  <si>
    <t>sp|Q7RTU1|TCF23_HUMAN Transcription factor 23 OS=Homo sapiens OX=9606 GN=TCF23 PE=2 SV=1</t>
  </si>
  <si>
    <t>LHVDPENFR</t>
  </si>
  <si>
    <t>F32:12741</t>
  </si>
  <si>
    <t>LIAQDYKVSYS</t>
  </si>
  <si>
    <t>F32:14155</t>
  </si>
  <si>
    <t>LIAQDYKVSYSL</t>
  </si>
  <si>
    <t>F32:16672</t>
  </si>
  <si>
    <t>LIAQDYKVSYSLA</t>
  </si>
  <si>
    <t>F32:16418</t>
  </si>
  <si>
    <t>LIAQDYKVSYSLAK</t>
  </si>
  <si>
    <t>F31:14223</t>
  </si>
  <si>
    <t>LIFAGKQLEDGR</t>
  </si>
  <si>
    <t>F32:13545</t>
  </si>
  <si>
    <t>LKDQIVD</t>
  </si>
  <si>
    <t>F1:11694</t>
  </si>
  <si>
    <t>LKNQILNLTTD</t>
  </si>
  <si>
    <t>F1:16245</t>
  </si>
  <si>
    <t>LKSDQ(+.98)SRLDSE</t>
  </si>
  <si>
    <t>F11:10840</t>
  </si>
  <si>
    <t>Q5:Deamidation (NQ):1000.00</t>
  </si>
  <si>
    <t>LKSLVSK</t>
  </si>
  <si>
    <t>LKTAIGKAGYTDKVVIGM(+15.99)</t>
  </si>
  <si>
    <t>F12:13300</t>
  </si>
  <si>
    <t>M18:Oxidation (M):1000.00</t>
  </si>
  <si>
    <t>LKTTTLA</t>
  </si>
  <si>
    <t>F14:10210</t>
  </si>
  <si>
    <t>sp|Q92954|PRG4_HUMAN Proteoglycan 4 OS=Homo sapiens OX=9606 GN=PRG4 PE=1 SV=3</t>
  </si>
  <si>
    <t>LKVLKPDTTYQVKVQ</t>
  </si>
  <si>
    <t>F29:12758</t>
  </si>
  <si>
    <t>LLGNVLVC(+119.00)V</t>
  </si>
  <si>
    <t>F14:19357</t>
  </si>
  <si>
    <t>C8:Cysteinylation:1000.00</t>
  </si>
  <si>
    <t>LLLAVTLCLATCQS</t>
  </si>
  <si>
    <t>F29:12664</t>
  </si>
  <si>
    <t>LLLPGELAK</t>
  </si>
  <si>
    <t>F14:16569</t>
  </si>
  <si>
    <t>sp|P62807|H2B1C_HUMAN Histone H2B type 1-C/E/F/G/I OS=Homo sapiens OX=9606 GN=HIST1H2BC PE=1 SV=4:sp|O60814|H2B1K_HUMAN Histone H2B type 1-K OS=Homo sapiens OX=9606 GN=HIST1H2BK PE=1 SV=3:sp|P57053|H2BFS_HUMAN Histone H2B type F-S OS=Homo sapiens OX=9606 GN=H2BFS PE=1 SV=2:sp|Q16778|H2B2E_HUMAN Histone H2B type 2-E OS=Homo sapiens OX=9606 GN=HIST2H2BE PE=1 SV=3:sp|P06899|H2B1J_HUMAN Histone H2B type 1-J OS=Homo sapiens OX=9606 GN=HIST1H2BJ PE=1 SV=3:sp|Q5QNW6|H2B2F_HUMAN Histone H2B type 2-F OS=Homo sapiens OX=9606 GN=HIST2H2BF PE=1 SV=3:sp|Q99877|H2B1N_HUMAN Histone H2B type 1-N OS=Homo sapiens OX=9606 GN=HIST1H2BN PE=1 SV=3:sp|P58876|H2B1D_HUMAN Histone H2B type 1-D OS=Homo sapiens OX=9606 GN=HIST1H2BD PE=1 SV=2:sp|Q93079|H2B1H_HUMAN Histone H2B type 1-H OS=Homo sapiens OX=9606 GN=HIST1H2BH PE=1 SV=3:sp|Q99880|H2B1L_HUMAN Histone H2B type 1-L OS=Homo sapiens OX=9606 GN=HIST1H2BL PE=1 SV=3:sp|Q99879|H2B1M_HUMAN Histone H2B type 1-M OS=Homo sapiens OX=9606 GN=HIST1H2BM PE=1 SV=3:sp|Q8N257|H2B3B_HUMAN Histone H2B type 3-B OS=Homo sapiens OX=9606 GN=HIST3H2BB PE=1 SV=3:sp|P23527|H2B1O_HUMAN Histone H2B type 1-O OS=Homo sapiens OX=9606 GN=HIST1H2BO PE=1 SV=3:sp|P33778|H2B1B_HUMAN Histone H2B type 1-B OS=Homo sapiens OX=9606 GN=HIST1H2BB PE=1 SV=2:sp|Q96A08|H2B1A_HUMAN Histone H2B type 1-A OS=Homo sapiens OX=9606 GN=HIST1H2BA PE=1 SV=3</t>
  </si>
  <si>
    <t>LLPKKSQLKSGATANQDY</t>
  </si>
  <si>
    <t>F14:11210</t>
  </si>
  <si>
    <t>LLPKKTESHHK</t>
  </si>
  <si>
    <t>F12:8074</t>
  </si>
  <si>
    <t>sp|P0C0S8|H2A1_HUMAN Histone H2A type 1 OS=Homo sapiens OX=9606 GN=HIST1H2AG PE=1 SV=2:sp|Q93077|H2A1C_HUMAN Histone H2A type 1-C OS=Homo sapiens OX=9606 GN=HIST1H2AC PE=1 SV=3:sp|P20671|H2A1D_HUMAN Histone H2A type 1-D OS=Homo sapiens OX=9606 GN=HIST1H2AD PE=1 SV=2:sp|P04908|H2A1B_HUMAN Histone H2A type 1-B/E OS=Homo sapiens OX=9606 GN=HIST1H2AB PE=1 SV=2:sp|Q6FI13|H2A2A_HUMAN Histone H2A type 2-A OS=Homo sapiens OX=9606 GN=HIST2H2AA3 PE=1 SV=3:sp|Q7L7L0|H2A3_HUMAN Histone H2A type 3 OS=Homo sapiens OX=9606 GN=HIST3H2A PE=1 SV=3:sp|Q99878|H2A1J_HUMAN Histone H2A type 1-J OS=Homo sapiens OX=9606 GN=HIST1H2AJ PE=1 SV=3:sp|Q96KK5|H2A1H_HUMAN Histone H2A type 1-H OS=Homo sapiens OX=9606 GN=HIST1H2AH PE=1 SV=3</t>
  </si>
  <si>
    <t>LLPKKTESHHKAKGK</t>
  </si>
  <si>
    <t>F14:8083</t>
  </si>
  <si>
    <t>sp|P0C0S8|H2A1_HUMAN Histone H2A type 1 OS=Homo sapiens OX=9606 GN=HIST1H2AG PE=1 SV=2:sp|Q93077|H2A1C_HUMAN Histone H2A type 1-C OS=Homo sapiens OX=9606 GN=HIST1H2AC PE=1 SV=3:sp|P20671|H2A1D_HUMAN Histone H2A type 1-D OS=Homo sapiens OX=9606 GN=HIST1H2AD PE=1 SV=2:sp|P04908|H2A1B_HUMAN Histone H2A type 1-B/E OS=Homo sapiens OX=9606 GN=HIST1H2AB PE=1 SV=2:sp|Q6FI13|H2A2A_HUMAN Histone H2A type 2-A OS=Homo sapiens OX=9606 GN=HIST2H2AA3 PE=1 SV=3:sp|Q7L7L0|H2A3_HUMAN Histone H2A type 3 OS=Homo sapiens OX=9606 GN=HIST3H2A PE=1 SV=3</t>
  </si>
  <si>
    <t>LLPLKEK(+31.99)</t>
  </si>
  <si>
    <t>F14:19451</t>
  </si>
  <si>
    <t>K7:Dihydroxy:11.10</t>
  </si>
  <si>
    <t>LLQDSVDFSLADAINTEFK</t>
  </si>
  <si>
    <t>F10:19324</t>
  </si>
  <si>
    <t>LLVVYPWTQR</t>
  </si>
  <si>
    <t>F10:18098</t>
  </si>
  <si>
    <t>LM(+15.99)DHTIPEV</t>
  </si>
  <si>
    <t>F5:14202</t>
  </si>
  <si>
    <t>LNAHSSKD</t>
  </si>
  <si>
    <t>F32:10912</t>
  </si>
  <si>
    <t>LNKKIEK</t>
  </si>
  <si>
    <t>F1:7828</t>
  </si>
  <si>
    <t>tr|A5K316|A5K316_PLAVS Uncharacterized protein OS=Plasmodium vivax (strain Salvador I) OX=126793 GN=PVX_116765 PE=4 SV=1</t>
  </si>
  <si>
    <t>LNKSINPDEAVAYG</t>
  </si>
  <si>
    <t>F32:13891</t>
  </si>
  <si>
    <t>LNKSINPDEAVAYGA</t>
  </si>
  <si>
    <t>F29:14351</t>
  </si>
  <si>
    <t>LNKSINPDEAVAYGAA</t>
  </si>
  <si>
    <t>F32:14355</t>
  </si>
  <si>
    <t>LNNM(+15.99)RSQY</t>
  </si>
  <si>
    <t>F11:9608</t>
  </si>
  <si>
    <t>LNNM(+15.99)RSQYEQL</t>
  </si>
  <si>
    <t>F14:12442</t>
  </si>
  <si>
    <t>LNNMRSQY</t>
  </si>
  <si>
    <t>F11:10928</t>
  </si>
  <si>
    <t>LNTILPDARD</t>
  </si>
  <si>
    <t>F32:14654</t>
  </si>
  <si>
    <t>sp|P11279|LAMP1_HUMAN Lysosome-associated membrane glycoprotein 1 OS=Homo sapiens OX=9606 GN=LAMP1 PE=1 SV=3</t>
  </si>
  <si>
    <t>LNTILPDARDPAFK</t>
  </si>
  <si>
    <t>F32:15122</t>
  </si>
  <si>
    <t>LNTILPDARDPAFKA</t>
  </si>
  <si>
    <t>F32:15528</t>
  </si>
  <si>
    <t>LNTILPDARDPAFKAA</t>
  </si>
  <si>
    <t>F32:15506</t>
  </si>
  <si>
    <t>LPAEFTPAVHA</t>
  </si>
  <si>
    <t>F11:15828</t>
  </si>
  <si>
    <t>LPAKILVEF</t>
  </si>
  <si>
    <t>F13:18571</t>
  </si>
  <si>
    <t>sp|O95229|ZWINT_HUMAN ZW10 interactor OS=Homo sapiens OX=9606 GN=ZWINT PE=1 SV=2</t>
  </si>
  <si>
    <t>LPPLRIVQAIKAPRYKI</t>
  </si>
  <si>
    <t>F14:19087</t>
  </si>
  <si>
    <t>sp|Q96M20|CNBD2_HUMAN Cyclic nucleotide-binding domain-containing protein 2 OS=Homo sapiens OX=9606 GN=CNBD2 PE=2 SV=2</t>
  </si>
  <si>
    <t>LPPPPPPAM(+31.99)PSPPPPPPP</t>
  </si>
  <si>
    <t>F14:18754</t>
  </si>
  <si>
    <t>M9:Sulphone:1000.00</t>
  </si>
  <si>
    <t>LPPPPPPPP</t>
  </si>
  <si>
    <t>sp|P10323|ACRO_HUMAN Acrosin OS=Homo sapiens OX=9606 GN=ACR PE=1 SV=4:sp|Q96T25|ZIC5_HUMAN Zinc finger protein ZIC 5 OS=Homo sapiens OX=9606 GN=ZIC5 PE=1 SV=2:sp|Q70E73|RAPH1_HUMAN Ras-associated and pleckstrin homology domains-containing protein 1 OS=Homo sapiens OX=9606 GN=RAPH1 PE=1 SV=3:sp|Q9C0F0|ASXL3_HUMAN Putative Polycomb group protein ASXL3 OS=Homo sapiens OX=9606 GN=ASXL3 PE=2 SV=3:sp|P48023|TNFL6_HUMAN Tumor necrosis factor ligand superfamily member 6 OS=Homo sapiens OX=9606 GN=FASLG PE=1 SV=1:sp|Q96HR8|NAF1_HUMAN H/ACA ribonucleoprotein complex non-core subunit NAF1 OS=Homo sapiens OX=9606 GN=NAF1 PE=1 SV=2:sp|Q8TF72|SHRM3_HUMAN Protein Shroom3 OS=Homo sapiens OX=9606 GN=SHROOM3 PE=1 SV=2:sp|O95466|FMNL1_HUMAN Formin-like protein 1 OS=Homo sapiens OX=9606 GN=FMNL1 PE=1 SV=3:sp|Q92558|WASF1_HUMAN Wiskott-Aldrich syndrome protein family member 1 OS=Homo sapiens OX=9606 GN=WASF1 PE=1 SV=1:sp|O15054|KDM6B_HUMAN Lysine-specific demethylase 6B OS=Homo sapiens OX=9606 GN=KDM6B PE=1 SV=4:sp|Q9UPS6|SET1B_HUMAN Histone-lysine N-methyltransferase SETD1B OS=Homo sapiens OX=9606 GN=SETD1B PE=1 SV=3:sp|Q86VE0|MYPOP_HUMAN Myb-related transcription factor  partner of profilin OS=Homo sapiens OX=9606 GN=MYPOP PE=1 SV=2:sp|Q86XR5|PRIMA_HUMAN Proline-rich membrane anchor 1 OS=Homo sapiens OX=9606 GN=PRIMA1 PE=1 SV=2:sp|Q68DA7|FMN1_HUMAN Formin-1 OS=Homo sapiens OX=9606 GN=FMN1 PE=1 SV=3:sp|Q96PN7|TREF1_HUMAN Transcriptional-regulating factor 1 OS=Homo sapiens OX=9606 GN=TRERF1 PE=1 SV=1:sp|Q5VUA4|ZN318_HUMAN Zinc finger protein 318 OS=Homo sapiens OX=9606 GN=ZNF318 PE=1 SV=2:sp|P55196|AFAD_HUMAN Afadin OS=Homo sapiens OX=9606 GN=AFDN PE=1 SV=3:sp|P55316|FOXG1_HUMAN Forkhead box protein G1 OS=Homo sapiens OX=9606 GN=FOXG1 PE=1 SV=2:sp|Q96MA1|DMRTB_HUMAN Doublesex- and mab-3-related transcription factor B1 OS=Homo sapiens OX=9606 GN=DMRTB1 PE=2 SV=1:sp|P58401|NRX2B_HUMAN Neurexin-2-beta OS=Homo sapiens OX=9606 GN=NRXN2 PE=1 SV=1:sp|Q9NP73|ALG13_HUMAN Putative bifunctional UDP-N-acetylglucosamine transferase and deubiquitinase ALG13 OS=Homo sapiens OX=9606 GN=ALG13 PE=1 SV=2:sp|Q6P5Q4|LMOD2_HUMAN Leiomodin-2 OS=Homo sapiens OX=9606 GN=LMOD2 PE=1 SV=2:sp|O14669|TMG2_HUMAN Transmembrane gamma-carboxyglutamic acid protein 2 OS=Homo sapiens OX=9606 GN=PRRG2 PE=1 SV=1:sp|O15156|ZBT7B_HUMAN Zinc finger and BTB domain-containing protein 7B OS=Homo sapiens OX=9606 GN=ZBTB7B PE=1 SV=2:sp|B1AK53|ESPN_HUMAN Espin OS=Homo sapiens OX=9606 GN=ESPN PE=1 SV=1:sp|Q7L0R7|RNF44_HUMAN RING finger protein 44 OS=Homo sapiens OX=9606 GN=RNF44 PE=2 SV=1:sp|Q8IZL8|PELP1_HUMAN Proline-  glutamic acid- and leucine-rich protein 1 OS=Homo sapiens OX=9606 GN=PELP1 PE=1 SV=2:sp|Q8WUP2|FBLI1_HUMAN Filamin-binding LIM protein 1 OS=Homo sapiens OX=9606 GN=FBLIM1 PE=1 SV=2:sp|Q7Z5R6|AB1IP_HUMAN Amyloid beta A4 precursor protein-binding family B member 1-interacting protein OS=Homo sapiens OX=9606 GN=APBB1IP PE=1 SV=1:sp|Q8ND23|CARL3_HUMAN Capping protein  Arp2/3 and myosin-I linker protein 3 OS=Homo sapiens OX=9606 GN=CARMIL3 PE=2 SV=2:sp|Q7Z7K6|CENPV_HUMAN Centromere protein V OS=Homo sapiens OX=9606 GN=CENPV PE=1 SV=1:sp|Q8N144|CXD3_HUMAN Gap junction delta-3 protein OS=Homo sapiens OX=9606 GN=GJD3 PE=1 SV=1:sp|P52951|GBX2_HUMAN Homeobox protein GBX-2 OS=Homo sapiens OX=9606 GN=GBX2 PE=2 SV=3:sp|Q6BEB4|SP5_HUMAN Transcription factor Sp5 OS=Homo sapiens OX=9606 GN=SP5 PE=2 SV=1:sp|Q7Z7A4|PXK_HUMAN PX domain-containing protein kinase-like protein OS=Homo sapiens OX=9606 GN=PXK PE=1 SV=1:sp|C9JLR9|CK095_HUMAN Uncharacterized protein C11orf95 OS=Homo sapiens OX=9606 GN=C11orf95 PE=1 SV=1:sp|Q8TF30|WHAMM_HUMAN WASP homolog-associated protein with actin  membranes and microtubules OS=Homo sapiens OX=9606 GN=WHAMM PE=1 SV=2:sp|Q99590|SCAFB_HUMAN Protein SCAF11 OS=Homo sapiens OX=9606 GN=SCAF11 PE=1 SV=2</t>
  </si>
  <si>
    <t>LPPQATFQVLRGNGASVG</t>
  </si>
  <si>
    <t>F32:16678</t>
  </si>
  <si>
    <t>sp|Q96L08|SUSD3_HUMAN Sushi domain-containing protein 3 OS=Homo sapiens OX=9606 GN=SUSD3 PE=2 SV=1</t>
  </si>
  <si>
    <t>LPYTGAETRI</t>
  </si>
  <si>
    <t>F32:14096</t>
  </si>
  <si>
    <t>sp|P58215|LOXL3_HUMAN Lysyl oxidase homolog 3 OS=Homo sapiens OX=9606 GN=LOXL3 PE=1 SV=1</t>
  </si>
  <si>
    <t>LQ(+.98)IDNARLA</t>
  </si>
  <si>
    <t>F10:14684</t>
  </si>
  <si>
    <t>sp|P13645|K1C10_HUMAN Keratin  type I cytoskeletal 10 OS=Homo sapiens OX=9606 GN=KRT10 PE=1 SV=6:sp|P02533|K1C14_HUMAN Keratin  type I cytoskeletal 14 OS=Homo sapiens OX=9606 GN=KRT14 PE=1 SV=4:sp|P08779|K1C16_HUMAN Keratin  type I cytoskeletal 16 OS=Homo sapiens OX=9606 GN=KRT16 PE=1 SV=4:sp|Q7Z3Y7|K1C28_HUMAN Keratin  type I cytoskeletal 28 OS=Homo sapiens OX=9606 GN=KRT28 PE=1 SV=2:sp|Q04695|K1C17_HUMAN Keratin  type I cytoskeletal 17 OS=Homo sapiens OX=9606 GN=KRT17 PE=1 SV=2:sp|P08727|K1C19_HUMAN Keratin  type I cytoskeletal 19 OS=Homo sapiens OX=9606 GN=KRT19 PE=1 SV=4:sp|P05783|K1C18_HUMAN Keratin  type I cytoskeletal 18 OS=Homo sapiens OX=9606 GN=KRT18 PE=1 SV=2</t>
  </si>
  <si>
    <t>Q2:Deamidation (NQ):56.34</t>
  </si>
  <si>
    <t>LQAKLD(-18.01)NLQQEID</t>
  </si>
  <si>
    <t>F2:17209</t>
  </si>
  <si>
    <t>D6:Dehydration:59.53</t>
  </si>
  <si>
    <t>LQAKLDNLQQEID</t>
  </si>
  <si>
    <t>F5:15729</t>
  </si>
  <si>
    <t>LQALAPGTLAPLRKLRILYAN</t>
  </si>
  <si>
    <t>F5:17293</t>
  </si>
  <si>
    <t>sp|Q7L0X0|TRIL_HUMAN TLR4 interactor with leucine rich repeats OS=Homo sapiens OX=9606 GN=TRIL PE=1 SV=2</t>
  </si>
  <si>
    <t>LQEHFVKD</t>
  </si>
  <si>
    <t>F30:14032</t>
  </si>
  <si>
    <t>sp|Q8WWQ8|STAB2_HUMAN Stabilin-2 OS=Homo sapiens OX=9606 GN=STAB2 PE=1 SV=3</t>
  </si>
  <si>
    <t>LQFPVGRVH</t>
  </si>
  <si>
    <t>F13:13665</t>
  </si>
  <si>
    <t>sp|P0C0S8|H2A1_HUMAN Histone H2A type 1 OS=Homo sapiens OX=9606 GN=HIST1H2AG PE=1 SV=2:sp|Q93077|H2A1C_HUMAN Histone H2A type 1-C OS=Homo sapiens OX=9606 GN=HIST1H2AC PE=1 SV=3:sp|P20671|H2A1D_HUMAN Histone H2A type 1-D OS=Homo sapiens OX=9606 GN=HIST1H2AD PE=1 SV=2:sp|P04908|H2A1B_HUMAN Histone H2A type 1-B/E OS=Homo sapiens OX=9606 GN=HIST1H2AB PE=1 SV=2:sp|Q6FI13|H2A2A_HUMAN Histone H2A type 2-A OS=Homo sapiens OX=9606 GN=HIST2H2AA3 PE=1 SV=3:sp|Q7L7L0|H2A3_HUMAN Histone H2A type 3 OS=Homo sapiens OX=9606 GN=HIST3H2A PE=1 SV=3:sp|Q99878|H2A1J_HUMAN Histone H2A type 1-J OS=Homo sapiens OX=9606 GN=HIST1H2AJ PE=1 SV=3:sp|Q96KK5|H2A1H_HUMAN Histone H2A type 1-H OS=Homo sapiens OX=9606 GN=HIST1H2AH PE=1 SV=3:sp|P16104|H2AX_HUMAN Histone H2AX OS=Homo sapiens OX=9606 GN=H2AFX PE=1 SV=2:sp|Q9BTM1|H2AJ_HUMAN Histone H2A.J OS=Homo sapiens OX=9606 GN=H2AFJ PE=1 SV=1:sp|Q8IUE6|H2A2B_HUMAN Histone H2A type 2-B OS=Homo sapiens OX=9606 GN=HIST2H2AB PE=1 SV=3:sp|Q16777|H2A2C_HUMAN Histone H2A type 2-C OS=Homo sapiens OX=9606 GN=HIST2H2AC PE=1 SV=4:tr|A5K7L8|A5K7L8_PLAVS Histone H2A OS=Plasmodium vivax (strain Salvador I) OX=126793 GN=PVX_095190 PE=3 SV=1</t>
  </si>
  <si>
    <t>LQGIIGAKHSHLG</t>
  </si>
  <si>
    <t>F14:11525</t>
  </si>
  <si>
    <t>LQIDNAR</t>
  </si>
  <si>
    <t>F10:10957</t>
  </si>
  <si>
    <t>sp|P13645|K1C10_HUMAN Keratin  type I cytoskeletal 10 OS=Homo sapiens OX=9606 GN=KRT10 PE=1 SV=6:sp|P02533|K1C14_HUMAN Keratin  type I cytoskeletal 14 OS=Homo sapiens OX=9606 GN=KRT14 PE=1 SV=4:sp|P08779|K1C16_HUMAN Keratin  type I cytoskeletal 16 OS=Homo sapiens OX=9606 GN=KRT16 PE=1 SV=4:sp|Q7Z3Y7|K1C28_HUMAN Keratin  type I cytoskeletal 28 OS=Homo sapiens OX=9606 GN=KRT28 PE=1 SV=2:sp|Q04695|K1C17_HUMAN Keratin  type I cytoskeletal 17 OS=Homo sapiens OX=9606 GN=KRT17 PE=1 SV=2:sp|P08727|K1C19_HUMAN Keratin  type I cytoskeletal 19 OS=Homo sapiens OX=9606 GN=KRT19 PE=1 SV=4:sp|P05783|K1C18_HUMAN Keratin  type I cytoskeletal 18 OS=Homo sapiens OX=9606 GN=KRT18 PE=1 SV=2:sp|Q7Z3Z0|K1C25_HUMAN Keratin  type I cytoskeletal 25 OS=Homo sapiens OX=9606 GN=KRT25 PE=1 SV=1:sp|Q99456|K1C12_HUMAN Keratin  type I cytoskeletal 12 OS=Homo sapiens OX=9606 GN=KRT12 PE=1 SV=1</t>
  </si>
  <si>
    <t>LQIDNARLA</t>
  </si>
  <si>
    <t>F30:14067</t>
  </si>
  <si>
    <t>sp|P13645|K1C10_HUMAN Keratin  type I cytoskeletal 10 OS=Homo sapiens OX=9606 GN=KRT10 PE=1 SV=6:sp|P02533|K1C14_HUMAN Keratin  type I cytoskeletal 14 OS=Homo sapiens OX=9606 GN=KRT14 PE=1 SV=4:sp|P08779|K1C16_HUMAN Keratin  type I cytoskeletal 16 OS=Homo sapiens OX=9606 GN=KRT16 PE=1 SV=4:sp|Q7Z3Y7|K1C28_HUMAN Keratin  type I cytoskeletal 28 OS=Homo sapiens OX=9606 GN=KRT28 PE=1 SV=2:sp|Q04695|K1C17_HUMAN Keratin  type I cytoskeletal 17 OS=Homo sapiens OX=9606 GN=KRT17 PE=1 SV=2:sp|P08727|K1C19_HUMAN Keratin  type I cytoskeletal 19 OS=Homo sapiens OX=9606 GN=KRT19 PE=1 SV=4:sp|P05783|K1C18_HUMAN Keratin  type I cytoskeletal 18 OS=Homo sapiens OX=9606 GN=KRT18 PE=1 SV=2:sp|Q99456|K1C12_HUMAN Keratin  type I cytoskeletal 12 OS=Homo sapiens OX=9606 GN=KRT12 PE=1 SV=1</t>
  </si>
  <si>
    <t>LQIDNARLAADDF</t>
  </si>
  <si>
    <t>F32:16981</t>
  </si>
  <si>
    <t>LQLQEQLQAETELC(+57.02)AEAEELR</t>
  </si>
  <si>
    <t>F8:19180</t>
  </si>
  <si>
    <t>C14:Carbamidomethylation:1000.00</t>
  </si>
  <si>
    <t>LQQAKEDL</t>
  </si>
  <si>
    <t>F14:10978</t>
  </si>
  <si>
    <t>LQQELDDLLVDLDHQR</t>
  </si>
  <si>
    <t>F14:19113</t>
  </si>
  <si>
    <t>LQVELDNVTGLLSQSDSK</t>
  </si>
  <si>
    <t>F14:19216</t>
  </si>
  <si>
    <t>LRCLQKPN</t>
  </si>
  <si>
    <t>F12:12786</t>
  </si>
  <si>
    <t>sp|Q9UGL1|KDM5B_HUMAN Lysine-specific demethylase 5B OS=Homo sapiens OX=9606 GN=KDM5B PE=1 SV=3</t>
  </si>
  <si>
    <t>LRELISNA</t>
  </si>
  <si>
    <t>sp|P14625|ENPL_HUMAN Endoplasmin OS=Homo sapiens OX=9606 GN=HSP90B1 PE=1 SV=1:sp|P08238|HS90B_HUMAN Heat shock protein HSP 90-beta OS=Homo sapiens OX=9606 GN=HSP90AB1 PE=1 SV=4:tr|A5KA88|A5KA88_PLAVS Heat shock protein 86  putative OS=Plasmodium vivax (strain Salvador I) OX=126793 GN=PVX_087950 PE=3 SV=1:tr|A5K3X1|A5K3X1_PLAVS Heat shock protein  putative OS=Plasmodium vivax (strain Salvador I) OX=126793 GN=PVX_118295 PE=3 SV=1:tr|A5K023|A5K023_PLAVS Endoplasmin  putative OS=Plasmodium vivax (strain Salvador I) OX=126793 GN=PVX_123745 PE=3 SV=1</t>
  </si>
  <si>
    <t>LRELISNASDA</t>
  </si>
  <si>
    <t>sp|P14625|ENPL_HUMAN Endoplasmin OS=Homo sapiens OX=9606 GN=HSP90B1 PE=1 SV=1:sp|P08238|HS90B_HUMAN Heat shock protein HSP 90-beta OS=Homo sapiens OX=9606 GN=HSP90AB1 PE=1 SV=4:tr|A5KA88|A5KA88_PLAVS Heat shock protein 86  putative OS=Plasmodium vivax (strain Salvador I) OX=126793 GN=PVX_087950 PE=3 SV=1:tr|A5K3X1|A5K3X1_PLAVS Heat shock protein  putative OS=Plasmodium vivax (strain Salvador I) OX=126793 GN=PVX_118295 PE=3 SV=1</t>
  </si>
  <si>
    <t>LRGLVVLTPERSYT</t>
  </si>
  <si>
    <t>F32:15181</t>
  </si>
  <si>
    <t>sp|Q13444|ADA15_HUMAN Disintegrin and metalloproteinase domain-containing protein 15 OS=Homo sapiens OX=9606 GN=ADAM15 PE=1 SV=4</t>
  </si>
  <si>
    <t>LRNVSTGD</t>
  </si>
  <si>
    <t>F32:9300</t>
  </si>
  <si>
    <t>LRNVSTGDVNVEM(+15.99)N(+.98)</t>
  </si>
  <si>
    <t>F6:12835</t>
  </si>
  <si>
    <t>M13:Oxidation (M):1000.00;N14:Deamidation (NQ):82.63</t>
  </si>
  <si>
    <t>LRNVSTGDVNVEM(+15.99)NAA</t>
  </si>
  <si>
    <t>F2:12842</t>
  </si>
  <si>
    <t>LRNVSTGDVNVEM(+15.99)NAAPGVD</t>
  </si>
  <si>
    <t>F2:14139</t>
  </si>
  <si>
    <t>LRNVVALDTEVASN</t>
  </si>
  <si>
    <t>F31:15098</t>
  </si>
  <si>
    <t>LRVAPEEHPTL</t>
  </si>
  <si>
    <t>F11:12976</t>
  </si>
  <si>
    <t>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</t>
  </si>
  <si>
    <t>LRVAPEEHPVL</t>
  </si>
  <si>
    <t>F13:13521</t>
  </si>
  <si>
    <t>LSAERAVTGYNDPETGNIIS</t>
  </si>
  <si>
    <t>F11:16031</t>
  </si>
  <si>
    <t>LSDAGITPLFLTR</t>
  </si>
  <si>
    <t>F12:18968</t>
  </si>
  <si>
    <t>LSDLARD</t>
  </si>
  <si>
    <t>F32:10659</t>
  </si>
  <si>
    <t>sp|P61077|UB2D3_HUMAN Ubiquitin-conjugating enzyme E2 D3 OS=Homo sapiens OX=9606 GN=UBE2D3 PE=1 SV=1:sp|Q3ZCV2|LEXM_HUMAN Lymphocyte expansion molecule OS=Homo sapiens OX=9606 GN=LEXM PE=2 SV=4</t>
  </si>
  <si>
    <t>LSDLNEVPVKELA</t>
  </si>
  <si>
    <t>F3:16808</t>
  </si>
  <si>
    <t>LSFLLFLIATT</t>
  </si>
  <si>
    <t>F30:13496</t>
  </si>
  <si>
    <t>sp|Q8WWA0|ITLN1_HUMAN Intelectin-1 OS=Homo sapiens OX=9606 GN=ITLN1 PE=1 SV=1</t>
  </si>
  <si>
    <t>LSGRGNPIK</t>
  </si>
  <si>
    <t>F13:17323</t>
  </si>
  <si>
    <t>LSKVWRDQHFVKIQ</t>
  </si>
  <si>
    <t>F30:12607</t>
  </si>
  <si>
    <t>LSRSGGGGGGGLGSGGSIR</t>
  </si>
  <si>
    <t>F11:10497</t>
  </si>
  <si>
    <t>LSRSGGGGGGGLGSGGSIRSS</t>
  </si>
  <si>
    <t>F11:10462</t>
  </si>
  <si>
    <t>LSRSGGGGGGGLGSGGSIRSSY</t>
  </si>
  <si>
    <t>F11:11861</t>
  </si>
  <si>
    <t>LSSN(+203.08)VTVSVT</t>
  </si>
  <si>
    <t>F13:16640</t>
  </si>
  <si>
    <t>HexNAcylation (N)</t>
  </si>
  <si>
    <t>N4:HexNAcylation (N):1000.00</t>
  </si>
  <si>
    <t>LSSPQLGRST</t>
  </si>
  <si>
    <t>F30:11575</t>
  </si>
  <si>
    <t>sp|P49184|DNSL1_HUMAN Deoxyribonuclease-1-like 1 OS=Homo sapiens OX=9606 GN=DNASE1L1 PE=1 SV=1</t>
  </si>
  <si>
    <t>LSYNLLGEL</t>
  </si>
  <si>
    <t>F13:19140</t>
  </si>
  <si>
    <t>sp|O60602|TLR5_HUMAN Toll-like receptor 5 OS=Homo sapiens OX=9606 GN=TLR5 PE=1 SV=4</t>
  </si>
  <si>
    <t>LTAAKKA</t>
  </si>
  <si>
    <t>F31:7412</t>
  </si>
  <si>
    <t>LTAAKKAR(+.98)AG</t>
  </si>
  <si>
    <t>F12:8158</t>
  </si>
  <si>
    <t>R8:Deamidation (R):1000.00</t>
  </si>
  <si>
    <t>LTAAKKARAG</t>
  </si>
  <si>
    <t>F31:7197</t>
  </si>
  <si>
    <t>LTGDIHAITAANNL</t>
  </si>
  <si>
    <t>F31:16135</t>
  </si>
  <si>
    <t>LTGDIHAITAANNLVA</t>
  </si>
  <si>
    <t>F29:17043</t>
  </si>
  <si>
    <t>LTISNGPK</t>
  </si>
  <si>
    <t>F14:9261</t>
  </si>
  <si>
    <t>sp|Q14694|UBP10_HUMAN Ubiquitin carboxyl-terminal hydrolase 10 OS=Homo sapiens OX=9606 GN=USP10 PE=1 SV=2</t>
  </si>
  <si>
    <t>LTKTLND</t>
  </si>
  <si>
    <t>F30:9852</t>
  </si>
  <si>
    <t>LTVGNNKTL</t>
  </si>
  <si>
    <t>F29:12081</t>
  </si>
  <si>
    <t>LTVGNNKTLLD</t>
  </si>
  <si>
    <t>F12:14610</t>
  </si>
  <si>
    <t>LTVGNNKTLLDID</t>
  </si>
  <si>
    <t>F2:17378</t>
  </si>
  <si>
    <t>LVDSKGFDEY</t>
  </si>
  <si>
    <t>F11:14425</t>
  </si>
  <si>
    <t>sp|Q01469|FABP5_HUMAN Fatty acid-binding protein 5 OS=Homo sapiens OX=9606 GN=FABP5 PE=1 SV=3</t>
  </si>
  <si>
    <t>LVINGNPITIFQER</t>
  </si>
  <si>
    <t>F11:19139</t>
  </si>
  <si>
    <t>LVITDVGDSDIIKTNE</t>
  </si>
  <si>
    <t>F14:17946</t>
  </si>
  <si>
    <t>LVKGFYPSD</t>
  </si>
  <si>
    <t>F11:14293</t>
  </si>
  <si>
    <t>sp|P0DOX5|IGG1_HUMAN Immunoglobulin gamma-1 heavy chain OS=Homo sapiens OX=9606 PE=1 SV=2:sp|P01857|IGHG1_HUMAN Immunoglobulin heavy constant gamma 1 OS=Homo sapiens OX=9606 GN=IGHG1 PE=1 SV=1:sp|P01859|IGHG2_HUMAN Immunoglobulin heavy constant gamma 2 OS=Homo sapiens OX=9606 GN=IGHG2 PE=1 SV=2:sp|P01860|IGHG3_HUMAN Immunoglobulin heavy constant gamma 3 OS=Homo sapiens OX=9606 GN=IGHG3 PE=1 SV=2:sp|P01861|IGHG4_HUMAN Immunoglobulin heavy constant gamma 4 OS=Homo sapiens OX=9606 GN=IGHG4 PE=1 SV=1</t>
  </si>
  <si>
    <t>LVLTGYQVDKNKDDELTGF</t>
  </si>
  <si>
    <t>F14:17386</t>
  </si>
  <si>
    <t>LVRPGTA</t>
  </si>
  <si>
    <t>F32:9837</t>
  </si>
  <si>
    <t>LVRPGTAL</t>
  </si>
  <si>
    <t>F32:12486</t>
  </si>
  <si>
    <t>LVRPGTALE</t>
  </si>
  <si>
    <t>F12:12680</t>
  </si>
  <si>
    <t>LVRPGTALEL</t>
  </si>
  <si>
    <t>F11:15979</t>
  </si>
  <si>
    <t>LVSKAISA</t>
  </si>
  <si>
    <t>F14:11560</t>
  </si>
  <si>
    <t>sp|O15018|PDZD2_HUMAN PDZ domain-containing protein 2 OS=Homo sapiens OX=9606 GN=PDZD2 PE=1 SV=4:#DECOY#sp|O60309|L37A3_HUMAN Leucine-rich repeat-containing protein 37A3 OS=Homo sapiens OX=9606 GN=LRRC37A3 PE=2 SV=2</t>
  </si>
  <si>
    <t>LVVAVSV</t>
  </si>
  <si>
    <t>sp|O60241|AGRB2_HUMAN Adhesion G protein-coupled receptor B2 OS=Homo sapiens OX=9606 GN=ADGRB2 PE=1 SV=2</t>
  </si>
  <si>
    <t>LYDIILKNF</t>
  </si>
  <si>
    <t>F11:19217</t>
  </si>
  <si>
    <t>sp|Q06323|PSME1_HUMAN Proteasome activator complex subunit 1 OS=Homo sapiens OX=9606 GN=PSME1 PE=1 SV=1</t>
  </si>
  <si>
    <t>LYFSVKTNI</t>
  </si>
  <si>
    <t>F12:16965</t>
  </si>
  <si>
    <t>sp|O75015|FCG3B_HUMAN Low affinity immunoglobulin gamma Fc region receptor III-B OS=Homo sapiens OX=9606 GN=FCGR3B PE=1 SV=2:sp|P08637|FCG3A_HUMAN Low affinity immunoglobulin gamma Fc region receptor III-A OS=Homo sapiens OX=9606 GN=FCGR3A PE=1 SV=2</t>
  </si>
  <si>
    <t>LYNEALK</t>
  </si>
  <si>
    <t>sp|O95163|ELP1_HUMAN Elongator complex protein 1 OS=Homo sapiens OX=9606 GN=ELP1 PE=1 SV=3:#DECOY#sp|Q8TDI7|TMC2_HUMAN Transmembrane channel-like protein 2 OS=Homo sapiens OX=9606 GN=TMC2 PE=2 SV=3</t>
  </si>
  <si>
    <t>M(+15.99)ALDIEIATYR</t>
  </si>
  <si>
    <t>F14:17218</t>
  </si>
  <si>
    <t>M(+15.99)APRALLL</t>
  </si>
  <si>
    <t>F32:15457</t>
  </si>
  <si>
    <t>sp|Q29865|1C18_HUMAN HLA class I histocompatibility antigen  Cw-18 alpha chain OS=Homo sapiens OX=9606 GN=HLA-C PE=1 SV=1:sp|P10321|1C07_HUMAN HLA class I histocompatibility antigen  Cw-7 alpha chain OS=Homo sapiens OX=9606 GN=HLA-C PE=1 SV=3</t>
  </si>
  <si>
    <t>M(+15.99)APRTLIL</t>
  </si>
  <si>
    <t>F12:15354</t>
  </si>
  <si>
    <t>sp|P04222|1C03_HUMAN HLA class I histocompatibility antigen  Cw-3 alpha chain OS=Homo sapiens OX=9606 GN=HLA-C PE=1 SV=2:sp|P30504|1C04_HUMAN HLA class I histocompatibility antigen  Cw-4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SV=2:sp|Q29960|1C16_HUMAN HLA class I histocompatibility antigen  Cw-16 alpha chain OS=Homo sapiens OX=9606 GN=HLA-C PE=1 SV=1</t>
  </si>
  <si>
    <t>M(+15.99)APRTLLL</t>
  </si>
  <si>
    <t>sp|Q07000|1C15_HUMAN HLA class I histocompatibility antigen  Cw-15 alpha chain OS=Homo sapiens OX=9606 GN=HLA-C PE=1 SV=1:sp|P13746|1A11_HUMAN HLA class I histocompatibility antigen  A-11 alpha chain OS=Homo sapiens OX=9606 GN=HLA-A PE=1 SV=1:sp|P04439|1A03_HUMAN HLA class I histocompatibility antigen  A-3 alpha chain OS=Homo sapiens OX=9606 GN=HLA-A PE=1 SV=2:sp|P16188|1A30_HUMAN HLA class I histocompatibility antigen  A-30 alpha chain OS=Homo sapiens OX=9606 GN=HLA-A PE=1 SV=2:sp|P30512|1A29_HUMAN HLA class I histocompatibility antigen  A-29 alpha chain OS=Homo sapiens OX=9606 GN=HLA-A PE=1 SV=2:sp|P10314|1A32_HUMAN HLA class I histocompatibility antigen  A-32 alpha chain OS=Homo sapiens OX=9606 GN=HLA-A PE=1 SV=2:sp|P30459|1A74_HUMAN HLA class I histocompatibility antigen  A-74 alpha chain OS=Homo sapiens OX=9606 GN=HLA-A PE=1 SV=1:sp|P16190|1A33_HUMAN HLA class I histocompatibility antigen  A-33 alpha chain OS=Homo sapiens OX=9606 GN=HLA-A PE=1 SV=3</t>
  </si>
  <si>
    <t>M(+15.99)FLSFPTTK</t>
  </si>
  <si>
    <t>F32:16419</t>
  </si>
  <si>
    <t>M(+15.99)GVNHEKYD</t>
  </si>
  <si>
    <t>F11:9419</t>
  </si>
  <si>
    <t>M(+15.99)SRKGLD</t>
  </si>
  <si>
    <t>F7:8009</t>
  </si>
  <si>
    <t>M(+15.99)VEDYRNKYED</t>
  </si>
  <si>
    <t>F5:10681</t>
  </si>
  <si>
    <t>M(+42.01)(+15.99)DKTKSKKQIGNAKGKKPA</t>
  </si>
  <si>
    <t>F13:7778</t>
  </si>
  <si>
    <t>Acetylation (Protein N-term); Oxidation (M)</t>
  </si>
  <si>
    <t>M1:Acetylation (Protein N-term):1000.00;M1:Oxidation (M):1000.00</t>
  </si>
  <si>
    <t>M(+42.01)(+15.99)DKTKSKKQIGNAKGKKPAK</t>
  </si>
  <si>
    <t>F13:7667</t>
  </si>
  <si>
    <t>M(+42.01)(+15.99)DKTKSKKQIGNAKGKKPAKKV</t>
  </si>
  <si>
    <t>F13:7909</t>
  </si>
  <si>
    <t>M(+42.01)(+15.99)DKTKSKKQIGNAKGKKPAKKVI</t>
  </si>
  <si>
    <t>F13:8758</t>
  </si>
  <si>
    <t>M(+42.01)(+15.99)DKTKSKKQIGNAKGKKPAKKVIK</t>
  </si>
  <si>
    <t>F13:8299</t>
  </si>
  <si>
    <t>M(+42.01)DKTKSKKQIGNAKGKKPAKKVI</t>
  </si>
  <si>
    <t>F14:9867</t>
  </si>
  <si>
    <t>M1:Acetylation (Protein N-term):1000.00</t>
  </si>
  <si>
    <t>M(+42.01)DKTKSKKQIGNAKGKKPAKKVIK</t>
  </si>
  <si>
    <t>F13:8975</t>
  </si>
  <si>
    <t>MAHGREGFLKGEDGEMVK</t>
  </si>
  <si>
    <t>F32:11072</t>
  </si>
  <si>
    <t>MAHMASKE</t>
  </si>
  <si>
    <t>F32:8307</t>
  </si>
  <si>
    <t>MAPRALLL</t>
  </si>
  <si>
    <t>F32:16394</t>
  </si>
  <si>
    <t>MDHLDIDHNKK</t>
  </si>
  <si>
    <t>F32:9329</t>
  </si>
  <si>
    <t>MDHLDIDHNKKID</t>
  </si>
  <si>
    <t>F32:10706</t>
  </si>
  <si>
    <t>MDSGSSSSDSAPDCWDQVDM</t>
  </si>
  <si>
    <t>F32:8985</t>
  </si>
  <si>
    <t>sp|Q8IYD1|ERF3B_HUMAN Eukaryotic peptide chain release factor GTP-binding subunit ERF3B OS=Homo sapiens OX=9606 GN=GSPT2 PE=1 SV=2</t>
  </si>
  <si>
    <t>MFRVGFL</t>
  </si>
  <si>
    <t>F5:10470</t>
  </si>
  <si>
    <t>sp|Q9BZA8|PC11Y_HUMAN Protocadherin-11 Y-linked OS=Homo sapiens OX=9606 GN=PCDH11Y PE=1 SV=1</t>
  </si>
  <si>
    <t>MKPPAKVH</t>
  </si>
  <si>
    <t>F14:12205</t>
  </si>
  <si>
    <t>sp|Q96JP2|MY15B_HUMAN Unconventional myosin-XVB OS=Homo sapiens OX=9606 GN=MYO15B PE=1 SV=3</t>
  </si>
  <si>
    <t>MPILISKI</t>
  </si>
  <si>
    <t>F30:17525</t>
  </si>
  <si>
    <t>sp|Q13424|SNTA1_HUMAN Alpha-1-syntrophin OS=Homo sapiens OX=9606 GN=SNTA1 PE=1 SV=1:sp|Q13884|SNTB1_HUMAN Beta-1-syntrophin OS=Homo sapiens OX=9606 GN=SNTB1 PE=1 SV=3</t>
  </si>
  <si>
    <t>MPKDIQLAR</t>
  </si>
  <si>
    <t>F32:11679</t>
  </si>
  <si>
    <t>sp|Q16695|H31T_HUMAN Histone H3.1t OS=Homo sapiens OX=9606 GN=HIST3H3 PE=1 SV=3:sp|Q71DI3|H32_HUMAN Histone H3.2 OS=Homo sapiens OX=9606 GN=HIST2H3A PE=1 SV=3:sp|P68431|H31_HUMAN Histone H3.1 OS=Homo sapiens OX=9606 GN=HIST1H3A PE=1 SV=2:sp|P84243|H33_HUMAN Histone H3.3 OS=Homo sapiens OX=9606 GN=H3F3A PE=1 SV=2:sp|Q6NXT2|H3C_HUMAN Histone H3.3C OS=Homo sapiens OX=9606 GN=H3F3C PE=1 SV=3:tr|A5K1U7|A5K1U7_PLAVS Histone H3 OS=Plasmodium vivax (strain Salvador I) OX=126793 GN=PVX_113665 PE=3 SV=1:tr|A5K215|A5K215_PLAVS Histone H3 OS=Plasmodium vivax (strain Salvador I) OX=126793 GN=PVX_114020 PE=3 SV=1</t>
  </si>
  <si>
    <t>MSPKMSNMGSPPP</t>
  </si>
  <si>
    <t>F12:14851</t>
  </si>
  <si>
    <t>sp|Q96JM2|ZN462_HUMAN Zinc finger protein 462 OS=Homo sapiens OX=9606 GN=ZNF462 PE=1 SV=3</t>
  </si>
  <si>
    <t>MSYCTTG</t>
  </si>
  <si>
    <t>F3:15063</t>
  </si>
  <si>
    <t>sp|P48023|TNFL6_HUMAN Tumor necrosis factor ligand superfamily member 6 OS=Homo sapiens OX=9606 GN=FASLG PE=1 SV=1</t>
  </si>
  <si>
    <t>MVNPEMY</t>
  </si>
  <si>
    <t>F14:13815</t>
  </si>
  <si>
    <t>sp|O15050|TRNK1_HUMAN TPR and ankyrin repeat-containing protein 1 OS=Homo sapiens OX=9606 GN=TRANK1 PE=2 SV=4</t>
  </si>
  <si>
    <t>MWITKQEY</t>
  </si>
  <si>
    <t>F11:11320</t>
  </si>
  <si>
    <t>sp|P68133|ACTS_HUMAN Actin  alpha skeletal muscle OS=Homo sapiens OX=9606 GN=ACTA1 PE=1 SV=1</t>
  </si>
  <si>
    <t>N(+71.04)NPAENGDAKTDQA</t>
  </si>
  <si>
    <t>F4:9232</t>
  </si>
  <si>
    <t>N1:Propionamide (K  X@N-term):103.32</t>
  </si>
  <si>
    <t>N(+71.04)NPAENGDAKTDQAQ</t>
  </si>
  <si>
    <t>F4:9055</t>
  </si>
  <si>
    <t>N1:Propionamide (K  X@N-term):61.14</t>
  </si>
  <si>
    <t>N(+71.04)NPAENGDAKTDQAQKAEGAGDAK</t>
  </si>
  <si>
    <t>F4:9332</t>
  </si>
  <si>
    <t>N1:Propionamide (K  X@N-term):69.58</t>
  </si>
  <si>
    <t>NAENEFVTIK</t>
  </si>
  <si>
    <t>F8:14267</t>
  </si>
  <si>
    <t>NAGEDPGL</t>
  </si>
  <si>
    <t>F9:13139</t>
  </si>
  <si>
    <t>NAGEDPGLA</t>
  </si>
  <si>
    <t>F9:12661</t>
  </si>
  <si>
    <t>NAGEDPGLAR</t>
  </si>
  <si>
    <t>F10:10424</t>
  </si>
  <si>
    <t>NALAHKYH</t>
  </si>
  <si>
    <t>F12:8712</t>
  </si>
  <si>
    <t>NALEPDFKATSIT</t>
  </si>
  <si>
    <t>F31:15952</t>
  </si>
  <si>
    <t>NALEPDFKATSITV</t>
  </si>
  <si>
    <t>F32:17379</t>
  </si>
  <si>
    <t>NALEPDFKATSITVT</t>
  </si>
  <si>
    <t>F32:16935</t>
  </si>
  <si>
    <t>NARLAAD(-18.01)D</t>
  </si>
  <si>
    <t>F10:10160</t>
  </si>
  <si>
    <t>D7:Dehydration:0.00</t>
  </si>
  <si>
    <t>NARLAADDF</t>
  </si>
  <si>
    <t>F10:13598</t>
  </si>
  <si>
    <t>NAVVTVP</t>
  </si>
  <si>
    <t>F13:13421</t>
  </si>
  <si>
    <t>sp|P11142|HSP7C_HUMAN Heat shock cognate 71 kDa protein OS=Homo sapiens OX=9606 GN=HSPA8 PE=1 SV=1:tr|A5K6P4|A5K6P4_PLAVS 78 kDa glucose-regulated protein (GRP 78)  putative OS=Plasmodium vivax (strain Salvador I) OX=126793 GN=PVX_099315 PE=3 SV=1</t>
  </si>
  <si>
    <t>NDKLGKKKGADKEKKQLY</t>
  </si>
  <si>
    <t>F14:9106</t>
  </si>
  <si>
    <t>NDM(+15.99)RQEYEQL</t>
  </si>
  <si>
    <t>F10:12873</t>
  </si>
  <si>
    <t>NEEEIRANVAVVS</t>
  </si>
  <si>
    <t>F32:13976</t>
  </si>
  <si>
    <t>NEEEIRANVAVVSG</t>
  </si>
  <si>
    <t>F30:14090</t>
  </si>
  <si>
    <t>NEEEIRANVAVVSGA</t>
  </si>
  <si>
    <t>F32:14643</t>
  </si>
  <si>
    <t>NEEEIRANVAVVSGAP</t>
  </si>
  <si>
    <t>F32:15074</t>
  </si>
  <si>
    <t>NEFSILKSPGSVV</t>
  </si>
  <si>
    <t>F32:17461</t>
  </si>
  <si>
    <t>sp|O75787|RENR_HUMAN Renin receptor OS=Homo sapiens OX=9606 GN=ATP6AP2 PE=1 SV=2</t>
  </si>
  <si>
    <t>NEFVTIK</t>
  </si>
  <si>
    <t>F10:13388</t>
  </si>
  <si>
    <t>NEFVTLK</t>
  </si>
  <si>
    <t>NEKVIEHIM(+15.99)</t>
  </si>
  <si>
    <t>F14:10887</t>
  </si>
  <si>
    <t>NETTKQKLGIY</t>
  </si>
  <si>
    <t>F12:11787</t>
  </si>
  <si>
    <t>NEVLTKTY</t>
  </si>
  <si>
    <t>F8:12041</t>
  </si>
  <si>
    <t>NEVVTREY</t>
  </si>
  <si>
    <t>F7:11363</t>
  </si>
  <si>
    <t>NFDGHYD</t>
  </si>
  <si>
    <t>F31:11276</t>
  </si>
  <si>
    <t>tr|A5K1G4|A5K1G4_PLAVS Tub domain-containing protein OS=Plasmodium vivax (strain Salvador I) OX=126793 GN=PVX_086125 PE=3 SV=1</t>
  </si>
  <si>
    <t>NGKLVINGNPITI</t>
  </si>
  <si>
    <t>F32:17066</t>
  </si>
  <si>
    <t>NGQTREHAL</t>
  </si>
  <si>
    <t>F12:8954</t>
  </si>
  <si>
    <t>NHEEEM(+15.99)KDL</t>
  </si>
  <si>
    <t>F10:9161</t>
  </si>
  <si>
    <t>NHYTQKSLSLSPG</t>
  </si>
  <si>
    <t>F14:11970</t>
  </si>
  <si>
    <t>NIKDKAVI</t>
  </si>
  <si>
    <t>F11:10967</t>
  </si>
  <si>
    <t>sp|P80511|S10AC_HUMAN Protein S100-A12 OS=Homo sapiens OX=9606 GN=S100A12 PE=1 SV=2</t>
  </si>
  <si>
    <t>NIQKESTLHLV</t>
  </si>
  <si>
    <t>F14:13190</t>
  </si>
  <si>
    <t>NIYPDSQIPRHY</t>
  </si>
  <si>
    <t>F31:13201</t>
  </si>
  <si>
    <t>NKFSRNG</t>
  </si>
  <si>
    <t>F14:8007</t>
  </si>
  <si>
    <t>NKPGVYTK</t>
  </si>
  <si>
    <t>F32:8301</t>
  </si>
  <si>
    <t>sp|P07477|TRY1_HUMAN Trypsin-1 OS=Homo sapiens OX=9606 GN=PRSS1 PE=1 SV=1:sp|Q9BYE2|TMPSD_HUMAN Transmembrane protease serine 13 OS=Homo sapiens OX=9606 GN=TMPRSS13 PE=2 SV=5</t>
  </si>
  <si>
    <t>NKSINPDEAVAYG</t>
  </si>
  <si>
    <t>F30:13195</t>
  </si>
  <si>
    <t>NKSINPDEAVAYGAA</t>
  </si>
  <si>
    <t>F30:13693</t>
  </si>
  <si>
    <t>NLFAAIT</t>
  </si>
  <si>
    <t>F32:9479</t>
  </si>
  <si>
    <t>tr|A5K6A9|A5K6A9_PLAVS Uncharacterized protein OS=Plasmodium vivax (strain Salvador I) OX=126793 GN=PVX_098635 PE=4 SV=1</t>
  </si>
  <si>
    <t>NLKGAKAEEGKKDGVKKD</t>
  </si>
  <si>
    <t>F14:7959</t>
  </si>
  <si>
    <t>NLNDRLASY</t>
  </si>
  <si>
    <t>F10:13833</t>
  </si>
  <si>
    <t>sp|P13645|K1C10_HUMAN Keratin  type I cytoskeletal 10 OS=Homo sapiens OX=9606 GN=KRT10 PE=1 SV=6:sp|P02533|K1C14_HUMAN Keratin  type I cytoskeletal 14 OS=Homo sapiens OX=9606 GN=KRT14 PE=1 SV=4:sp|P08779|K1C16_HUMAN Keratin  type I cytoskeletal 16 OS=Homo sapiens OX=9606 GN=KRT16 PE=1 SV=4:sp|Q7Z3Y7|K1C28_HUMAN Keratin  type I cytoskeletal 28 OS=Homo sapiens OX=9606 GN=KRT28 PE=1 SV=2:sp|Q04695|K1C17_HUMAN Keratin  type I cytoskeletal 17 OS=Homo sapiens OX=9606 GN=KRT17 PE=1 SV=2:sp|P08727|K1C19_HUMAN Keratin  type I cytoskeletal 19 OS=Homo sapiens OX=9606 GN=KRT19 PE=1 SV=4:sp|P19012|K1C15_HUMAN Keratin  type I cytoskeletal 15 OS=Homo sapiens OX=9606 GN=KRT15 PE=1 SV=3:sp|P13646|K1C13_HUMAN Keratin  type I cytoskeletal 13 OS=Homo sapiens OX=9606 GN=KRT13 PE=1 SV=4:sp|Q7Z3Y9|K1C26_HUMAN Keratin  type I cytoskeletal 26 OS=Homo sapiens OX=9606 GN=KRT26 PE=1 SV=2:sp|Q7Z3Z0|K1C25_HUMAN Keratin  type I cytoskeletal 25 OS=Homo sapiens OX=9606 GN=KRT25 PE=1 SV=1:sp|Q99456|K1C12_HUMAN Keratin  type I cytoskeletal 12 OS=Homo sapiens OX=9606 GN=KRT12 PE=1 SV=1:sp|Q7Z3Y8|K1C27_HUMAN Keratin  type I cytoskeletal 27 OS=Homo sapiens OX=9606 GN=KRT27 PE=1 SV=2:sp|Q9C075|K1C23_HUMAN Keratin  type I cytoskeletal 23 OS=Homo sapiens OX=9606 GN=KRT23 PE=1 SV=2</t>
  </si>
  <si>
    <t>NLNDRLASYLDKVRAL</t>
  </si>
  <si>
    <t>F1:18587</t>
  </si>
  <si>
    <t>sp|P13645|K1C10_HUMAN Keratin  type I cytoskeletal 10 OS=Homo sapiens OX=9606 GN=KRT10 PE=1 SV=6:sp|P02533|K1C14_HUMAN Keratin  type I cytoskeletal 14 OS=Homo sapiens OX=9606 GN=KRT14 PE=1 SV=4:sp|P08779|K1C16_HUMAN Keratin  type I cytoskeletal 16 OS=Homo sapiens OX=9606 GN=KRT16 PE=1 SV=4:sp|Q04695|K1C17_HUMAN Keratin  type I cytoskeletal 17 OS=Homo sapiens OX=9606 GN=KRT17 PE=1 SV=2:sp|P08727|K1C19_HUMAN Keratin  type I cytoskeletal 19 OS=Homo sapiens OX=9606 GN=KRT19 PE=1 SV=4:sp|P19012|K1C15_HUMAN Keratin  type I cytoskeletal 15 OS=Homo sapiens OX=9606 GN=KRT15 PE=1 SV=3:sp|Q99456|K1C12_HUMAN Keratin  type I cytoskeletal 12 OS=Homo sapiens OX=9606 GN=KRT12 PE=1 SV=1</t>
  </si>
  <si>
    <t>NLQQEID</t>
  </si>
  <si>
    <t>F9:13973</t>
  </si>
  <si>
    <t>NLRQGVDA</t>
  </si>
  <si>
    <t>F10:10340</t>
  </si>
  <si>
    <t>NLRQGVDADIN</t>
  </si>
  <si>
    <t>F10:12452</t>
  </si>
  <si>
    <t>NLTKCTSETAEQGALPIGDEQILKK</t>
  </si>
  <si>
    <t>F13:8366</t>
  </si>
  <si>
    <t>tr|A5K877|A5K877_PLAVS Aminomethyl transferase  putative OS=Plasmodium vivax (strain Salvador I) OX=126793 GN=PVX_083095 PE=4 SV=1</t>
  </si>
  <si>
    <t>NLVWNAGALHYSDEVEIIQGLTR</t>
  </si>
  <si>
    <t>F12:19268</t>
  </si>
  <si>
    <t>NNM(+15.99)RSQYEQL</t>
  </si>
  <si>
    <t>F10:11699</t>
  </si>
  <si>
    <t>NNPAEN(+.98)GDAKTDQAQKAEGAGDAK</t>
  </si>
  <si>
    <t>F14:9569</t>
  </si>
  <si>
    <t>N6:Deamidation (NQ):8.82</t>
  </si>
  <si>
    <t>NNPAENGDAKTDQ(+.98)AQKAEGAGDAK</t>
  </si>
  <si>
    <t>F12:9537</t>
  </si>
  <si>
    <t>Q13:Deamidation (NQ):0.00</t>
  </si>
  <si>
    <t>NNPAENGDAKTDQAQKAEGAGDAK</t>
  </si>
  <si>
    <t>F14:9350</t>
  </si>
  <si>
    <t>NNRSLD(-18.01)LD</t>
  </si>
  <si>
    <t>F2:13279</t>
  </si>
  <si>
    <t>D6:Dehydration:0.00</t>
  </si>
  <si>
    <t>NNRSLDL</t>
  </si>
  <si>
    <t>F29:12169</t>
  </si>
  <si>
    <t>NNRSLDLD</t>
  </si>
  <si>
    <t>F31:11735</t>
  </si>
  <si>
    <t>NPGGYVAYSKAATV</t>
  </si>
  <si>
    <t>F32:13508</t>
  </si>
  <si>
    <t>NPGGYVAYSKAATVT</t>
  </si>
  <si>
    <t>F32:13315</t>
  </si>
  <si>
    <t>NPGGYVAYSKAATVTG</t>
  </si>
  <si>
    <t>F32:13384</t>
  </si>
  <si>
    <t>NPGGYVAYSKAATVTGK</t>
  </si>
  <si>
    <t>F32:12004</t>
  </si>
  <si>
    <t>NPGGYVAYSKAATVTGKL</t>
  </si>
  <si>
    <t>F32:14005</t>
  </si>
  <si>
    <t>NPGGYVAYSKAATVTGKLV</t>
  </si>
  <si>
    <t>F32:14892</t>
  </si>
  <si>
    <t>NPKAAASGNDKLGKKKGADKEK</t>
  </si>
  <si>
    <t>F13:7717</t>
  </si>
  <si>
    <t>NPKAAASGNDKLGKKKGADKEKK</t>
  </si>
  <si>
    <t>F13:7670</t>
  </si>
  <si>
    <t>NPKVKAHGKKVL</t>
  </si>
  <si>
    <t>F14:8952</t>
  </si>
  <si>
    <t>NPKVKAHGKKVLG</t>
  </si>
  <si>
    <t>F14:8956</t>
  </si>
  <si>
    <t>NQEVALNLKED</t>
  </si>
  <si>
    <t>F30:13033</t>
  </si>
  <si>
    <t>NQEVILE(+43.99)EVR</t>
  </si>
  <si>
    <t>F32:12991</t>
  </si>
  <si>
    <t>Carboxylation (E)</t>
  </si>
  <si>
    <t>E7:Carboxylation (E):0.00</t>
  </si>
  <si>
    <t>NQTPKVPKVSKRKKLTG</t>
  </si>
  <si>
    <t>F13:9695</t>
  </si>
  <si>
    <t>NQTPKVPKVSKRKKLTGRA</t>
  </si>
  <si>
    <t>F14:10484</t>
  </si>
  <si>
    <t>NQTPKVPKVSKRKKLTGRAK</t>
  </si>
  <si>
    <t>F13:9538</t>
  </si>
  <si>
    <t>NQTPKVPKVSKRKKLTGRAKK</t>
  </si>
  <si>
    <t>F13:9634</t>
  </si>
  <si>
    <t>NQTPKVPKVSKRKKLTGRAKKRQ</t>
  </si>
  <si>
    <t>F13:9837</t>
  </si>
  <si>
    <t>NQVLQTK</t>
  </si>
  <si>
    <t>F10:9688</t>
  </si>
  <si>
    <t>sp|P04264|K2C1_HUMAN Keratin  type II cytoskeletal 1 OS=Homo sapiens OX=9606 GN=KRT1 PE=1 SV=6:sp|P35908|K22E_HUMAN Keratin  type II cytoskeletal 2 epidermal OS=Homo sapiens OX=9606 GN=KRT2 PE=1 SV=2:sp|Q7Z794|K2C1B_HUMAN Keratin  type II cytoskeletal 1b OS=Homo sapiens OX=9606 GN=KRT77 PE=2 SV=3</t>
  </si>
  <si>
    <t>NRKDIENQ</t>
  </si>
  <si>
    <t>F8:7973</t>
  </si>
  <si>
    <t>NSDTHSSTFDAGAGIA</t>
  </si>
  <si>
    <t>F29:13709</t>
  </si>
  <si>
    <t>NSIRNLDTI</t>
  </si>
  <si>
    <t>F12:14152</t>
  </si>
  <si>
    <t>sp|Q9UBB4|ATX10_HUMAN Ataxin-10 OS=Homo sapiens OX=9606 GN=ATXN10 PE=1 SV=1</t>
  </si>
  <si>
    <t>NSRIKLG</t>
  </si>
  <si>
    <t>F3:9953</t>
  </si>
  <si>
    <t>NSRIKLGIK</t>
  </si>
  <si>
    <t>F4:10977</t>
  </si>
  <si>
    <t>NSRIKLGLK</t>
  </si>
  <si>
    <t>NSVIIVDKNGRLV</t>
  </si>
  <si>
    <t>F31:14198</t>
  </si>
  <si>
    <t>NSVIIVDKNGRLVY</t>
  </si>
  <si>
    <t>F32:15315</t>
  </si>
  <si>
    <t>NSVKSNKKVKKM(+15.99)IKKK</t>
  </si>
  <si>
    <t>F14:7952</t>
  </si>
  <si>
    <t>NTDSPLRY</t>
  </si>
  <si>
    <t>F4:12693</t>
  </si>
  <si>
    <t>sp|P08865|RSSA_HUMAN 40S ribosomal protein SA OS=Homo sapiens OX=9606 GN=RPSA PE=1 SV=4</t>
  </si>
  <si>
    <t>NTILPDARDPAFK</t>
  </si>
  <si>
    <t>F31:14019</t>
  </si>
  <si>
    <t>NTNDFVTLRTPEGLPDAP</t>
  </si>
  <si>
    <t>F32:17804</t>
  </si>
  <si>
    <t>NTNDFVTLRTPEGLPDAPR</t>
  </si>
  <si>
    <t>F32:16188</t>
  </si>
  <si>
    <t>NTPILVDGKDVM(+15.99)PEVN</t>
  </si>
  <si>
    <t>F32:15424</t>
  </si>
  <si>
    <t>NTVISVNPSTKLQEGG</t>
  </si>
  <si>
    <t>F32:14217</t>
  </si>
  <si>
    <t>sp|P19320|VCAM1_HUMAN Vascular cell adhesion protein 1 OS=Homo sapiens OX=9606 GN=VCAM1 PE=1 SV=1</t>
  </si>
  <si>
    <t>NVEIDPEIQ</t>
  </si>
  <si>
    <t>F10:16987</t>
  </si>
  <si>
    <t>NVELDPEIQ</t>
  </si>
  <si>
    <t>sp|Q86Y46|K2C73_HUMAN Keratin  type II cytoskeletal 73 OS=Homo sapiens OX=9606 GN=KRT73 PE=1 SV=1:sp|Q7RTS7|K2C74_HUMAN Keratin  type II cytoskeletal 74 OS=Homo sapiens OX=9606 GN=KRT74 PE=1 SV=2:sp|Q3SY84|K2C71_HUMAN Keratin  type II cytoskeletal 71 OS=Homo sapiens OX=9606 GN=KRT71 PE=1 SV=3</t>
  </si>
  <si>
    <t>NVHGINFVSPVRNQA</t>
  </si>
  <si>
    <t>F29:13694</t>
  </si>
  <si>
    <t>NVHGINFVSPVRNQAS</t>
  </si>
  <si>
    <t>F32:13610</t>
  </si>
  <si>
    <t>NVINGGSHAGNKL</t>
  </si>
  <si>
    <t>F11:10592</t>
  </si>
  <si>
    <t>NVINGGSHAGNKLAM(+15.99)QEF</t>
  </si>
  <si>
    <t>F12:13297</t>
  </si>
  <si>
    <t>sp|P06733|ENOA_HUMAN Alpha-enolase OS=Homo sapiens OX=9606 GN=ENO1 PE=1 SV=2:sp|P09104|ENOG_HUMAN Gamma-enolase OS=Homo sapiens OX=9606 GN=ENO2 PE=1 SV=3:sp|P13929|ENOB_HUMAN Beta-enolase OS=Homo sapiens OX=9606 GN=ENO3 PE=1 SV=5</t>
  </si>
  <si>
    <t>NVIRDAVTY</t>
  </si>
  <si>
    <t>F32:13748</t>
  </si>
  <si>
    <t>NVKKQISNLQQ</t>
  </si>
  <si>
    <t>F5:10303</t>
  </si>
  <si>
    <t>NVKLELAEVQDNYKEL</t>
  </si>
  <si>
    <t>F30:16459</t>
  </si>
  <si>
    <t>sp|Q86VP1|TAXB1_HUMAN Tax1-binding protein 1 OS=Homo sapiens OX=9606 GN=TAX1BP1 PE=1 SV=2</t>
  </si>
  <si>
    <t>NVKVDPEIQ</t>
  </si>
  <si>
    <t>F11:12584</t>
  </si>
  <si>
    <t>NVSVINAKAKLQKTEE</t>
  </si>
  <si>
    <t>F14:11509</t>
  </si>
  <si>
    <t>NVTEQ(+.98)EKID</t>
  </si>
  <si>
    <t>F11:11234</t>
  </si>
  <si>
    <t>Q5:Deamidation (NQ):67.69</t>
  </si>
  <si>
    <t>NVTEQ(+.98)EKIDK</t>
  </si>
  <si>
    <t>F11:9872</t>
  </si>
  <si>
    <t>Q5:Deamidation (NQ):49.79</t>
  </si>
  <si>
    <t>NVTEQEKIDKL</t>
  </si>
  <si>
    <t>F12:11953</t>
  </si>
  <si>
    <t>NVTEQEKIDKLM(+15.99)</t>
  </si>
  <si>
    <t>F11:11690</t>
  </si>
  <si>
    <t>NYARGHYTI</t>
  </si>
  <si>
    <t>F12:11453</t>
  </si>
  <si>
    <t>sp|P68363|TBA1B_HUMAN Tubulin alpha-1B chain OS=Homo sapiens OX=9606 GN=TUBA1B PE=1 SV=1:sp|Q71U36|TBA1A_HUMAN Tubulin alpha-1A chain OS=Homo sapiens OX=9606 GN=TUBA1A PE=1 SV=1:sp|Q9BQE3|TBA1C_HUMAN Tubulin alpha-1C chain OS=Homo sapiens OX=9606 GN=TUBA1C PE=1 SV=1:sp|P0DPH7|TBA3C_HUMAN Tubulin alpha-3C chain OS=Homo sapiens OX=9606 GN=TUBA3C PE=1 SV=1:sp|P0DPH8|TBA3D_HUMAN Tubulin alpha-3D chain OS=Homo sapiens OX=9606 GN=TUBA3D PE=1 SV=1:sp|P68366|TBA4A_HUMAN Tubulin alpha-4A chain OS=Homo sapiens OX=9606 GN=TUBA4A PE=1 SV=1:sp|Q6PEY2|TBA3E_HUMAN Tubulin alpha-3E chain OS=Homo sapiens OX=9606 GN=TUBA3E PE=1 SV=2</t>
  </si>
  <si>
    <t>NYDDSEEKEEQGQKPEKV</t>
  </si>
  <si>
    <t>F13:10135</t>
  </si>
  <si>
    <t>P(+298.19)KAAKPKTAKPKAAKPKKAAAKKK</t>
  </si>
  <si>
    <t>F13:7768</t>
  </si>
  <si>
    <t>P1:Levuglandinyl-lysine anhyropyrrole adduct:12.19</t>
  </si>
  <si>
    <t>PAAAAGAKKA(+21.98)</t>
  </si>
  <si>
    <t>F12:14205</t>
  </si>
  <si>
    <t>A10:Sodium adduct:1000.00</t>
  </si>
  <si>
    <t>PAAPAAPAPAE(+43.99)KTPVKK</t>
  </si>
  <si>
    <t>F29:15696</t>
  </si>
  <si>
    <t>E11:Carboxylation (E):1000.00</t>
  </si>
  <si>
    <t>PALQERNYS</t>
  </si>
  <si>
    <t>F31:11267</t>
  </si>
  <si>
    <t>sp|Q9P2K8|E2AK4_HUMAN eIF-2-alpha kinase GCN2 OS=Homo sapiens OX=9606 GN=EIF2AK4 PE=1 SV=3</t>
  </si>
  <si>
    <t>PAPPPPPPP</t>
  </si>
  <si>
    <t>F31:13000</t>
  </si>
  <si>
    <t>sp|Q9C0D6|FHDC1_HUMAN FH2 domain-containing protein 1 OS=Homo sapiens OX=9606 GN=FHDC1 PE=1 SV=2:sp|Q96Q04|LMTK3_HUMAN Serine/threonine-protein kinase LMTK3 OS=Homo sapiens OX=9606 GN=LMTK3 PE=1 SV=2:sp|Q9Y4A5|TRRAP_HUMAN Transformation/transcription domain-associated protein OS=Homo sapiens OX=9606 GN=TRRAP PE=1 SV=3:sp|Q12830|BPTF_HUMAN Nucleosome-remodeling factor subunit BPTF OS=Homo sapiens OX=9606 GN=BPTF PE=1 SV=3:sp|Q9Y6W5|WASF2_HUMAN Wiskott-Aldrich syndrome protein family member 2 OS=Homo sapiens OX=9606 GN=WASF2 PE=1 SV=3:sp|P19544|WT1_HUMAN Wilms tumor protein OS=Homo sapiens OX=9606 GN=WT1 PE=1 SV=2:sp|Q9NTN9|SEM4G_HUMAN Semaphorin-4G OS=Homo sapiens OX=9606 GN=SEMA4G PE=1 SV=1:sp|Q9Y661|HS3S4_HUMAN Heparan sulfate glucosamine 3-O-sulfotransferase 4 OS=Homo sapiens OX=9606 GN=HS3ST4 PE=2 SV=3:sp|Q2VWA4|SKOR2_HUMAN SKI family transcriptional corepressor 2 OS=Homo sapiens OX=9606 GN=SKOR2 PE=1 SV=2:sp|Q9Y467|SALL2_HUMAN Sal-like protein 2 OS=Homo sapiens OX=9606 GN=SALL2 PE=1 SV=4:sp|Q70E73|RAPH1_HUMAN Ras-associated and pleckstrin homology domains-containing protein 1 OS=Homo sapiens OX=9606 GN=RAPH1 PE=1 SV=3:sp|Q9UMN6|KMT2B_HUMAN Histone-lysine N-methyltransferase 2B OS=Homo sapiens OX=9606 GN=KMT2B PE=1 SV=1:sp|Q5EBL2|ZN628_HUMAN Zinc finger protein 628 OS=Homo sapiens OX=9606 GN=ZNF628 PE=1 SV=3:sp|Q7Z7M0|MEGF8_HUMAN Multiple epidermal growth factor-like domains protein 8 OS=Homo sapiens OX=9606 GN=MEGF8 PE=1 SV=2:sp|Q8IZ40|RCOR2_HUMAN REST corepressor 2 OS=Homo sapiens OX=9606 GN=RCOR2 PE=1 SV=2:sp|P06400|RB_HUMAN Retinoblastoma-associated protein OS=Homo sapiens OX=9606 GN=RB1 PE=1 SV=2:sp|Q9UQB3|CTND2_HUMAN Catenin delta-2 OS=Homo sapiens OX=9606 GN=CTNND2 PE=1 SV=3:sp|P56270|MAZ_HUMAN Myc-associated zinc finger protein OS=Homo sapiens OX=9606 GN=MAZ PE=1 SV=1:sp|Q3C1V1|CK091_HUMAN Uncharacterized protein C11orf91 OS=Homo sapiens OX=9606 GN=C11orf91 PE=2 SV=2</t>
  </si>
  <si>
    <t>PARALYT</t>
  </si>
  <si>
    <t>F14:11254</t>
  </si>
  <si>
    <t>sp|M0R2J8|DCDC1_HUMAN Doublecortin domain-containing protein 1 OS=Homo sapiens OX=9606 GN=DCDC1 PE=1 SV=1</t>
  </si>
  <si>
    <t>PCSVNLLAGQ</t>
  </si>
  <si>
    <t>F1:7404</t>
  </si>
  <si>
    <t>sp|P55316|FOXG1_HUMAN Forkhead box protein G1 OS=Homo sapiens OX=9606 GN=FOXG1 PE=1 SV=2</t>
  </si>
  <si>
    <t>PDPIYEL</t>
  </si>
  <si>
    <t>F31:12199</t>
  </si>
  <si>
    <t>tr|A5K9P3|A5K9P3_PLAVS Uncharacterized protein OS=Plasmodium vivax (strain Salvador I) OX=126793 GN=PVX_080670 PE=4 SV=1</t>
  </si>
  <si>
    <t>PDSSGPERILSI</t>
  </si>
  <si>
    <t>F32:16918</t>
  </si>
  <si>
    <t>sp|P61978|HNRPK_HUMAN Heterogeneous nuclear ribonucleoprotein K OS=Homo sapiens OX=9606 GN=HNRNPK PE=1 SV=1</t>
  </si>
  <si>
    <t>PEAFPALA</t>
  </si>
  <si>
    <t>F9:18679</t>
  </si>
  <si>
    <t>sp|Q8NC51|PAIRB_HUMAN Plasminogen activator inhibitor 1 RNA-binding protein OS=Homo sapiens OX=9606 GN=SERBP1 PE=1 SV=2</t>
  </si>
  <si>
    <t>PEIQKVK</t>
  </si>
  <si>
    <t>F12:8979</t>
  </si>
  <si>
    <t>PEPAKSAPAPKK</t>
  </si>
  <si>
    <t>F4:7913</t>
  </si>
  <si>
    <t>PEPAKSAPAPKKGSKKAV</t>
  </si>
  <si>
    <t>F14:8232</t>
  </si>
  <si>
    <t>PEPAKSAPAPKKGSKKAVTK</t>
  </si>
  <si>
    <t>F14:7915</t>
  </si>
  <si>
    <t>PEPAKSAPAPKKGSKKAVTKAQKK</t>
  </si>
  <si>
    <t>F14:8285</t>
  </si>
  <si>
    <t>PFAECPPE</t>
  </si>
  <si>
    <t>F4:9577</t>
  </si>
  <si>
    <t>sp|O95359|TACC2_HUMAN Transforming acidic coiled-coil-containing protein 2 OS=Homo sapiens OX=9606 GN=TACC2 PE=1 SV=3</t>
  </si>
  <si>
    <t>PGANGLPGAAGE</t>
  </si>
  <si>
    <t>F32:8919</t>
  </si>
  <si>
    <t>PGDSDIIRSMPEQTGEK</t>
  </si>
  <si>
    <t>F32:13015</t>
  </si>
  <si>
    <t>sp|P62888|RL30_HUMAN 60S ribosomal protein L30 OS=Homo sapiens OX=9606 GN=RPL30 PE=1 SV=2</t>
  </si>
  <si>
    <t>PGEALHP</t>
  </si>
  <si>
    <t>F8:10405</t>
  </si>
  <si>
    <t>tr|A5K647|A5K647_PLAVS Phosphatidylinositol 3-and 4-kinase  putative OS=Plasmodium vivax (strain Salvador I) OX=126793 GN=PVX_090085 PE=3 SV=1</t>
  </si>
  <si>
    <t>PGGGS(+79.97)PAAAY(+79.97)QAAPPPPP</t>
  </si>
  <si>
    <t>F7:12722</t>
  </si>
  <si>
    <t>sp|P13378|HXD8_HUMAN Homeobox protein Hox-D8 OS=Homo sapiens OX=9606 GN=HOXD8 PE=2 SV=2</t>
  </si>
  <si>
    <t>S5:Phosphorylation (STY):1000.00;Y10:Phosphorylation (STY):1000.00</t>
  </si>
  <si>
    <t>PGGYVAYSKAATVT</t>
  </si>
  <si>
    <t>F32:13105</t>
  </si>
  <si>
    <t>PGGYVAYSKAATVTG</t>
  </si>
  <si>
    <t>F32:13171</t>
  </si>
  <si>
    <t>PGKDLTKTLND</t>
  </si>
  <si>
    <t>F1:10976</t>
  </si>
  <si>
    <t>PGLARQAPKPRKQ</t>
  </si>
  <si>
    <t>F32:8321</t>
  </si>
  <si>
    <t>PGLPGFKGA</t>
  </si>
  <si>
    <t>F30:11128</t>
  </si>
  <si>
    <t>sp|P29400|CO4A5_HUMAN Collagen alpha-5(IV) chain OS=Homo sapiens OX=9606 GN=COL4A5 PE=1 SV=2</t>
  </si>
  <si>
    <t>PGPPGPK</t>
  </si>
  <si>
    <t>F5:19131</t>
  </si>
  <si>
    <t>sp|P29400|CO4A5_HUMAN Collagen alpha-5(IV) chain OS=Homo sapiens OX=9606 GN=COL4A5 PE=1 SV=2:sp|Q9UMD9|COHA1_HUMAN Collagen alpha-1(XVII) chain OS=Homo sapiens OX=9606 GN=COL17A1 PE=1 SV=3:sp|Q02388|CO7A1_HUMAN Collagen alpha-1(VII) chain OS=Homo sapiens OX=9606 GN=COL7A1 PE=1 SV=2:sp|P02462|CO4A1_HUMAN Collagen alpha-1(IV) chain OS=Homo sapiens OX=9606 GN=COL4A1 PE=1 SV=4:sp|Q01955|CO4A3_HUMAN Collagen alpha-3(IV) chain OS=Homo sapiens OX=9606 GN=COL4A3 PE=1 SV=3:sp|Q5TAT6|CODA1_HUMAN Collagen alpha-1(XIII) chain OS=Homo sapiens OX=9606 GN=COL13A1 PE=1 SV=1:sp|Q14050|CO9A3_HUMAN Collagen alpha-3(IX) chain OS=Homo sapiens OX=9606 GN=COL9A3 PE=1 SV=2:sp|Q14993|COJA1_HUMAN Collagen alpha-1(XIX) chain OS=Homo sapiens OX=9606 GN=COL19A1 PE=1 SV=3:sp|Q86Y22|CONA1_HUMAN Collagen alpha-1(XXIII) chain OS=Homo sapiens OX=9606 GN=COL23A1 PE=1 SV=1:sp|P13942|COBA2_HUMAN Collagen alpha-2(XI) chain OS=Homo sapiens OX=9606 GN=COL11A2 PE=1 SV=5:sp|P20908|CO5A1_HUMAN Collagen alpha-1(V) chain OS=Homo sapiens OX=9606 GN=COL5A1 PE=1 SV=3:sp|P53420|CO4A4_HUMAN Collagen alpha-4(IV) chain OS=Homo sapiens OX=9606 GN=COL4A4 PE=1 SV=3:sp|Q2UY09|COSA1_HUMAN Collagen alpha-1(XXVIII) chain OS=Homo sapiens OX=9606 GN=COL28A1 PE=2 SV=2:#DECOY#sp|P10163|PRB4_HUMAN Basic salivary proline-rich protein 4 OS=Homo sapiens OX=9606 GN=PRB4 PE=1 SV=4:sp|P08572|CO4A2_HUMAN Collagen alpha-2(IV) chain OS=Homo sapiens OX=9606 GN=COL4A2 PE=1 SV=4</t>
  </si>
  <si>
    <t>PGPPGPP(+31.99)GVSGGGY</t>
  </si>
  <si>
    <t>F9:10363</t>
  </si>
  <si>
    <t>PGPPPPPPP</t>
  </si>
  <si>
    <t>F11:12857</t>
  </si>
  <si>
    <t>sp|Q9NYV4|CDK12_HUMAN Cyclin-dependent kinase 12 OS=Homo sapiens OX=9606 GN=CDK12 PE=1 SV=2:sp|Q9Y2G1|MYRF_HUMAN Myelin regulatory factor OS=Homo sapiens OX=9606 GN=MYRF PE=1 SV=3:sp|Q9Y5R2|MMP24_HUMAN Matrix metalloproteinase-24 OS=Homo sapiens OX=9606 GN=MMP24 PE=2 SV=1:sp|P85037|FOXK1_HUMAN Forkhead box protein K1 OS=Homo sapiens OX=9606 GN=FOXK1 PE=1 SV=1:sp|O75899|GABR2_HUMAN Gamma-aminobutyric acid type B receptor subunit 2 OS=Homo sapiens OX=9606 GN=GABBR2 PE=1 SV=1:sp|Q2V2M9|FHOD3_HUMAN FH1/FH2 domain-containing protein 3 OS=Homo sapiens OX=9606 GN=FHOD3 PE=1 SV=2:sp|P17483|HXB4_HUMAN Homeobox protein Hox-B4 OS=Homo sapiens OX=9606 GN=HOXB4 PE=1 SV=2:sp|Q9UL51|HCN2_HUMAN Potassium/sodium hyperpolarization-activated cyclic nucleotide-gated channel 2 OS=Homo sapiens OX=9606 GN=HCN2 PE=1 SV=3</t>
  </si>
  <si>
    <t>PGSPGSRGDPGIGV</t>
  </si>
  <si>
    <t>F32:9564</t>
  </si>
  <si>
    <t>sp|Q8NFW1|COMA1_HUMAN Collagen alpha-1(XXII) chain OS=Homo sapiens OX=9606 GN=COL22A1 PE=2 SV=2</t>
  </si>
  <si>
    <t>PGVTVKD</t>
  </si>
  <si>
    <t>F32:9792</t>
  </si>
  <si>
    <t>sp|P39019|RS19_HUMAN 40S ribosomal protein S19 OS=Homo sapiens OX=9606 GN=RPS19 PE=1 SV=2</t>
  </si>
  <si>
    <t>PH(+14.02)TSHHHHH</t>
  </si>
  <si>
    <t>F32:7028</t>
  </si>
  <si>
    <t>sp|O95886|DLGP3_HUMAN Disks large-associated protein 3 OS=Homo sapiens OX=9606 GN=DLGAP3 PE=1 SV=3</t>
  </si>
  <si>
    <t>Methylation(others)</t>
  </si>
  <si>
    <t>H2:Methylation(others):0.00</t>
  </si>
  <si>
    <t>PHPPPPPPP</t>
  </si>
  <si>
    <t>F31:10509</t>
  </si>
  <si>
    <t>sp|Q15032|R3HD1_HUMAN R3H domain-containing protein 1 OS=Homo sapiens OX=9606 GN=R3HDM1 PE=1 SV=3:sp|P13378|HXD8_HUMAN Homeobox protein Hox-D8 OS=Homo sapiens OX=9606 GN=HOXD8 PE=2 SV=2:sp|Q15390|MTFR1_HUMAN Mitochondrial fission regulator 1 OS=Homo sapiens OX=9606 GN=MTFR1 PE=1 SV=2</t>
  </si>
  <si>
    <t>PHQAAPPPPPPPP</t>
  </si>
  <si>
    <t>F29:12701</t>
  </si>
  <si>
    <t>PHT(+14.02)SHHHH</t>
  </si>
  <si>
    <t>F14:7789</t>
  </si>
  <si>
    <t>T3:Methylation(others):0.00</t>
  </si>
  <si>
    <t>PHT(+14.02)SHHHHH</t>
  </si>
  <si>
    <t>F13:7820</t>
  </si>
  <si>
    <t>PHTSHHHH</t>
  </si>
  <si>
    <t>F14:7470</t>
  </si>
  <si>
    <t>PHTSHHHHH</t>
  </si>
  <si>
    <t>F13:7516</t>
  </si>
  <si>
    <t>PIPPPPPPP</t>
  </si>
  <si>
    <t>F4:14844</t>
  </si>
  <si>
    <t>PIRSGLHK</t>
  </si>
  <si>
    <t>F3:16055</t>
  </si>
  <si>
    <t>sp|Q7Z7A1|CNTRL_HUMAN Centriolin OS=Homo sapiens OX=9606 GN=CNTRL PE=1 SV=2</t>
  </si>
  <si>
    <t>PK(+114.04)AAASGNDKLGKKKGADKEKKQLY</t>
  </si>
  <si>
    <t>F14:9313</t>
  </si>
  <si>
    <t>K2:Ubiquitin:59.42</t>
  </si>
  <si>
    <t>PKAAASGNDKLGKKKGADKEKK</t>
  </si>
  <si>
    <t>F13:7578</t>
  </si>
  <si>
    <t>PKAAASGNDKLGKKKGADKEKKQLY</t>
  </si>
  <si>
    <t>F14:9304</t>
  </si>
  <si>
    <t>PKGKKAKGKKVAPAPAVV</t>
  </si>
  <si>
    <t>F13:9145</t>
  </si>
  <si>
    <t>PKGKKAKGKKVAPAPAVVK</t>
  </si>
  <si>
    <t>F13:8357</t>
  </si>
  <si>
    <t>PKIEPPKKKFIPSVLK</t>
  </si>
  <si>
    <t>F14:13098</t>
  </si>
  <si>
    <t>PKIEPPKKKFIPSVLKQKEAA</t>
  </si>
  <si>
    <t>F13:12360</t>
  </si>
  <si>
    <t>PKKTCADSDFTCDN</t>
  </si>
  <si>
    <t>F32:16423</t>
  </si>
  <si>
    <t>PKLQQGYN</t>
  </si>
  <si>
    <t>F32:9909</t>
  </si>
  <si>
    <t>PKNKGKGGKNR</t>
  </si>
  <si>
    <t>F13:7325</t>
  </si>
  <si>
    <t>sp|O14602|IF1AY_HUMAN Eukaryotic translation initiation factor 1A  Y-chromosomal OS=Homo sapiens OX=9606 GN=EIF1AY PE=1 SV=4</t>
  </si>
  <si>
    <t>PKRKAEGDAKGDKAKVKD</t>
  </si>
  <si>
    <t>F14:7745</t>
  </si>
  <si>
    <t>PKRKAEGDAKGDKAKVKDEPQRR</t>
  </si>
  <si>
    <t>F14:8556</t>
  </si>
  <si>
    <t>PKVKAHGKKV</t>
  </si>
  <si>
    <t>F14:7674</t>
  </si>
  <si>
    <t>PLASPPGVPP</t>
  </si>
  <si>
    <t>F11:12138</t>
  </si>
  <si>
    <t>sp|P36956|SRBP1_HUMAN Sterol regulatory element-binding protein 1 OS=Homo sapiens OX=9606 GN=SREBF1 PE=1 SV=2</t>
  </si>
  <si>
    <t>PLNPKANRE</t>
  </si>
  <si>
    <t>F11:8825</t>
  </si>
  <si>
    <t>sp|P63261|ACTG_HUMAN Actin  cytoplasmic 2 OS=Homo sapiens OX=9606 GN=ACTG1 PE=1 SV=1:sp|P60709|ACTB_HUMAN Actin  cytoplasmic 1 OS=Homo sapiens OX=9606 GN=ACTB PE=1 SV=1:sp|Q6S8J3|POTEE_HUMAN POTE ankyrin domain family member E OS=Homo sapiens OX=9606 GN=POTEE PE=2 SV=3:sp|P68032|ACTC_HUMAN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SV=1:sp|Q9BYX7|ACTBM_HUMAN Putative beta-actin-like protein 3 OS=Homo sapiens OX=9606 GN=POTEKP PE=5 SV=1:sp|P0CG38|POTEI_HUMAN POTE ankyrin domain family member I OS=Homo sapiens OX=9606 GN=POTEI PE=3 SV=1:sp|P0CG39|POTEJ_HUMAN POTE ankyrin domain family member J OS=Homo sapiens OX=9606 GN=POTEJ PE=3 SV=1</t>
  </si>
  <si>
    <t>PLPGTLKRRRPPQPI</t>
  </si>
  <si>
    <t>F12:8701</t>
  </si>
  <si>
    <t>PLPPPPPPP</t>
  </si>
  <si>
    <t>sp|P10323|ACRO_HUMAN Acrosin OS=Homo sapiens OX=9606 GN=ACR PE=1 SV=4:sp|Q70E73|RAPH1_HUMAN Ras-associated and pleckstrin homology domains-containing protein 1 OS=Homo sapiens OX=9606 GN=RAPH1 PE=1 SV=3:sp|P48023|TNFL6_HUMAN Tumor necrosis factor ligand superfamily member 6 OS=Homo sapiens OX=9606 GN=FASLG PE=1 SV=1:sp|Q8TF72|SHRM3_HUMAN Protein Shroom3 OS=Homo sapiens OX=9606 GN=SHROOM3 PE=1 SV=2:sp|O15054|KDM6B_HUMAN Lysine-specific demethylase 6B OS=Homo sapiens OX=9606 GN=KDM6B PE=1 SV=4:sp|Q9UPS6|SET1B_HUMAN Histone-lysine N-methyltransferase SETD1B OS=Homo sapiens OX=9606 GN=SETD1B PE=1 SV=3:sp|Q86VE0|MYPOP_HUMAN Myb-related transcription factor  partner of profilin OS=Homo sapiens OX=9606 GN=MYPOP PE=1 SV=2:sp|Q86XR5|PRIMA_HUMAN Proline-rich membrane anchor 1 OS=Homo sapiens OX=9606 GN=PRIMA1 PE=1 SV=2:sp|Q9Y6X0|SETBP_HUMAN SET-binding protein OS=Homo sapiens OX=9606 GN=SETBP1 PE=1 SV=3:sp|Q96JH7|VCIP1_HUMAN Deubiquitinating protein VCIP135 OS=Homo sapiens OX=9606 GN=VCPIP1 PE=1 SV=2:sp|Q08499|PDE4D_HUMAN cAMP-specific 3' 5'-cyclic phosphodiesterase 4D OS=Homo sapiens OX=9606 GN=PDE4D PE=1 SV=2:sp|Q68DA7|FMN1_HUMAN Formin-1 OS=Homo sapiens OX=9606 GN=FMN1 PE=1 SV=3:sp|Q96PN7|TREF1_HUMAN Transcriptional-regulating factor 1 OS=Homo sapiens OX=9606 GN=TRERF1 PE=1 SV=1:sp|P58401|NRX2B_HUMAN Neurexin-2-beta OS=Homo sapiens OX=9606 GN=NRXN2 PE=1 SV=1:sp|O14669|TMG2_HUMAN Transmembrane gamma-carboxyglutamic acid protein 2 OS=Homo sapiens OX=9606 GN=PRRG2 PE=1 SV=1:sp|O15156|ZBT7B_HUMAN Zinc finger and BTB domain-containing protein 7B OS=Homo sapiens OX=9606 GN=ZBTB7B PE=1 SV=2:sp|Q7L0R7|RNF44_HUMAN RING finger protein 44 OS=Homo sapiens OX=9606 GN=RNF44 PE=2 SV=1:sp|Q8IZL8|PELP1_HUMAN Proline-  glutamic acid- and leucine-rich protein 1 OS=Homo sapiens OX=9606 GN=PELP1 PE=1 SV=2:sp|Q8NDT2|RB15B_HUMAN Putative RNA-binding protein 15B OS=Homo sapiens OX=9606 GN=RBM15B PE=1 SV=3:sp|P84550|SKOR1_HUMAN SKI family transcriptional corepressor 1 OS=Homo sapiens OX=9606 GN=SKOR1 PE=1 SV=1:sp|Q96N64|PWP2A_HUMAN PWWP domain-containing protein 2A OS=Homo sapiens OX=9606 GN=PWWP2A PE=1 SV=2</t>
  </si>
  <si>
    <t>PNKSNKQNARNNTTIYF</t>
  </si>
  <si>
    <t>F13:11331</t>
  </si>
  <si>
    <t>PPAENSSAPEAE(+17.03)QGGAE</t>
  </si>
  <si>
    <t>F32:10939</t>
  </si>
  <si>
    <t>sp|P67809|YBOX1_HUMAN Nuclease-sensitive element-binding protein 1 OS=Homo sapiens OX=9606 GN=YBX1 PE=1 SV=3</t>
  </si>
  <si>
    <t>Replacement of proton with ammonium ion</t>
  </si>
  <si>
    <t>E12:Replacement of proton with ammonium ion:17.55</t>
  </si>
  <si>
    <t>PPAENSSAPEAEQ(+.98)GGAE</t>
  </si>
  <si>
    <t>F6:11698</t>
  </si>
  <si>
    <t>Q13:Deamidation (NQ):47.82</t>
  </si>
  <si>
    <t>PPAENSSAPEAEQGGAE</t>
  </si>
  <si>
    <t>F32:10934</t>
  </si>
  <si>
    <t>PPAPPRRQ</t>
  </si>
  <si>
    <t>F3:14607</t>
  </si>
  <si>
    <t>sp|Q8NHY3|GA2L2_HUMAN GAS2-like protein 2 OS=Homo sapiens OX=9606 GN=GAS2L2 PE=1 SV=1</t>
  </si>
  <si>
    <t>PPGPMGPHGL</t>
  </si>
  <si>
    <t>F11:11662</t>
  </si>
  <si>
    <t>sp|Q9BXS0|COPA1_HUMAN Collagen alpha-1(XXV) chain OS=Homo sapiens OX=9606 GN=COL25A1 PE=1 SV=2</t>
  </si>
  <si>
    <t>PPGVLKIFG</t>
  </si>
  <si>
    <t>F14:18486</t>
  </si>
  <si>
    <t>sp|Q5U651|RAIN_HUMAN Ras-interacting protein 1 OS=Homo sapiens OX=9606 GN=RASIP1 PE=1 SV=1</t>
  </si>
  <si>
    <t>PPHPPPPPP</t>
  </si>
  <si>
    <t>F32:10529</t>
  </si>
  <si>
    <t>sp|Q15032|R3HD1_HUMAN R3H domain-containing protein 1 OS=Homo sapiens OX=9606 GN=R3HDM1 PE=1 SV=3:sp|P13378|HXD8_HUMAN Homeobox protein Hox-D8 OS=Homo sapiens OX=9606 GN=HOXD8 PE=2 SV=2:sp|Q15390|MTFR1_HUMAN Mitochondrial fission regulator 1 OS=Homo sapiens OX=9606 GN=MTFR1 PE=1 SV=2:sp|Q05925|HME1_HUMAN Homeobox protein engrailed-1 OS=Homo sapiens OX=9606 GN=EN1 PE=3 SV=3</t>
  </si>
  <si>
    <t>PPKDYQK</t>
  </si>
  <si>
    <t>F14:11592</t>
  </si>
  <si>
    <t>tr|A5K5J6|A5K5J6_PLAVS Kri1_C domain-containing protein OS=Plasmodium vivax (strain Salvador I) OX=126793 GN=PVX_089085 PE=4 SV=1</t>
  </si>
  <si>
    <t>PPKERKTKEQIAAAAA</t>
  </si>
  <si>
    <t>F14:9441</t>
  </si>
  <si>
    <t>PPKERKTKEQIAAAAAA</t>
  </si>
  <si>
    <t>F14:9842</t>
  </si>
  <si>
    <t>PPKERKTKEQIAAAAAAS</t>
  </si>
  <si>
    <t>F13:9925</t>
  </si>
  <si>
    <t>PPKERKTKEQIAAAAAASG</t>
  </si>
  <si>
    <t>F14:10257</t>
  </si>
  <si>
    <t>PPKERKTKEQIAAAAAASGR</t>
  </si>
  <si>
    <t>F13:9990</t>
  </si>
  <si>
    <t>PPKERKTKEQIAAAAAASGRS</t>
  </si>
  <si>
    <t>F14:10195</t>
  </si>
  <si>
    <t>PPKERKTKEQIAAAAAASGRSKK</t>
  </si>
  <si>
    <t>F14:9753</t>
  </si>
  <si>
    <t>PPKERKTKEQIAAAAAASGRSKKK</t>
  </si>
  <si>
    <t>F14:9416</t>
  </si>
  <si>
    <t>PPLPPPPPP</t>
  </si>
  <si>
    <t>F6:14899</t>
  </si>
  <si>
    <t>sp|Q9ULL5|PRR12_HUMAN Proline-rich protein 12 OS=Homo sapiens OX=9606 GN=PRR12 PE=1 SV=3:sp|A6NGB9|WIPF3_HUMAN WAS/WASL-interacting protein family member 3 OS=Homo sapiens OX=9606 GN=WIPF3 PE=1 SV=4:sp|Q70E73|RAPH1_HUMAN Ras-associated and pleckstrin homology domains-containing protein 1 OS=Homo sapiens OX=9606 GN=RAPH1 PE=1 SV=3:sp|P48023|TNFL6_HUMAN Tumor necrosis factor ligand superfamily member 6 OS=Homo sapiens OX=9606 GN=FASLG PE=1 SV=1:sp|O15054|KDM6B_HUMAN Lysine-specific demethylase 6B OS=Homo sapiens OX=9606 GN=KDM6B PE=1 SV=4:sp|Q9UPS6|SET1B_HUMAN Histone-lysine N-methyltransferase SETD1B OS=Homo sapiens OX=9606 GN=SETD1B PE=1 SV=3:sp|Q86VE0|MYPOP_HUMAN Myb-related transcription factor  partner of profilin OS=Homo sapiens OX=9606 GN=MYPOP PE=1 SV=2:sp|Q86XR5|PRIMA_HUMAN Proline-rich membrane anchor 1 OS=Homo sapiens OX=9606 GN=PRIMA1 PE=1 SV=2:sp|Q9Y6X0|SETBP_HUMAN SET-binding protein OS=Homo sapiens OX=9606 GN=SETBP1 PE=1 SV=3:sp|Q9BYN7|ZN341_HUMAN Zinc finger protein 341 OS=Homo sapiens OX=9606 GN=ZNF341 PE=1 SV=2:sp|Q96JH7|VCIP1_HUMAN Deubiquitinating protein VCIP135 OS=Homo sapiens OX=9606 GN=VCPIP1 PE=1 SV=2:sp|Q08499|PDE4D_HUMAN cAMP-specific 3' 5'-cyclic phosphodiesterase 4D OS=Homo sapiens OX=9606 GN=PDE4D PE=1 SV=2:sp|Q96HE9|PRR11_HUMAN Proline-rich protein 11 OS=Homo sapiens OX=9606 GN=PRR11 PE=1 SV=1:sp|Q16643|DREB_HUMAN Drebrin OS=Homo sapiens OX=9606 GN=DBN1 PE=1 SV=4:sp|Q86UU0|BCL9L_HUMAN B-cell CLL/lymphoma 9-like protein OS=Homo sapiens OX=9606 GN=BCL9L PE=1 SV=1:sp|Q86Y01|DTX1_HUMAN E3 ubiquitin-protein ligase DTX1 OS=Homo sapiens OX=9606 GN=DTX1 PE=1 SV=1:sp|Q9NX05|F120C_HUMAN Constitutive coactivator of PPAR-gamma-like protein 2 OS=Homo sapiens OX=9606 GN=FAM120C PE=1 SV=3:sp|Q8IVF7|FMNL3_HUMAN Formin-like protein 3 OS=Homo sapiens OX=9606 GN=FMNL3 PE=1 SV=3:sp|Q9UPP2|IQEC3_HUMAN IQ motif and SEC7 domain-containing protein 3 OS=Homo sapiens OX=9606 GN=IQSEC3 PE=2 SV=3:sp|Q9P203|BTBD7_HUMAN BTB/POZ domain-containing protein 7 OS=Homo sapiens OX=9606 GN=BTBD7 PE=1 SV=3:sp|Q9NRF2|SH2B1_HUMAN SH2B adapter protein 1 OS=Homo sapiens OX=9606 GN=SH2B1 PE=1 SV=3:sp|Q68DA7|FMN1_HUMAN Formin-1 OS=Homo sapiens OX=9606 GN=FMN1 PE=1 SV=3:sp|Q96PN7|TREF1_HUMAN Transcriptional-regulating factor 1 OS=Homo sapiens OX=9606 GN=TRERF1 PE=1 SV=1:sp|Q96N64|PWP2A_HUMAN PWWP domain-containing protein 2A OS=Homo sapiens OX=9606 GN=PWWP2A PE=1 SV=2</t>
  </si>
  <si>
    <t>PPNINDARAFPSLTSK</t>
  </si>
  <si>
    <t>F13:14807</t>
  </si>
  <si>
    <t>tr|A5K3V3|A5K3V3_PLAVS Uncharacterized protein OS=Plasmodium vivax (strain Salvador I) OX=126793 GN=PVX_118200 PE=4 SV=1</t>
  </si>
  <si>
    <t>PPPHPPPPP</t>
  </si>
  <si>
    <t>F14:10845</t>
  </si>
  <si>
    <t>sp|Q15032|R3HD1_HUMAN R3H domain-containing protein 1 OS=Homo sapiens OX=9606 GN=R3HDM1 PE=1 SV=3:sp|P13378|HXD8_HUMAN Homeobox protein Hox-D8 OS=Homo sapiens OX=9606 GN=HOXD8 PE=2 SV=2</t>
  </si>
  <si>
    <t>PPPLPPPPP</t>
  </si>
  <si>
    <t>F14:15150</t>
  </si>
  <si>
    <t>sp|Q9ULL5|PRR12_HUMAN Proline-rich protein 12 OS=Homo sapiens OX=9606 GN=PRR12 PE=1 SV=3:sp|A6NF34|ANTRL_HUMAN Anthrax toxin receptor-like OS=Homo sapiens OX=9606 GN=ANTXRL PE=3 SV=3:sp|A6NGB9|WIPF3_HUMAN WAS/WASL-interacting protein family member 3 OS=Homo sapiens OX=9606 GN=WIPF3 PE=1 SV=4:sp|P48023|TNFL6_HUMAN Tumor necrosis factor ligand superfamily member 6 OS=Homo sapiens OX=9606 GN=FASLG PE=1 SV=1:sp|O15054|KDM6B_HUMAN Lysine-specific demethylase 6B OS=Homo sapiens OX=9606 GN=KDM6B PE=1 SV=4:sp|Q9UPS6|SET1B_HUMAN Histone-lysine N-methyltransferase SETD1B OS=Homo sapiens OX=9606 GN=SETD1B PE=1 SV=3:sp|Q86VE0|MYPOP_HUMAN Myb-related transcription factor  partner of profilin OS=Homo sapiens OX=9606 GN=MYPOP PE=1 SV=2:sp|Q86XR5|PRIMA_HUMAN Proline-rich membrane anchor 1 OS=Homo sapiens OX=9606 GN=PRIMA1 PE=1 SV=2:sp|Q9Y6X0|SETBP_HUMAN SET-binding protein OS=Homo sapiens OX=9606 GN=SETBP1 PE=1 SV=3:sp|P49750|YLPM1_HUMAN YLP motif-containing protein 1 OS=Homo sapiens OX=9606 GN=YLPM1 PE=1 SV=4:sp|Q9BYN7|ZN341_HUMAN Zinc finger protein 341 OS=Homo sapiens OX=9606 GN=ZNF341 PE=1 SV=2:sp|Q96JH7|VCIP1_HUMAN Deubiquitinating protein VCIP135 OS=Homo sapiens OX=9606 GN=VCPIP1 PE=1 SV=2:sp|Q08499|PDE4D_HUMAN cAMP-specific 3' 5'-cyclic phosphodiesterase 4D OS=Homo sapiens OX=9606 GN=PDE4D PE=1 SV=2:sp|Q96HE9|PRR11_HUMAN Proline-rich protein 11 OS=Homo sapiens OX=9606 GN=PRR11 PE=1 SV=1:sp|Q16643|DREB_HUMAN Drebrin OS=Homo sapiens OX=9606 GN=DBN1 PE=1 SV=4:sp|A0MZ66|SHOT1_HUMAN Shootin-1 OS=Homo sapiens OX=9606 GN=SHTN1 PE=1 SV=4:sp|Q86UU0|BCL9L_HUMAN B-cell CLL/lymphoma 9-like protein OS=Homo sapiens OX=9606 GN=BCL9L PE=1 SV=1:sp|Q9ULJ3|ZBT21_HUMAN Zinc finger and BTB domain-containing protein 21 OS=Homo sapiens OX=9606 GN=ZBTB21 PE=1 SV=2:sp|Q8N8D1|PDCD7_HUMAN Programmed cell death protein 7 OS=Homo sapiens OX=9606 GN=PDCD7 PE=1 SV=1:sp|Q9Y613|FHOD1_HUMAN FH1/FH2 domain-containing protein 1 OS=Homo sapiens OX=9606 GN=FHOD1 PE=1 SV=3</t>
  </si>
  <si>
    <t>PPPSPPPPP</t>
  </si>
  <si>
    <t>F29:12763</t>
  </si>
  <si>
    <t>sp|Q12830|BPTF_HUMAN Nucleosome-remodeling factor subunit BPTF OS=Homo sapiens OX=9606 GN=BPTF PE=1 SV=3:sp|P10323|ACRO_HUMAN Acrosin OS=Homo sapiens OX=9606 GN=ACR PE=1 SV=4:sp|A4UGR9|XIRP2_HUMAN Xin actin-binding repeat-containing protein 2 OS=Homo sapiens OX=9606 GN=XIRP2 PE=1 SV=2</t>
  </si>
  <si>
    <t>PPPVPPPPP</t>
  </si>
  <si>
    <t>F31:13602</t>
  </si>
  <si>
    <t>sp|Q92558|WASF1_HUMAN Wiskott-Aldrich syndrome protein family member 1 OS=Homo sapiens OX=9606 GN=WASF1 PE=1 SV=1:sp|P49750|YLPM1_HUMAN YLP motif-containing protein 1 OS=Homo sapiens OX=9606 GN=YLPM1 PE=1 SV=4:sp|Q9P2E8|MARH4_HUMAN E3 ubiquitin-protein ligase MARCH4 OS=Homo sapiens OX=9606 GN=MARCH4 PE=2 SV=2</t>
  </si>
  <si>
    <t>PPSPPPPPP</t>
  </si>
  <si>
    <t>F29:12362</t>
  </si>
  <si>
    <t>sp|P10323|ACRO_HUMAN Acrosin OS=Homo sapiens OX=9606 GN=ACR PE=1 SV=4:sp|A6NF34|ANTRL_HUMAN Anthrax toxin receptor-like OS=Homo sapiens OX=9606 GN=ANTXRL PE=3 SV=3:sp|A4UGR9|XIRP2_HUMAN Xin actin-binding repeat-containing protein 2 OS=Homo sapiens OX=9606 GN=XIRP2 PE=1 SV=2</t>
  </si>
  <si>
    <t>PQGYGQQN</t>
  </si>
  <si>
    <t>F14:14298</t>
  </si>
  <si>
    <t>PRAQGTL</t>
  </si>
  <si>
    <t>F30:9501</t>
  </si>
  <si>
    <t>sp|P20036|DPA1_HUMAN HLA class II histocompatibility antigen  DP alpha 1 chain OS=Homo sapiens OX=9606 GN=HLA-DPA1 PE=1 SV=1</t>
  </si>
  <si>
    <t>PRPPPPPPP</t>
  </si>
  <si>
    <t>F1:10754</t>
  </si>
  <si>
    <t>sp|Q96Q04|LMTK3_HUMAN Serine/threonine-protein kinase LMTK3 OS=Homo sapiens OX=9606 GN=LMTK3 PE=1 SV=2:sp|Q8N9Z2|CC71L_HUMAN Coiled-coil domain-containing protein 71L OS=Homo sapiens OX=9606 GN=CCDC71L PE=1 SV=2:sp|Q9NZM4|BICRA_HUMAN BRD4-interacting chromatin-remodeling complex-associated protein OS=Homo sapiens OX=9606 GN=BICRA PE=1 SV=2:sp|A7MCY6|TBKB1_HUMAN TANK-binding kinase 1-binding protein 1 OS=Homo sapiens OX=9606 GN=TBKBP1 PE=1 SV=1</t>
  </si>
  <si>
    <t>PSGPGPAGRP</t>
  </si>
  <si>
    <t>F32:9204</t>
  </si>
  <si>
    <t>sp|P17600|SYN1_HUMAN Synapsin-1 OS=Homo sapiens OX=9606 GN=SYN1 PE=1 SV=3</t>
  </si>
  <si>
    <t>PSGTYRGDSDLQLERV</t>
  </si>
  <si>
    <t>F11:13590</t>
  </si>
  <si>
    <t>PSIVGRPR</t>
  </si>
  <si>
    <t>F11:9883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</si>
  <si>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SV=2:sp|Q6S8J3|POTEE_HUMAN POTE ankyrin domain family member E OS=Homo sapiens OX=9606 GN=POTEE PE=2 SV=3:sp|P68032|ACTC_HUMAN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SV=1:sp|Q9BYX7|ACTBM_HUMAN Putative beta-actin-like protein 3 OS=Homo sapiens OX=9606 GN=POTEKP PE=5 SV=1:sp|P0CG38|POTEI_HUMAN POTE ankyrin domain family member I OS=Homo sapiens OX=9606 GN=POTEI PE=3 SV=1</t>
  </si>
  <si>
    <t>PSLIPFIKT</t>
  </si>
  <si>
    <t>F11:12998</t>
  </si>
  <si>
    <t>sp|Q9NSC2|SALL1_HUMAN Sal-like protein 1 OS=Homo sapiens OX=9606 GN=SALL1 PE=1 SV=2</t>
  </si>
  <si>
    <t>PSPPPPPPP</t>
  </si>
  <si>
    <t>F31:12733</t>
  </si>
  <si>
    <t>sp|Q9ULL5|PRR12_HUMAN Proline-rich protein 12 OS=Homo sapiens OX=9606 GN=PRR12 PE=1 SV=3:sp|P10323|ACRO_HUMAN Acrosin OS=Homo sapiens OX=9606 GN=ACR PE=1 SV=4:sp|Q96T25|ZIC5_HUMAN Zinc finger protein ZIC 5 OS=Homo sapiens OX=9606 GN=ZIC5 PE=1 SV=2:sp|A6NF34|ANTRL_HUMAN Anthrax toxin receptor-like OS=Homo sapiens OX=9606 GN=ANTXRL PE=3 SV=3:sp|Q9H7N4|SFR19_HUMAN Splicing factor  arginine/serine-rich 19 OS=Homo sapiens OX=9606 GN=SCAF1 PE=1 SV=3:sp|Q8WX93|PALLD_HUMAN Palladin OS=Homo sapiens OX=9606 GN=PALLD PE=1 SV=3</t>
  </si>
  <si>
    <t>PSRSS(-18.01)GLPNIP</t>
  </si>
  <si>
    <t>F11:15493</t>
  </si>
  <si>
    <t>S5:Dehydration:0.00</t>
  </si>
  <si>
    <t>PSRVFLA</t>
  </si>
  <si>
    <t>F13:15485</t>
  </si>
  <si>
    <t>tr|A5KA11|A5KA11_PLAVS Uncharacterized protein OS=Plasmodium vivax (strain Salvador I) OX=126793 GN=PVX_081755 PE=4 SV=1</t>
  </si>
  <si>
    <t>PTALPAVPPP</t>
  </si>
  <si>
    <t>F9:14445</t>
  </si>
  <si>
    <t>sp|P57059|SIK1_HUMAN Serine/threonine-protein kinase SIK1 OS=Homo sapiens OX=9606 GN=SIK1 PE=1 SV=2:sp|A0A0B4J2F2|SIK1B_HUMAN Probable serine/threonine-protein kinase SIK1B OS=Homo sapiens OX=9606 GN=SIK1B PE=3 SV=1</t>
  </si>
  <si>
    <t>PTASDPQHH</t>
  </si>
  <si>
    <t>F12:7575</t>
  </si>
  <si>
    <t>sp|Q5T011|SZT2_HUMAN KICSTOR complex protein SZT2 OS=Homo sapiens OX=9606 GN=SZT2 PE=1 SV=3</t>
  </si>
  <si>
    <t>PTFRRPKT</t>
  </si>
  <si>
    <t>F13:17218</t>
  </si>
  <si>
    <t>PVLKNPDD</t>
  </si>
  <si>
    <t>F31:10655</t>
  </si>
  <si>
    <t>PVLKNPDDPD</t>
  </si>
  <si>
    <t>F31:11535</t>
  </si>
  <si>
    <t>PVLKNPDDPDT</t>
  </si>
  <si>
    <t>F31:11678</t>
  </si>
  <si>
    <t>PVLKNPDDPDTVD</t>
  </si>
  <si>
    <t>F31:12798</t>
  </si>
  <si>
    <t>PVPPPPPPP</t>
  </si>
  <si>
    <t>F31:13463</t>
  </si>
  <si>
    <t>sp|A6NGB9|WIPF3_HUMAN WAS/WASL-interacting protein family member 3 OS=Homo sapiens OX=9606 GN=WIPF3 PE=1 SV=4:sp|O95466|FMNL1_HUMAN Formin-like protein 1 OS=Homo sapiens OX=9606 GN=FMNL1 PE=1 SV=3:sp|Q92558|WASF1_HUMAN Wiskott-Aldrich syndrome protein family member 1 OS=Homo sapiens OX=9606 GN=WASF1 PE=1 SV=1:sp|A4D2P6|GRD2I_HUMAN Delphilin OS=Homo sapiens OX=9606 GN=GRID2IP PE=3 SV=2:sp|A6NNW6|ENO4_HUMAN Enolase 4 OS=Homo sapiens OX=9606 GN=ENO4 PE=2 SV=4</t>
  </si>
  <si>
    <t>PVPVFVK</t>
  </si>
  <si>
    <t>F32:10265</t>
  </si>
  <si>
    <t>tr|A5K571|A5K571_PLAVS Uncharacterized protein OS=Plasmodium vivax (strain Salvador I) OX=126793 GN=PVX_092670 PE=4 SV=1</t>
  </si>
  <si>
    <t>PVVVVNY</t>
  </si>
  <si>
    <t>F9:11920</t>
  </si>
  <si>
    <t>tr|A5KB24|A5KB24_PLAVS Asparagine-t RNA ligase  putative OS=Plasmodium vivax (strain Salvador I) OX=126793 GN=PVX_098040 PE=4 SV=1</t>
  </si>
  <si>
    <t>Q(+.98)APKPRKQ</t>
  </si>
  <si>
    <t>F4:7445</t>
  </si>
  <si>
    <t>Q1:Deamidation (NQ):34.75</t>
  </si>
  <si>
    <t>Q(+27.99)PVTVTELVDSGILRPSTVNELES</t>
  </si>
  <si>
    <t>F14:18955</t>
  </si>
  <si>
    <t>Q1:Formylation:1000.00</t>
  </si>
  <si>
    <t>Q(+27.99)TGPAGARGPAGPP</t>
  </si>
  <si>
    <t>F32:10565</t>
  </si>
  <si>
    <t>Q(-17.03)AAPKKKAAQKKPAAPETSA</t>
  </si>
  <si>
    <t>F14:8859</t>
  </si>
  <si>
    <t>Q(-17.03)APKPRKQ</t>
  </si>
  <si>
    <t>F32:7642</t>
  </si>
  <si>
    <t>Q(-17.03)AQKAEGAGDAK</t>
  </si>
  <si>
    <t>F14:8773</t>
  </si>
  <si>
    <t>Q(-17.03)EEVVEIDGKQVQQKDVT</t>
  </si>
  <si>
    <t>F32:14798</t>
  </si>
  <si>
    <t>Q(-17.03)HESGSGHSSAY</t>
  </si>
  <si>
    <t>F10:9361</t>
  </si>
  <si>
    <t>Q(-17.03)IFVKTLTGK</t>
  </si>
  <si>
    <t>F32:17077</t>
  </si>
  <si>
    <t>Q(-17.03)ITAGRHGD</t>
  </si>
  <si>
    <t>F32:9984</t>
  </si>
  <si>
    <t>Q(-17.03)ITAGRHGDSVRNS</t>
  </si>
  <si>
    <t>F11:10115</t>
  </si>
  <si>
    <t>Q(-17.03)KENAGEDPGLA</t>
  </si>
  <si>
    <t>F8:13337</t>
  </si>
  <si>
    <t>Q(-17.03)KENAGEDPGLAR</t>
  </si>
  <si>
    <t>F29:10976</t>
  </si>
  <si>
    <t>Q(-17.03)KLIAQDYKVSYS</t>
  </si>
  <si>
    <t>F31:15434</t>
  </si>
  <si>
    <t>Q(-17.03)KLIAQDYKVSYSL</t>
  </si>
  <si>
    <t>F30:17458</t>
  </si>
  <si>
    <t>Q(-17.03)KLIAQDYKVSYSLA</t>
  </si>
  <si>
    <t>F32:17210</t>
  </si>
  <si>
    <t>Q(-17.03)LKSDQSRLD</t>
  </si>
  <si>
    <t>F11:12014</t>
  </si>
  <si>
    <t>Q(-17.03)LYKEQLAK</t>
  </si>
  <si>
    <t>F32:13327</t>
  </si>
  <si>
    <t>Q(-17.03)QVDTSTRTHN</t>
  </si>
  <si>
    <t>F11:9750</t>
  </si>
  <si>
    <t>Q(-17.03)RRTTSSSTR</t>
  </si>
  <si>
    <t>F11:7500</t>
  </si>
  <si>
    <t>Q(-17.03)SGTHHTESSSHG</t>
  </si>
  <si>
    <t>F11:7464</t>
  </si>
  <si>
    <t>Q(-17.03)SGTRHTQTSSGGQ</t>
  </si>
  <si>
    <t>F11:7710</t>
  </si>
  <si>
    <t>Q(-17.03)SKYEELQITAGRHGD</t>
  </si>
  <si>
    <t>F1:13373</t>
  </si>
  <si>
    <t>Q(-17.03)SVSGHGKAG</t>
  </si>
  <si>
    <t>F32:8368</t>
  </si>
  <si>
    <t>Q(-17.03)VDKNKDDE</t>
  </si>
  <si>
    <t>F11:8315</t>
  </si>
  <si>
    <t>Q(-17.03)VKGHGKKV</t>
  </si>
  <si>
    <t>F30:7667</t>
  </si>
  <si>
    <t>Q(-17.03)VKGHGKKVA</t>
  </si>
  <si>
    <t>F14:7932</t>
  </si>
  <si>
    <t>Q(-17.03)VSTHEQSE</t>
  </si>
  <si>
    <t>F29:10456</t>
  </si>
  <si>
    <t>Q(-17.03)VSTHEQSESSHG</t>
  </si>
  <si>
    <t>F11:9517</t>
  </si>
  <si>
    <t>Q(-17.03)VSTHKQSE</t>
  </si>
  <si>
    <t>F32:8499</t>
  </si>
  <si>
    <t>Q(-17.03)VSTHKQSESSHG</t>
  </si>
  <si>
    <t>F14:8195</t>
  </si>
  <si>
    <t>Q(-17.03)VSTHKQSESSHGWTGPSTG</t>
  </si>
  <si>
    <t>F32:10994</t>
  </si>
  <si>
    <t>Q(-17.03)YAKDIGFIKLD</t>
  </si>
  <si>
    <t>F1:19145</t>
  </si>
  <si>
    <t>QAPKPRKQ</t>
  </si>
  <si>
    <t>F4:7439</t>
  </si>
  <si>
    <t>QELNSRLA</t>
  </si>
  <si>
    <t>F10:11387</t>
  </si>
  <si>
    <t>QELQPGA</t>
  </si>
  <si>
    <t>F32:10306</t>
  </si>
  <si>
    <t>QERDPSKIKWGDAG</t>
  </si>
  <si>
    <t>F32:11174</t>
  </si>
  <si>
    <t>QIEHEVSSS</t>
  </si>
  <si>
    <t>F7:9562</t>
  </si>
  <si>
    <t>QKENAGEDPGLA</t>
  </si>
  <si>
    <t>F8:10762</t>
  </si>
  <si>
    <t>QKLNIVNKKEKATGREVTHIQF</t>
  </si>
  <si>
    <t>F3:22096</t>
  </si>
  <si>
    <t>sp|P08575|PTPRC_HUMAN Receptor-type tyrosine-protein phosphatase C OS=Homo sapiens OX=9606 GN=PTPRC PE=1 SV=3</t>
  </si>
  <si>
    <t>QKRAEDGPALPPPPPPP</t>
  </si>
  <si>
    <t>F11:12917</t>
  </si>
  <si>
    <t>sp|P14652|HXB2_HUMAN Homeobox protein Hox-B2 OS=Homo sapiens OX=9606 GN=HOXB2 PE=1 SV=1</t>
  </si>
  <si>
    <t>QLVDRSGH</t>
  </si>
  <si>
    <t>F11:10108</t>
  </si>
  <si>
    <t>QMAPCGCF</t>
  </si>
  <si>
    <t>F12:15107</t>
  </si>
  <si>
    <t>sp|Q8IZ63|PRR22_HUMAN Proline-rich protein 22 OS=Homo sapiens OX=9606 GN=PRR22 PE=2 SV=2</t>
  </si>
  <si>
    <t>QNGSLLICATHVGAD</t>
  </si>
  <si>
    <t>F8:16275</t>
  </si>
  <si>
    <t>sp|Q04656|ATP7A_HUMAN Copper-transporting ATPase 1 OS=Homo sapiens OX=9606 GN=ATP7A PE=1 SV=4</t>
  </si>
  <si>
    <t>QQAIDSREDPVS</t>
  </si>
  <si>
    <t>F30:11497</t>
  </si>
  <si>
    <t>QRRT(-18.01)TSSSTRR</t>
  </si>
  <si>
    <t>F2:7467</t>
  </si>
  <si>
    <t>T4:Dehydration:17.01</t>
  </si>
  <si>
    <t>QS(+79.97)GPHQAAPPPPPPPPPP</t>
  </si>
  <si>
    <t>F4:18375</t>
  </si>
  <si>
    <t>QSHLVGV</t>
  </si>
  <si>
    <t>F2:8717</t>
  </si>
  <si>
    <t>QTMLPELD</t>
  </si>
  <si>
    <t>F6:11954</t>
  </si>
  <si>
    <t>QTRKRLKKLPSAVIAL</t>
  </si>
  <si>
    <t>F3:8463</t>
  </si>
  <si>
    <t>sp|Q15051|IQCB1_HUMAN IQ calmodulin-binding motif-containing protein 1 OS=Homo sapiens OX=9606 GN=IQCB1 PE=1 SV=1</t>
  </si>
  <si>
    <t>QVKHLLQ</t>
  </si>
  <si>
    <t>F13:11487</t>
  </si>
  <si>
    <t>QVSTHEQSESAHGR(+31.99)TGPSTG</t>
  </si>
  <si>
    <t>F2:10837</t>
  </si>
  <si>
    <t>R14:Dihydroxy:49.37</t>
  </si>
  <si>
    <t>RAAVPSGASTGIY</t>
  </si>
  <si>
    <t>F12:13230</t>
  </si>
  <si>
    <t>RAGKVKNQTPKVPKVS</t>
  </si>
  <si>
    <t>F13:9616</t>
  </si>
  <si>
    <t>RAGKVKNQTPKVPKVSKRK</t>
  </si>
  <si>
    <t>F13:8750</t>
  </si>
  <si>
    <t>RAIILRD</t>
  </si>
  <si>
    <t>F12:11591</t>
  </si>
  <si>
    <t>sp|Q3MIX3|ADCK5_HUMAN Uncharacterized aarF domain-containing protein kinase 5 OS=Homo sapiens OX=9606 GN=ADCK5 PE=1 SV=3</t>
  </si>
  <si>
    <t>RAKPKVY</t>
  </si>
  <si>
    <t>F14:8652</t>
  </si>
  <si>
    <t>RALILRD</t>
  </si>
  <si>
    <t>RDNYVPEVSAL</t>
  </si>
  <si>
    <t>F11:16627</t>
  </si>
  <si>
    <t>RDVDPGEHY</t>
  </si>
  <si>
    <t>F11:10182</t>
  </si>
  <si>
    <t>RDYQELM(+15.99)</t>
  </si>
  <si>
    <t>F10:11347</t>
  </si>
  <si>
    <t>REIVRDIKEKL</t>
  </si>
  <si>
    <t>F32:11186</t>
  </si>
  <si>
    <t>REKM(+15.99)TQIM(+15.99)F</t>
  </si>
  <si>
    <t>F14:11868</t>
  </si>
  <si>
    <t>M4:Oxidation (M):1000.00;M8:Oxidation (M):1000.00</t>
  </si>
  <si>
    <t>REVATNSEL</t>
  </si>
  <si>
    <t>F32:10915</t>
  </si>
  <si>
    <t>sp|P02533|K1C14_HUMAN Keratin  type I cytoskeletal 14 OS=Homo sapiens OX=9606 GN=KRT14 PE=1 SV=4:sp|Q04695|K1C17_HUMAN Keratin  type I cytoskeletal 17 OS=Homo sapiens OX=9606 GN=KRT17 PE=1 SV=2</t>
  </si>
  <si>
    <t>RFASFEAQGALANIAVD</t>
  </si>
  <si>
    <t>F30:17928</t>
  </si>
  <si>
    <t>RGADKVNTF</t>
  </si>
  <si>
    <t>F29:9929</t>
  </si>
  <si>
    <t>sp|O43681|ASNA_HUMAN ATPase ASNA1 OS=Homo sapiens OX=9606 GN=ASNA1 PE=1 SV=2</t>
  </si>
  <si>
    <t>RGALQNIIPASTGAA</t>
  </si>
  <si>
    <t>F31:15725</t>
  </si>
  <si>
    <t>RGAPGPQGPR</t>
  </si>
  <si>
    <t>F31:8232</t>
  </si>
  <si>
    <t>RGDVVPKDV</t>
  </si>
  <si>
    <t>F11:10907</t>
  </si>
  <si>
    <t>RGETGPAGP(-30.01)TGPVGPV</t>
  </si>
  <si>
    <t>F31:13399</t>
  </si>
  <si>
    <t>Proline oxidation to pyrrolidinone</t>
  </si>
  <si>
    <t>P9:Proline oxidation to pyrrolidinone:12.33</t>
  </si>
  <si>
    <t>RGNNEMY</t>
  </si>
  <si>
    <t>F11:13951</t>
  </si>
  <si>
    <t>tr|A5K2L8|A5K2L8_PLAVS Uncharacterized protein OS=Plasmodium vivax (strain Salvador I) OX=126793 GN=PVX_115020 PE=4 SV=1</t>
  </si>
  <si>
    <t>RGPVRGISI</t>
  </si>
  <si>
    <t>F32:11872</t>
  </si>
  <si>
    <t>RGSYGSSSFG(-.98)</t>
  </si>
  <si>
    <t>F9:10628</t>
  </si>
  <si>
    <t>G10:Amidation:1000.00</t>
  </si>
  <si>
    <t>RGSYGSSSFGGSY</t>
  </si>
  <si>
    <t>F9:13036</t>
  </si>
  <si>
    <t>RGTVTYIAPPGNYDTS</t>
  </si>
  <si>
    <t>F31:14656</t>
  </si>
  <si>
    <t>sp|P38606|VATA_HUMAN V-type proton ATPase catalytic subunit A OS=Homo sapiens OX=9606 GN=ATP6V1A PE=1 SV=2</t>
  </si>
  <si>
    <t>RGVHKKT</t>
  </si>
  <si>
    <t>F14:20942</t>
  </si>
  <si>
    <t>tr|A5KB21|A5KB21_PLAVS DNA-directed RNA polymerase subunit OS=Plasmodium vivax (strain Salvador I) OX=126793 GN=PVX_098025 PE=3 SV=1</t>
  </si>
  <si>
    <t>RHGVQEL</t>
  </si>
  <si>
    <t>F10:9885</t>
  </si>
  <si>
    <t>RHLVVVDNRNQVVG</t>
  </si>
  <si>
    <t>F32:11047</t>
  </si>
  <si>
    <t>sp|P51798|CLCN7_HUMAN H(+)/Cl(-) exchange transporter 7 OS=Homo sapiens OX=9606 GN=CLCN7 PE=1 SV=2</t>
  </si>
  <si>
    <t>RIAGQVAAANKKH</t>
  </si>
  <si>
    <t>F30:7806</t>
  </si>
  <si>
    <t>RIFAPNHVVAK</t>
  </si>
  <si>
    <t>F32:10411</t>
  </si>
  <si>
    <t>sp|Q02543|RL18A_HUMAN 60S ribosomal protein L18a OS=Homo sapiens OX=9606 GN=RPL18A PE=1 SV=2</t>
  </si>
  <si>
    <t>RISLPLPNF</t>
  </si>
  <si>
    <t>F30:18074</t>
  </si>
  <si>
    <t>RKKPATPKKQATPKKQ</t>
  </si>
  <si>
    <t>F8:7646</t>
  </si>
  <si>
    <t>RKKVRGTAKTKVSGAKKK</t>
  </si>
  <si>
    <t>F14:8469</t>
  </si>
  <si>
    <t>RKLKNKFTEGSTPKPKQR</t>
  </si>
  <si>
    <t>F14:9668</t>
  </si>
  <si>
    <t>RKQTCKNVLEKLILDKDKYQ</t>
  </si>
  <si>
    <t>F11:13444</t>
  </si>
  <si>
    <t>sp|Q9Y4I1|MYO5A_HUMAN Unconventional myosin-Va OS=Homo sapiens OX=9606 GN=MYO5A PE=1 SV=2</t>
  </si>
  <si>
    <t>RKSTGGKAPRKQLATK</t>
  </si>
  <si>
    <t>F14:7960</t>
  </si>
  <si>
    <t>RKTKEQIAAAAAASGRSKK</t>
  </si>
  <si>
    <t>F13:9265</t>
  </si>
  <si>
    <t>RKTKEQIAAAAAASGRSKKK</t>
  </si>
  <si>
    <t>F13:8987</t>
  </si>
  <si>
    <t>RKTQCCDEYECACNCVNST</t>
  </si>
  <si>
    <t>F13:17938</t>
  </si>
  <si>
    <t>sp|P04275|VWF_HUMAN von Willebrand factor OS=Homo sapiens OX=9606 GN=VWF PE=1 SV=4</t>
  </si>
  <si>
    <t>RKVYELSNVQEDSQP</t>
  </si>
  <si>
    <t>F30:12306</t>
  </si>
  <si>
    <t>sp|P05362|ICAM1_HUMAN Intercellular adhesion molecule 1 OS=Homo sapiens OX=9606 GN=ICAM1 PE=1 SV=2</t>
  </si>
  <si>
    <t>RLKYENE</t>
  </si>
  <si>
    <t>F31:9115</t>
  </si>
  <si>
    <t>sp|P13645|K1C10_HUMAN Keratin  type I cytoskeletal 10 OS=Homo sapiens OX=9606 GN=KRT10 PE=1 SV=6:sp|Q7Z3Y7|K1C28_HUMAN Keratin  type I cytoskeletal 28 OS=Homo sapiens OX=9606 GN=KRT28 PE=1 SV=2:sp|P19012|K1C15_HUMAN Keratin  type I cytoskeletal 15 OS=Homo sapiens OX=9606 GN=KRT15 PE=1 SV=3:sp|P13646|K1C13_HUMAN Keratin  type I cytoskeletal 13 OS=Homo sapiens OX=9606 GN=KRT13 PE=1 SV=4:sp|Q7Z3Y9|K1C26_HUMAN Keratin  type I cytoskeletal 26 OS=Homo sapiens OX=9606 GN=KRT26 PE=1 SV=2:sp|Q2M2I5|K1C24_HUMAN Keratin  type I cytoskeletal 24 OS=Homo sapiens OX=9606 GN=KRT24 PE=1 SV=1:sp|Q7Z3Z0|K1C25_HUMAN Keratin  type I cytoskeletal 25 OS=Homo sapiens OX=9606 GN=KRT25 PE=1 SV=1</t>
  </si>
  <si>
    <t>RLLGNVLVC(+119.00)V</t>
  </si>
  <si>
    <t>F14:17949</t>
  </si>
  <si>
    <t>C9:Cysteinylation:1000.00</t>
  </si>
  <si>
    <t>RLPANHAP</t>
  </si>
  <si>
    <t>F11:13928</t>
  </si>
  <si>
    <t>sp|P35670|ATP7B_HUMAN Copper-transporting ATPase 2 OS=Homo sapiens OX=9606 GN=ATP7B PE=1 SV=4</t>
  </si>
  <si>
    <t>RLPSSTLKR</t>
  </si>
  <si>
    <t>F5:9544</t>
  </si>
  <si>
    <t>sp|Q86Y91|KI18B_HUMAN Kinesin-like protein KIF18B OS=Homo sapiens OX=9606 GN=KIF18B PE=1 SV=4</t>
  </si>
  <si>
    <t>RLVDSKGFDE</t>
  </si>
  <si>
    <t>F12:11981</t>
  </si>
  <si>
    <t>RLVDSKGFDEY</t>
  </si>
  <si>
    <t>F11:13513</t>
  </si>
  <si>
    <t>RNFERNKAIKV</t>
  </si>
  <si>
    <t>F30:9491</t>
  </si>
  <si>
    <t>RNVSTGDV</t>
  </si>
  <si>
    <t>F11:9969</t>
  </si>
  <si>
    <t>RNVSTGDVN</t>
  </si>
  <si>
    <t>F14:9296</t>
  </si>
  <si>
    <t>RNVSTGDVN(+.98)</t>
  </si>
  <si>
    <t>F11:9739</t>
  </si>
  <si>
    <t>N9:Deamidation (NQ):42.79</t>
  </si>
  <si>
    <t>RNVSTGDVNVE</t>
  </si>
  <si>
    <t>F31:11084</t>
  </si>
  <si>
    <t>RNVSTGDVNVEM(+15.99)N</t>
  </si>
  <si>
    <t>F11:11254</t>
  </si>
  <si>
    <t>RNVVALDTEVASN</t>
  </si>
  <si>
    <t>F32:13839</t>
  </si>
  <si>
    <t>RPPPPPPPP</t>
  </si>
  <si>
    <t>F13:10920</t>
  </si>
  <si>
    <t>sp|Q96Q04|LMTK3_HUMAN Serine/threonine-protein kinase LMTK3 OS=Homo sapiens OX=9606 GN=LMTK3 PE=1 SV=2:sp|P48023|TNFL6_HUMAN Tumor necrosis factor ligand superfamily member 6 OS=Homo sapiens OX=9606 GN=FASLG PE=1 SV=1:sp|Q96HR8|NAF1_HUMAN H/ACA ribonucleoprotein complex non-core subunit NAF1 OS=Homo sapiens OX=9606 GN=NAF1 PE=1 SV=2:sp|O15047|SET1A_HUMAN Histone-lysine N-methyltransferase SETD1A OS=Homo sapiens OX=9606 GN=SETD1A PE=1 SV=3:sp|Q70EK9|UBP51_HUMAN Ubiquitin carboxyl-terminal hydrolase 51 OS=Homo sapiens OX=9606 GN=USP51 PE=1 SV=1:sp|Q8N9Z2|CC71L_HUMAN Coiled-coil domain-containing protein 71L OS=Homo sapiens OX=9606 GN=CCDC71L PE=1 SV=2:sp|Q9C0B9|ZCHC2_HUMAN Zinc finger CCHC domain-containing protein 2 OS=Homo sapiens OX=9606 GN=ZCCHC2 PE=1 SV=6:sp|Q4KMQ1|TPRN_HUMAN Taperin OS=Homo sapiens OX=9606 GN=TPRN PE=1 SV=2</t>
  </si>
  <si>
    <t>RQAPKPRKQ</t>
  </si>
  <si>
    <t>F2:7439</t>
  </si>
  <si>
    <t>RQGGASQSDKTPEELFHPLGADSQV</t>
  </si>
  <si>
    <t>F14:15204</t>
  </si>
  <si>
    <t>RQGPGGPTQAPP</t>
  </si>
  <si>
    <t>F31:10118</t>
  </si>
  <si>
    <t>sp|Q8NFD5|ARI1B_HUMAN AT-rich interactive domain-containing protein 1B OS=Homo sapiens OX=9606 GN=ARID1B PE=1 SV=2</t>
  </si>
  <si>
    <t>RQILKNPDD</t>
  </si>
  <si>
    <t>F12:10183</t>
  </si>
  <si>
    <t>RQILKNPDDP</t>
  </si>
  <si>
    <t>F30:10399</t>
  </si>
  <si>
    <t>RQILKNPDDPD</t>
  </si>
  <si>
    <t>F32:10510</t>
  </si>
  <si>
    <t>RQILKNPDDPDM(+15.99)VD</t>
  </si>
  <si>
    <t>F12:11990</t>
  </si>
  <si>
    <t>RQRCTAF</t>
  </si>
  <si>
    <t>F9:10521</t>
  </si>
  <si>
    <t>sp|Q9NYC9|DYH9_HUMAN Dynein heavy chain 9  axonemal OS=Homo sapiens OX=9606 GN=DNAH9 PE=1 SV=3</t>
  </si>
  <si>
    <t>RQTWTYLQDERAG</t>
  </si>
  <si>
    <t>F31:12979</t>
  </si>
  <si>
    <t>RQYAKDIGFIKLD</t>
  </si>
  <si>
    <t>F30:14407</t>
  </si>
  <si>
    <t>RRALHVVPRWALPLLLFL</t>
  </si>
  <si>
    <t>F13:19093</t>
  </si>
  <si>
    <t>tr|A5K6Q8|A5K6Q8_PLAVS Protein disulfide isomerase  putative OS=Plasmodium vivax (strain Salvador I) OX=126793 GN=PVX_099385 PE=4 SV=1</t>
  </si>
  <si>
    <t>RS(+162.05)GGGGGGGLGSGGSIRSS</t>
  </si>
  <si>
    <t>F11:9836</t>
  </si>
  <si>
    <t>Hexose (NSY)</t>
  </si>
  <si>
    <t>S2:Hexose (NSY):44.14</t>
  </si>
  <si>
    <t>RS(+162.05)GGGGGGGLGSGGSIRSSY</t>
  </si>
  <si>
    <t>F11:11392</t>
  </si>
  <si>
    <t>S2:Hexose (NSY):21.30</t>
  </si>
  <si>
    <t>RSGGGFSSGSAG</t>
  </si>
  <si>
    <t>F32:9129</t>
  </si>
  <si>
    <t>RSGGGFSSGSAGI</t>
  </si>
  <si>
    <t>F11:12331</t>
  </si>
  <si>
    <t>RSGGGFSSGSAGII</t>
  </si>
  <si>
    <t>F9:14486</t>
  </si>
  <si>
    <t>RSGGGFSSGSAGIIN</t>
  </si>
  <si>
    <t>F9:13406</t>
  </si>
  <si>
    <t>RSGGGFSSGSAGIINY</t>
  </si>
  <si>
    <t>F9:15458</t>
  </si>
  <si>
    <t>RSGGGGGGGL</t>
  </si>
  <si>
    <t>F11:8978</t>
  </si>
  <si>
    <t>RSGGGGGGGLGSGGS</t>
  </si>
  <si>
    <t>F11:8329</t>
  </si>
  <si>
    <t>RSGGGGGGGLGSGGSI</t>
  </si>
  <si>
    <t>F11:11457</t>
  </si>
  <si>
    <t>RSGGGGGGGLGSGGSIR</t>
  </si>
  <si>
    <t>F32:9533</t>
  </si>
  <si>
    <t>RSGGGGGGGLGSGGSIRSS</t>
  </si>
  <si>
    <t>F32:9540</t>
  </si>
  <si>
    <t>RSGGGGGGGLGSGGSIRSSY</t>
  </si>
  <si>
    <t>F29:11085</t>
  </si>
  <si>
    <t>RSGGGGGGGLGSGGSIRSSYS</t>
  </si>
  <si>
    <t>F11:11174</t>
  </si>
  <si>
    <t>RSGKYDLD</t>
  </si>
  <si>
    <t>F11:9971</t>
  </si>
  <si>
    <t>RSGNVHHQFQKL</t>
  </si>
  <si>
    <t>F32:9040</t>
  </si>
  <si>
    <t>RSIQVDGKTIKAQ</t>
  </si>
  <si>
    <t>F31:10815</t>
  </si>
  <si>
    <t>sp|Q15907|RB11B_HUMAN Ras-related protein Rab-11B OS=Homo sapiens OX=9606 GN=RAB11B PE=1 SV=4:sp|P62491|RB11A_HUMAN Ras-related protein Rab-11A OS=Homo sapiens OX=9606 GN=RAB11A PE=1 SV=3</t>
  </si>
  <si>
    <t>RSLLEGEGS</t>
  </si>
  <si>
    <t>F10:12348</t>
  </si>
  <si>
    <t>RSLLEGEGSSGGGGR(+.98)GGGSF</t>
  </si>
  <si>
    <t>F10:14454</t>
  </si>
  <si>
    <t>R15:Deamidation (R):25.66</t>
  </si>
  <si>
    <t>RSQYEQL</t>
  </si>
  <si>
    <t>F10:11580</t>
  </si>
  <si>
    <t>RSVTHANALTV</t>
  </si>
  <si>
    <t>F12:11280</t>
  </si>
  <si>
    <t>sp|P02730|B3AT_HUMAN Band 3 anion transport protein OS=Homo sapiens OX=9606 GN=SLC4A1 PE=1 SV=3:sp|P04920|B3A2_HUMAN Anion exchange protein 2 OS=Homo sapiens OX=9606 GN=SLC4A2 PE=1 SV=4</t>
  </si>
  <si>
    <t>RTLLEGEES</t>
  </si>
  <si>
    <t>F10:12307</t>
  </si>
  <si>
    <t>RTLLEGEESRM(+15.99)S</t>
  </si>
  <si>
    <t>F10:11009</t>
  </si>
  <si>
    <t>RTLLEGEESRM(+15.99)SGE</t>
  </si>
  <si>
    <t>F10:11285</t>
  </si>
  <si>
    <t>RVAPEEH</t>
  </si>
  <si>
    <t>F11:8200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</si>
  <si>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SV=2:sp|Q6S8J3|POTEE_HUMAN POTE ankyrin domain family member E OS=Homo sapiens OX=9606 GN=POTEE PE=2 SV=3:sp|P68032|ACTC_HUMAN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SV=1:sp|Q9BYX7|ACTBM_HUMAN Putative beta-actin-like protein 3 OS=Homo sapiens OX=9606 GN=POTEKP PE=5 SV=1:sp|P0CG38|POTEI_HUMAN POTE ankyrin domain family member I OS=Homo sapiens OX=9606 GN=POTEI PE=3 SV=1:sp|P0CG39|POTEJ_HUMAN POTE ankyrin domain family member J OS=Homo sapiens OX=9606 GN=POTEJ PE=3 SV=1</t>
  </si>
  <si>
    <t>RVAPEEHP</t>
  </si>
  <si>
    <t>F11:9137</t>
  </si>
  <si>
    <t>RVAPEEHPTL</t>
  </si>
  <si>
    <t>F12:11351</t>
  </si>
  <si>
    <t>RVAPEEHPV</t>
  </si>
  <si>
    <t>F11:9840</t>
  </si>
  <si>
    <t>RVAPEEHPVL</t>
  </si>
  <si>
    <t>F12:11837</t>
  </si>
  <si>
    <t>RVEYHFLSPYVSPK</t>
  </si>
  <si>
    <t>F32:14124</t>
  </si>
  <si>
    <t>RVEYHFLSPYVSPKESP</t>
  </si>
  <si>
    <t>F32:14546</t>
  </si>
  <si>
    <t>RVTYPAKAK</t>
  </si>
  <si>
    <t>F32:8327</t>
  </si>
  <si>
    <t>sp|P04844|RPN2_HUMAN Dolichyl-diphosphooligosaccharide--protein glycosyltransferase subunit 2 OS=Homo sapiens OX=9606 GN=RPN2 PE=1 SV=3</t>
  </si>
  <si>
    <t>RVYDLGKKK</t>
  </si>
  <si>
    <t>F30:8505</t>
  </si>
  <si>
    <t>sp|Q15393|SF3B3_HUMAN Splicing factor 3B subunit 3 OS=Homo sapiens OX=9606 GN=SF3B3 PE=1 SV=4</t>
  </si>
  <si>
    <t>RYFDPANGKF</t>
  </si>
  <si>
    <t>F11:14018</t>
  </si>
  <si>
    <t>RYIPTAAAF</t>
  </si>
  <si>
    <t>F7:15332</t>
  </si>
  <si>
    <t>sp|Q9H9S3|S61A2_HUMAN Protein transport protein Sec61 subunit alpha isoform 2 OS=Homo sapiens OX=9606 GN=SEC61A2 PE=2 SV=3:tr|A5K899|A5K899_PLAVS Protein transport protein Sec61 alpha subunit (Pfsec61)  putative OS=Plasmodium vivax (strain Salvador I) OX=126793 GN=PVX_083205 PE=3 SV=1:sp|P61619|S61A1_HUMAN Protein transport protein Sec61 subunit alpha isoform 1 OS=Homo sapiens OX=9606 GN=SEC61A1 PE=1 SV=2</t>
  </si>
  <si>
    <t>RYLQTLTTI</t>
  </si>
  <si>
    <t>F12:16538</t>
  </si>
  <si>
    <t>S(+114.04)GGSHGGGSGFGGESGGSYGGGEE</t>
  </si>
  <si>
    <t>F11:11573</t>
  </si>
  <si>
    <t>S1:Ubiquitin:6.63</t>
  </si>
  <si>
    <t>S(+114.04)SGGSIGGRGSSSGGVKSSGGSSS</t>
  </si>
  <si>
    <t>F11:8850</t>
  </si>
  <si>
    <t>S1:Ubiquitin:33.98</t>
  </si>
  <si>
    <t>S(+114.04)YGGGEEASGSGGGYGGGSGKSSHS</t>
  </si>
  <si>
    <t>F11:9673</t>
  </si>
  <si>
    <t>S1:Ubiquitin:140.15</t>
  </si>
  <si>
    <t>S(+162.05)GGGGGGGLGSGGSIR</t>
  </si>
  <si>
    <t>F11:10825</t>
  </si>
  <si>
    <t>S1:Hexose (NSY):85.84</t>
  </si>
  <si>
    <t>S(+162.05)GGGGGGGLGSGGSIRSS</t>
  </si>
  <si>
    <t>F11:10793</t>
  </si>
  <si>
    <t>S1:Hexose (NSY):29.98</t>
  </si>
  <si>
    <t>S(+162.05)RSGGGGGGGLGSGGSIRSS</t>
  </si>
  <si>
    <t>F11:9886</t>
  </si>
  <si>
    <t>S1:Hexose (NSY):0.00</t>
  </si>
  <si>
    <t>S(+162.05)RSGGGGGGGLGSGGSIRSSY</t>
  </si>
  <si>
    <t>F11:11407</t>
  </si>
  <si>
    <t>S(+27.99)YGGGEEASGSGGGYGGGSGKSSHS</t>
  </si>
  <si>
    <t>F11:10932</t>
  </si>
  <si>
    <t>S1:Formylation:94.14</t>
  </si>
  <si>
    <t>S(+42.01)AKGKTGRKKAVKGTSNSAK</t>
  </si>
  <si>
    <t>F14:7575</t>
  </si>
  <si>
    <t>S1:Acetylation (Protein N-term):1000.00</t>
  </si>
  <si>
    <t>S(+42.01)GGGGGGGLGSGGSIR</t>
  </si>
  <si>
    <t>F11:10937</t>
  </si>
  <si>
    <t>S(+42.01)GGGYGGGSGKSSHS</t>
  </si>
  <si>
    <t>F11:7603</t>
  </si>
  <si>
    <t>S1:Acetylation (N-term):1000.00</t>
  </si>
  <si>
    <t>S(+42.01)GRGKGGKGLGKGGAKRH</t>
  </si>
  <si>
    <t>F14:7841</t>
  </si>
  <si>
    <t>S(+42.01)KSPVTLGQPN(+.98)I</t>
  </si>
  <si>
    <t>F13:14551</t>
  </si>
  <si>
    <t>S1:Acetylation (N-term):1000.00;N11:Deamidation (NQ):7.32</t>
  </si>
  <si>
    <t>S(+42.01)RQ(+.98)FSSRSG</t>
  </si>
  <si>
    <t>F11:10357</t>
  </si>
  <si>
    <t>Acetylation (Protein N-term); Deamidation (NQ)</t>
  </si>
  <si>
    <t>S1:Acetylation (Protein N-term):1000.00;Q3:Deamidation (NQ):1000.00</t>
  </si>
  <si>
    <t>S(+42.01)RQFSSR</t>
  </si>
  <si>
    <t>F32:9648</t>
  </si>
  <si>
    <t>S(+42.01)RQFSSRSG</t>
  </si>
  <si>
    <t>F30:9671</t>
  </si>
  <si>
    <t>S(+42.01)RQFSSRSGY</t>
  </si>
  <si>
    <t>F11:11728</t>
  </si>
  <si>
    <t>S(+42.01)RQFSSRSGYR</t>
  </si>
  <si>
    <t>F11:10359</t>
  </si>
  <si>
    <t>S(+42.01)SSGLNSEKVA</t>
  </si>
  <si>
    <t>F11:13066</t>
  </si>
  <si>
    <t>S(+42.01)VRYSSSK</t>
  </si>
  <si>
    <t>F11:9887</t>
  </si>
  <si>
    <t>S(+42.01)VRYSSSKH</t>
  </si>
  <si>
    <t>F9:9077</t>
  </si>
  <si>
    <t>S(+42.01)VRYSSSKHY</t>
  </si>
  <si>
    <t>F11:10328</t>
  </si>
  <si>
    <t>S(+42.01)VRYSSSKHYS</t>
  </si>
  <si>
    <t>F11:10090</t>
  </si>
  <si>
    <t>S(+42.01)VRYSSSKHYSSS</t>
  </si>
  <si>
    <t>F1:9947</t>
  </si>
  <si>
    <t>S(+43.01)SAPPPKAPA</t>
  </si>
  <si>
    <t>F4:8380</t>
  </si>
  <si>
    <t>S1:Carbamylation:9.27</t>
  </si>
  <si>
    <t>S(-18.01)GDVNVEINVAPGKD</t>
  </si>
  <si>
    <t>F1:15752</t>
  </si>
  <si>
    <t>S1:Dehydration:0.00</t>
  </si>
  <si>
    <t>SAAASKVKEEKQSKQESK</t>
  </si>
  <si>
    <t>F14:7740</t>
  </si>
  <si>
    <t>SAAASKVKEEKQSKQESKAVK</t>
  </si>
  <si>
    <t>F14:8228</t>
  </si>
  <si>
    <t>SAAKAVKPKAAKPKVVKPKK</t>
  </si>
  <si>
    <t>F13:8313</t>
  </si>
  <si>
    <t>SAAKAVKPKAAKPKVVKPKKAAPKK</t>
  </si>
  <si>
    <t>F13:8601</t>
  </si>
  <si>
    <t>SAALIQQATTVK</t>
  </si>
  <si>
    <t>F30:13368</t>
  </si>
  <si>
    <t>SAAQKENAGEDPGLA</t>
  </si>
  <si>
    <t>F4:10950</t>
  </si>
  <si>
    <t>SAEDDLK</t>
  </si>
  <si>
    <t>F12:9850</t>
  </si>
  <si>
    <t>SAQVKGHGKKV</t>
  </si>
  <si>
    <t>F14:7569</t>
  </si>
  <si>
    <t>SAVTALW(+31.99)GK</t>
  </si>
  <si>
    <t>F31:14875</t>
  </si>
  <si>
    <t>W7:Dihydroxy:0.00</t>
  </si>
  <si>
    <t>SDDEDSYNYDDSEEKEEQ(+.98)GQKPEKV</t>
  </si>
  <si>
    <t>F12:11838</t>
  </si>
  <si>
    <t>Q18:Deamidation (NQ):0.00</t>
  </si>
  <si>
    <t>SDDEDSYNYDDSEEKEEQGQ(+.98)KPEKV</t>
  </si>
  <si>
    <t>F12:11784</t>
  </si>
  <si>
    <t>Q20:Deamidation (NQ):6.59</t>
  </si>
  <si>
    <t>SDDEDSYNYDDSEEKEEQGQKPEKV</t>
  </si>
  <si>
    <t>F14:11577</t>
  </si>
  <si>
    <t>SDDTKGFFDPNTEEN</t>
  </si>
  <si>
    <t>F11:15615</t>
  </si>
  <si>
    <t>SDEHGIDPSGTYRGDSDLQLERV</t>
  </si>
  <si>
    <t>F12:14834</t>
  </si>
  <si>
    <t>SDGLAHLD</t>
  </si>
  <si>
    <t>F32:12527</t>
  </si>
  <si>
    <t>SDLQLDRISVYYNEA</t>
  </si>
  <si>
    <t>F32:17715</t>
  </si>
  <si>
    <t>SDPSDDTKGFFDPNTEEN</t>
  </si>
  <si>
    <t>F11:16488</t>
  </si>
  <si>
    <t>SDVGEFRAVT</t>
  </si>
  <si>
    <t>F32:13717</t>
  </si>
  <si>
    <t>SDVGEYRAVT</t>
  </si>
  <si>
    <t>F29:11987</t>
  </si>
  <si>
    <t>SEENDSEEGSEEMYKVEAEEENADK</t>
  </si>
  <si>
    <t>F8:10386</t>
  </si>
  <si>
    <t>sp|Q9UPW6|SATB2_HUMAN DNA-binding protein SATB2 OS=Homo sapiens OX=9606 GN=SATB2 PE=1 SV=2</t>
  </si>
  <si>
    <t>SEFPIRTL</t>
  </si>
  <si>
    <t>F14:16223</t>
  </si>
  <si>
    <t>sp|Q14008|CKAP5_HUMAN Cytoskeleton-associated protein 5 OS=Homo sapiens OX=9606 GN=CKAP5 PE=1 SV=3</t>
  </si>
  <si>
    <t>SEGT(+120.03)ERQKGQSG</t>
  </si>
  <si>
    <t>F11:7698</t>
  </si>
  <si>
    <t>O-Isopropylmethylphosphonylation</t>
  </si>
  <si>
    <t>T4:O-Isopropylmethylphosphonylation:19.05</t>
  </si>
  <si>
    <t>SEILSDPSDDTKG</t>
  </si>
  <si>
    <t>F29:12550</t>
  </si>
  <si>
    <t>SEILSDPSDDTKGFFDPNTEEN</t>
  </si>
  <si>
    <t>F12:18693</t>
  </si>
  <si>
    <t>SELHC(-33.99)DKL</t>
  </si>
  <si>
    <t>F13:10804</t>
  </si>
  <si>
    <t>C5:Dehydroalanine (C):1000.00</t>
  </si>
  <si>
    <t>SELKNM(+15.99)QDM(+15.99)VED</t>
  </si>
  <si>
    <t>F6:10521</t>
  </si>
  <si>
    <t>M6:Oxidation (M):1000.00;M9:Oxidation (M):1000.00</t>
  </si>
  <si>
    <t>SELKNM(+31.99)QDMVED</t>
  </si>
  <si>
    <t>F3:10502</t>
  </si>
  <si>
    <t>M6:Sulphone:9.42</t>
  </si>
  <si>
    <t>SESTYSECET</t>
  </si>
  <si>
    <t>F14:16383</t>
  </si>
  <si>
    <t>sp|O75154|RFIP3_HUMAN Rab11 family-interacting protein 3 OS=Homo sapiens OX=9606 GN=RAB11FIP3 PE=1 SV=1</t>
  </si>
  <si>
    <t>SFDAVST</t>
  </si>
  <si>
    <t>F10:14510</t>
  </si>
  <si>
    <t>sp|P08254|MMP3_HUMAN Stromelysin-1 OS=Homo sapiens OX=9606 GN=MMP3 PE=1 SV=2</t>
  </si>
  <si>
    <t>SFGAGGGFGSR</t>
  </si>
  <si>
    <t>F2:12659</t>
  </si>
  <si>
    <t>SFGAGGGFGSRS</t>
  </si>
  <si>
    <t>F11:12580</t>
  </si>
  <si>
    <t>SFKLNKK</t>
  </si>
  <si>
    <t>F3:8896</t>
  </si>
  <si>
    <t>SFNPARGNQRHDDQFF</t>
  </si>
  <si>
    <t>F14:13629</t>
  </si>
  <si>
    <t>tr|A5KCK3|A5KCK3_PLAVS Phist protein (Pf-fam-b) OS=Plasmodium vivax (strain Salvador I) OX=126793 GN=PVX_093680 PE=4 SV=1</t>
  </si>
  <si>
    <t>SFQYGYNVAAVNSPA</t>
  </si>
  <si>
    <t>F31:17322</t>
  </si>
  <si>
    <t>sp|P22732|GTR5_HUMAN Solute carrier family 2  facilitated glucose transporter member 5 OS=Homo sapiens OX=9606 GN=SLC2A5 PE=1 SV=1</t>
  </si>
  <si>
    <t>SFVDTRTLL</t>
  </si>
  <si>
    <t>F32:17233</t>
  </si>
  <si>
    <t>SGD(-18.01)VNVEINVAPGKD</t>
  </si>
  <si>
    <t>F5:15702</t>
  </si>
  <si>
    <t>D3:Dehydration:0.00</t>
  </si>
  <si>
    <t>SGDGVTHTVPIYE</t>
  </si>
  <si>
    <t>F11:14608</t>
  </si>
  <si>
    <t>SGDGVTHTVPIYEG</t>
  </si>
  <si>
    <t>F11:14577</t>
  </si>
  <si>
    <t>SGDRGETGPA</t>
  </si>
  <si>
    <t>F29:8276</t>
  </si>
  <si>
    <t>SGDRGETGPAGP(-30.01)TGPVGPV</t>
  </si>
  <si>
    <t>F32:14216</t>
  </si>
  <si>
    <t>P12:Proline oxidation to pyrrolidinone:38.16</t>
  </si>
  <si>
    <t>SGDVNVEIN(+.98)VAPGKD</t>
  </si>
  <si>
    <t>F2:15092</t>
  </si>
  <si>
    <t>N9:Deamidation (NQ):25.70</t>
  </si>
  <si>
    <t>SGDVNVEINVAPGKD</t>
  </si>
  <si>
    <t>F14:14830</t>
  </si>
  <si>
    <t>SGFGYSTY</t>
  </si>
  <si>
    <t>F2:16320</t>
  </si>
  <si>
    <t>SGGFSGPGENR</t>
  </si>
  <si>
    <t>F3:10235</t>
  </si>
  <si>
    <t>sp|Q01844|EWS_HUMAN RNA-binding protein EWS OS=Homo sapiens OX=9606 GN=EWSR1 PE=1 SV=1</t>
  </si>
  <si>
    <t>SGGGGGGGFGRVS</t>
  </si>
  <si>
    <t>F9:10701</t>
  </si>
  <si>
    <t>SGGGGGGGLGSGGSIR</t>
  </si>
  <si>
    <t>F32:10564</t>
  </si>
  <si>
    <t>SGGGGGGGLGSGGSIRSS</t>
  </si>
  <si>
    <t>F32:10523</t>
  </si>
  <si>
    <t>SGGGGGGGLGSGGSIRSSY</t>
  </si>
  <si>
    <t>F32:12325</t>
  </si>
  <si>
    <t>SGGGGGRF</t>
  </si>
  <si>
    <t>F9:9276</t>
  </si>
  <si>
    <t>SGGGGR(+28.03)GGFPSGGGGGGGQQ</t>
  </si>
  <si>
    <t>F3:10404</t>
  </si>
  <si>
    <t>R6:Dimethylation(KR):1000.00</t>
  </si>
  <si>
    <t>SGGGGR(+28.03)GGFPSGGGGGGGQQR</t>
  </si>
  <si>
    <t>F4:9650</t>
  </si>
  <si>
    <t>R6:Dimethylation(KR):48.41</t>
  </si>
  <si>
    <t>SGGGSR(+.98)GGGGGGYGSGGSS</t>
  </si>
  <si>
    <t>F11:9407</t>
  </si>
  <si>
    <t>SGGGSSGGSIGGRG</t>
  </si>
  <si>
    <t>F11:8314</t>
  </si>
  <si>
    <t>SGGGSSGGSIGGRGSSSGGV</t>
  </si>
  <si>
    <t>F9:10117</t>
  </si>
  <si>
    <t>SGGGSSGGSIGGRGSSSGGVK</t>
  </si>
  <si>
    <t>F9:8831</t>
  </si>
  <si>
    <t>SGGGSYGSGGGGGGGRGSY</t>
  </si>
  <si>
    <t>F9:10030</t>
  </si>
  <si>
    <t>SGGGSYGSGGGGGGHGS</t>
  </si>
  <si>
    <t>F11:8142</t>
  </si>
  <si>
    <t>SGGGSYGSGGGGGGHGSY</t>
  </si>
  <si>
    <t>F9:9935</t>
  </si>
  <si>
    <t>SGGGYGGGSGKSSH</t>
  </si>
  <si>
    <t>F11:7538</t>
  </si>
  <si>
    <t>SGGGYGGGSGKSSHS</t>
  </si>
  <si>
    <t>F11:7554</t>
  </si>
  <si>
    <t>SGGGYGGGSGSRGGSGG</t>
  </si>
  <si>
    <t>F6:8230</t>
  </si>
  <si>
    <t>SGGGYGGGSSSGGHK</t>
  </si>
  <si>
    <t>F9:7554</t>
  </si>
  <si>
    <t>SGGHKSSSSGSVGESSSKGP</t>
  </si>
  <si>
    <t>F9:7914</t>
  </si>
  <si>
    <t>SGGKKNVKGKEANKKVGNKKID</t>
  </si>
  <si>
    <t>F13:7759</t>
  </si>
  <si>
    <t>SGGKKNVKGKEANKKVGNKKIDKK</t>
  </si>
  <si>
    <t>F14:8533</t>
  </si>
  <si>
    <t>SGGSHGGGSGF</t>
  </si>
  <si>
    <t>F11:9428</t>
  </si>
  <si>
    <t>SGGSHGGGSGFGGESG</t>
  </si>
  <si>
    <t>F11:9666</t>
  </si>
  <si>
    <t>SGGSHGGGSGFGGESGGSYGGGEE</t>
  </si>
  <si>
    <t>F11:11611</t>
  </si>
  <si>
    <t>SGGSIGGRGSSSGGVKSSGGSSS</t>
  </si>
  <si>
    <t>F11:8727</t>
  </si>
  <si>
    <t>SGGSSSVKF</t>
  </si>
  <si>
    <t>F9:11285</t>
  </si>
  <si>
    <t>SGGTTM(+15.99)YPGIADRM(+15.99)QKEIT</t>
  </si>
  <si>
    <t>F12:12488</t>
  </si>
  <si>
    <t>M6:Oxidation (M):1000.00;M14:Oxidation (M):1000.00</t>
  </si>
  <si>
    <t>SGGYGGLGGFGGGSFRGSYGSS</t>
  </si>
  <si>
    <t>F10:16761</t>
  </si>
  <si>
    <t>SGHHHHH</t>
  </si>
  <si>
    <t>F12:7403</t>
  </si>
  <si>
    <t>tr|A5JZQ0|A5JZQ0_PLAVS Uncharacterized protein OS=Plasmodium vivax (strain Salvador I) OX=126793 GN=PVX_123125 PE=4 SV=1:sp|P32242|OTX1_HUMAN Homeobox protein OTX1 OS=Homo sapiens OX=9606 GN=OTX1 PE=1 SV=1</t>
  </si>
  <si>
    <t>SGHHHHHH</t>
  </si>
  <si>
    <t>F14:7432</t>
  </si>
  <si>
    <t>SGKPKVTKAKKAAPKK</t>
  </si>
  <si>
    <t>F14:7626</t>
  </si>
  <si>
    <t>SGKPKVTKAKKAAPKKK</t>
  </si>
  <si>
    <t>F14:7609</t>
  </si>
  <si>
    <t>SGKSTTTGHLIYK</t>
  </si>
  <si>
    <t>SGLGESSGFGHHE</t>
  </si>
  <si>
    <t>F11:10952</t>
  </si>
  <si>
    <t>SGLGESSGFGHHES</t>
  </si>
  <si>
    <t>F11:10741</t>
  </si>
  <si>
    <t>SGNDKLGKKKGADKEKKQLY</t>
  </si>
  <si>
    <t>F14:9137</t>
  </si>
  <si>
    <t>SGPERILSI</t>
  </si>
  <si>
    <t>F31:15723</t>
  </si>
  <si>
    <t>SGPTTYKVTSTLTIK</t>
  </si>
  <si>
    <t>F31:13429</t>
  </si>
  <si>
    <t>SGQVYVNDLPVNSGVT</t>
  </si>
  <si>
    <t>F31:17363</t>
  </si>
  <si>
    <t>SGSGGGYGGGSGKSSH</t>
  </si>
  <si>
    <t>F10:7559</t>
  </si>
  <si>
    <t>SGSGGGYGGGSGKSSHS</t>
  </si>
  <si>
    <t>F11:7590</t>
  </si>
  <si>
    <t>SGSGHSSGLGHRES</t>
  </si>
  <si>
    <t>F11:7802</t>
  </si>
  <si>
    <t>SGSGQSSGFGQHE</t>
  </si>
  <si>
    <t>F11:9846</t>
  </si>
  <si>
    <t>SGSRQSL</t>
  </si>
  <si>
    <t>F11:9128</t>
  </si>
  <si>
    <t>sp|Q86YZ3|HORN_HUMAN Hornerin OS=Homo sapiens OX=9606 GN=HRNR PE=1 SV=2:#DECOY#sp|Q68CP9|ARID2_HUMAN AT-rich interactive domain-containing protein 2 OS=Homo sapiens OX=9606 GN=ARID2 PE=1 SV=2</t>
  </si>
  <si>
    <t>SGSVGESSSKGP</t>
  </si>
  <si>
    <t>F32:8667</t>
  </si>
  <si>
    <t>SGSVGESSSKGPR</t>
  </si>
  <si>
    <t>F9:8054</t>
  </si>
  <si>
    <t>SGSVGESSSKGPRY</t>
  </si>
  <si>
    <t>F9:9650</t>
  </si>
  <si>
    <t>SGVDQLV</t>
  </si>
  <si>
    <t>F31:9930</t>
  </si>
  <si>
    <t>sp|P49841|GSK3B_HUMAN Glycogen synthase kinase-3 beta OS=Homo sapiens OX=9606 GN=GSK3B PE=1 SV=2:sp|P49840|GSK3A_HUMAN Glycogen synthase kinase-3 alpha OS=Homo sapiens OX=9606 GN=GSK3A PE=1 SV=2</t>
  </si>
  <si>
    <t>SGVLHKA</t>
  </si>
  <si>
    <t>F32:8249</t>
  </si>
  <si>
    <t>sp|P29508|SPB3_HUMAN Serpin B3 OS=Homo sapiens OX=9606 GN=SERPINB3 PE=1 SV=2</t>
  </si>
  <si>
    <t>SGVLHKAF</t>
  </si>
  <si>
    <t>F32:10764</t>
  </si>
  <si>
    <t>SGYRSGGGFSSGSAG</t>
  </si>
  <si>
    <t>F11:10800</t>
  </si>
  <si>
    <t>SGYRSGGGFSSGSAGI</t>
  </si>
  <si>
    <t>F11:13284</t>
  </si>
  <si>
    <t>SHGGGSGFGGE</t>
  </si>
  <si>
    <t>F11:9781</t>
  </si>
  <si>
    <t>SHGGGSGFGGESGG</t>
  </si>
  <si>
    <t>F12:9626</t>
  </si>
  <si>
    <t>SHGGGSGFGGESGGSYGGGEEA</t>
  </si>
  <si>
    <t>F11:11916</t>
  </si>
  <si>
    <t>SHGGGSGFGGESGGSYGGGEEASG</t>
  </si>
  <si>
    <t>F11:11684</t>
  </si>
  <si>
    <t>SHGSAQVKGHGKKV</t>
  </si>
  <si>
    <t>F14:7662</t>
  </si>
  <si>
    <t>SHGSAQVKGHGKKVADALTNAV</t>
  </si>
  <si>
    <t>F12:13130</t>
  </si>
  <si>
    <t>SHHHHHH</t>
  </si>
  <si>
    <t>F13:7399</t>
  </si>
  <si>
    <t>sp|O95886|DLGP3_HUMAN Disks large-associated protein 3 OS=Homo sapiens OX=9606 GN=DLGAP3 PE=1 SV=3:sp|Q9Y2X9|ZN281_HUMAN Zinc finger protein 281 OS=Homo sapiens OX=9606 GN=ZNF281 PE=1 SV=1:sp|Q96PV0|SYGP1_HUMAN Ras/Rap GTPase-activating protein SynGAP OS=Homo sapiens OX=9606 GN=SYNGAP1 PE=1 SV=4:sp|O94875|SRBS2_HUMAN Sorbin and SH3 domain-containing protein 2 OS=Homo sapiens OX=9606 GN=SORBS2 PE=1 SV=3:sp|Q8WXX7|AUTS2_HUMAN Autism susceptibility gene 2 protein OS=Homo sapiens OX=9606 GN=AUTS2 PE=1 SV=1:sp|Q99946|PRRT1_HUMAN Proline-rich transmembrane protein 1 OS=Homo sapiens OX=9606 GN=PRRT1 PE=2 SV=2:sp|Q13627|DYR1A_HUMAN Dual specificity tyrosine-phosphorylation-regulated kinase 1A OS=Homo sapiens OX=9606 GN=DYRK1A PE=1 SV=2</t>
  </si>
  <si>
    <t>SHRLPVD</t>
  </si>
  <si>
    <t>F11:10294</t>
  </si>
  <si>
    <t>SIFLTKSTKL</t>
  </si>
  <si>
    <t>F31:13549</t>
  </si>
  <si>
    <t>SIFLTKSTKLT</t>
  </si>
  <si>
    <t>F31:13407</t>
  </si>
  <si>
    <t>SIGGR(+.98)GSSSGGVKSSGGS</t>
  </si>
  <si>
    <t>F11:9417</t>
  </si>
  <si>
    <t>R5:Deamidation (R):1000.00</t>
  </si>
  <si>
    <t>SIGGR(+.98)GSSSGGVKSSGGSS</t>
  </si>
  <si>
    <t>F32:9099</t>
  </si>
  <si>
    <t>SIGGR(+.98)GSSSGGVKSSGGSSS</t>
  </si>
  <si>
    <t>F32:9088</t>
  </si>
  <si>
    <t>SIGGRGSSSGGV</t>
  </si>
  <si>
    <t>F11:9936</t>
  </si>
  <si>
    <t>SIGGRGSSSGGVKSSGGSS</t>
  </si>
  <si>
    <t>F30:8285</t>
  </si>
  <si>
    <t>SIGGRGSSSGGVKSSGGSSS</t>
  </si>
  <si>
    <t>F32:8284</t>
  </si>
  <si>
    <t>SIIAEVKAQYED</t>
  </si>
  <si>
    <t>F13:16078</t>
  </si>
  <si>
    <t>sp|P04264|K2C1_HUMAN Keratin  type II cytoskeletal 1 OS=Homo sapiens OX=9606 GN=KRT1 PE=1 SV=6:sp|O95678|K2C75_HUMAN Keratin  type II cytoskeletal 75 OS=Homo sapiens OX=9606 GN=KRT75 PE=1 SV=2:sp|P05787|K2C8_HUMAN Keratin  type II cytoskeletal 8 OS=Homo sapiens OX=9606 GN=KRT8 PE=1 SV=7</t>
  </si>
  <si>
    <t>SIIGRLLEV</t>
  </si>
  <si>
    <t>F13:19204</t>
  </si>
  <si>
    <t>sp|P62136|PP1A_HUMAN Serine/threonine-protein phosphatase PP1-alpha catalytic subunit OS=Homo sapiens OX=9606 GN=PPP1CA PE=1 SV=1</t>
  </si>
  <si>
    <t>SISDAEQRGENA</t>
  </si>
  <si>
    <t>F10:10335</t>
  </si>
  <si>
    <t>SISGPGVDKEPF</t>
  </si>
  <si>
    <t>F10:14697</t>
  </si>
  <si>
    <t>SISLSPG</t>
  </si>
  <si>
    <t>F7:15094</t>
  </si>
  <si>
    <t>sp|Q99638|RAD9A_HUMAN Cell cycle checkpoint control protein RAD9A OS=Homo sapiens OX=9606 GN=RAD9A PE=1 SV=1</t>
  </si>
  <si>
    <t>SIVKDSSAARN</t>
  </si>
  <si>
    <t>F31:10314</t>
  </si>
  <si>
    <t>SKAEAESLYQS</t>
  </si>
  <si>
    <t>F7:11649</t>
  </si>
  <si>
    <t>SKEEAEAL</t>
  </si>
  <si>
    <t>F10:10663</t>
  </si>
  <si>
    <t>SKELTTE</t>
  </si>
  <si>
    <t>F10:9400</t>
  </si>
  <si>
    <t>SKERSGVSLA</t>
  </si>
  <si>
    <t>F3:9824</t>
  </si>
  <si>
    <t>sp|P10412|H14_HUMAN Histone H1.4 OS=Homo sapiens OX=9606 GN=HIST1H1E PE=1 SV=2:sp|P16403|H12_HUMAN Histone H1.2 OS=Homo sapiens OX=9606 GN=HIST1H1C PE=1 SV=2:sp|P16402|H13_HUMAN Histone H1.3 OS=Homo sapiens OX=9606 GN=HIST1H1D PE=1 SV=2</t>
  </si>
  <si>
    <t>SKGKIYPVG</t>
  </si>
  <si>
    <t>F11:10594</t>
  </si>
  <si>
    <t>SKGKIYPVGY</t>
  </si>
  <si>
    <t>F32:11745</t>
  </si>
  <si>
    <t>SKGLFRAAVPSGAST</t>
  </si>
  <si>
    <t>F30:12658</t>
  </si>
  <si>
    <t>SKGLFRAAVPSGASTG</t>
  </si>
  <si>
    <t>F32:12514</t>
  </si>
  <si>
    <t>SKGLFRAAVPSGASTGI</t>
  </si>
  <si>
    <t>F31:14305</t>
  </si>
  <si>
    <t>SKGLFRAAVPSGASTGIY</t>
  </si>
  <si>
    <t>F32:14917</t>
  </si>
  <si>
    <t>SKKDANKALLPTAGDD</t>
  </si>
  <si>
    <t>F14:11173</t>
  </si>
  <si>
    <t>SKKQIGNAKGKKPAKKVIK</t>
  </si>
  <si>
    <t>F14:8805</t>
  </si>
  <si>
    <t>SKKQIGNAKGKKPAKKVIKK</t>
  </si>
  <si>
    <t>F14:8774</t>
  </si>
  <si>
    <t>SKPKVVVTKGA</t>
  </si>
  <si>
    <t>F4:7922</t>
  </si>
  <si>
    <t>sp|Q13332|PTPRS_HUMAN Receptor-type tyrosine-protein phosphatase S OS=Homo sapiens OX=9606 GN=PTPRS PE=1 SV=3</t>
  </si>
  <si>
    <t>SKQVHVV</t>
  </si>
  <si>
    <t>F14:9374</t>
  </si>
  <si>
    <t>SKRGILTLK</t>
  </si>
  <si>
    <t>F4:11233</t>
  </si>
  <si>
    <t>SKSISISVARG</t>
  </si>
  <si>
    <t>F6:11386</t>
  </si>
  <si>
    <t>SKTFTTQETITNAE</t>
  </si>
  <si>
    <t>F32:12766</t>
  </si>
  <si>
    <t>SKTFTTQETITNAET</t>
  </si>
  <si>
    <t>F32:12907</t>
  </si>
  <si>
    <t>SKYEELQITAGRHGD</t>
  </si>
  <si>
    <t>F2:12036</t>
  </si>
  <si>
    <t>SLADIAQKL</t>
  </si>
  <si>
    <t>F5:17599</t>
  </si>
  <si>
    <t>sp|O43242|PSMD3_HUMAN 26S proteasome non-ATPase regulatory subunit 3 OS=Homo sapiens OX=9606 GN=PSMD3 PE=1 SV=2</t>
  </si>
  <si>
    <t>SLAKIYTEA</t>
  </si>
  <si>
    <t>F6:13692</t>
  </si>
  <si>
    <t>SLD(-18.01)KFLASV</t>
  </si>
  <si>
    <t>F14:17558</t>
  </si>
  <si>
    <t>D3:Dehydration:22.85</t>
  </si>
  <si>
    <t>SLDK(+183.04)FLASV</t>
  </si>
  <si>
    <t>F13:19001</t>
  </si>
  <si>
    <t>Aminoethylbenzenesulfonylation</t>
  </si>
  <si>
    <t>K4:Aminoethylbenzenesulfonylation:49.37</t>
  </si>
  <si>
    <t>SLDKFLAS(-18.01)</t>
  </si>
  <si>
    <t>F14:18444</t>
  </si>
  <si>
    <t>S8:Dehydration:26.79</t>
  </si>
  <si>
    <t>SLDKFLAS(-18.01)V</t>
  </si>
  <si>
    <t>F14:18449</t>
  </si>
  <si>
    <t>S8:Dehydration:91.02</t>
  </si>
  <si>
    <t>SLDKFLASV</t>
  </si>
  <si>
    <t>F14:14812</t>
  </si>
  <si>
    <t>SLDKFLASVST</t>
  </si>
  <si>
    <t>F14:18103</t>
  </si>
  <si>
    <t>SLGGGFGGGSRGF</t>
  </si>
  <si>
    <t>F11:14875</t>
  </si>
  <si>
    <t>SLGGGFGGGSRGFGGA</t>
  </si>
  <si>
    <t>F11:14747</t>
  </si>
  <si>
    <t>SLGISDELK</t>
  </si>
  <si>
    <t>F14:18439</t>
  </si>
  <si>
    <t>sp|Q06418|TYRO3_HUMAN Tyrosine-protein kinase receptor TYRO3 OS=Homo sapiens OX=9606 GN=TYRO3 PE=1 SV=1</t>
  </si>
  <si>
    <t>SLLENLEKI</t>
  </si>
  <si>
    <t>F13:19059</t>
  </si>
  <si>
    <t>sp|O60812|HNRC1_HUMAN Heterogeneous nuclear ribonucleoprotein C-like 1 OS=Homo sapiens OX=9606 GN=HNRNPCL1 PE=1 SV=1:sp|B7ZW38|HNRC3_HUMAN Heterogeneous nuclear ribonucleoprotein C-like 3 OS=Homo sapiens OX=9606 GN=HNRNPCL3 PE=2 SV=1:sp|P0DMR1|HNRC4_HUMAN Heterogeneous nuclear ribonucleoprotein C-like 4 OS=Homo sapiens OX=9606 GN=HNRNPCL4 PE=3 SV=1:sp|B2RXH8|HNRC2_HUMAN Heterogeneous nuclear ribonucleoprotein C-like 2 OS=Homo sapiens OX=9606 GN=HNRNPCL2 PE=1 SV=1:sp|P07910|HNRPC_HUMAN Heterogeneous nuclear ribonucleoproteins C1/C2 OS=Homo sapiens OX=9606 GN=HNRNPC PE=1 SV=4</t>
  </si>
  <si>
    <t>SLQFGYNTGVINAPQ</t>
  </si>
  <si>
    <t>F32:18006</t>
  </si>
  <si>
    <t>SLQFGYNTGVINAPQKV</t>
  </si>
  <si>
    <t>F32:16878</t>
  </si>
  <si>
    <t>SLQWM(+15.99)AGGTFTGEALQYTR</t>
  </si>
  <si>
    <t>F4:18354</t>
  </si>
  <si>
    <t>M5:Oxidation (M):1000.00</t>
  </si>
  <si>
    <t>SLQWMAGGTFTGEALQYTR</t>
  </si>
  <si>
    <t>F12:19133</t>
  </si>
  <si>
    <t>SLSKDSQKKGGKKKDKKNLKGAK</t>
  </si>
  <si>
    <t>F14:8104</t>
  </si>
  <si>
    <t>SLSLSPG</t>
  </si>
  <si>
    <t>sp|P0DOX5|IGG1_HUMAN Immunoglobulin gamma-1 heavy chain OS=Homo sapiens OX=9606 PE=1 SV=2:sp|P01857|IGHG1_HUMAN Immunoglobulin heavy constant gamma 1 OS=Homo sapiens OX=9606 GN=IGHG1 PE=1 SV=1:sp|P01859|IGHG2_HUMAN Immunoglobulin heavy constant gamma 2 OS=Homo sapiens OX=9606 GN=IGHG2 PE=1 SV=2:sp|P01860|IGHG3_HUMAN Immunoglobulin heavy constant gamma 3 OS=Homo sapiens OX=9606 GN=IGHG3 PE=1 SV=2:sp|Q96KV7|WDR90_HUMAN WD repeat-containing protein 90 OS=Homo sapiens OX=9606 GN=WDR90 PE=1 SV=2:sp|Q05925|HME1_HUMAN Homeobox protein engrailed-1 OS=Homo sapiens OX=9606 GN=EN1 PE=3 SV=3</t>
  </si>
  <si>
    <t>SLTEELAYLK</t>
  </si>
  <si>
    <t>F10:17708</t>
  </si>
  <si>
    <t>SLVGLGGTK</t>
  </si>
  <si>
    <t>F7:12936</t>
  </si>
  <si>
    <t>SLVNLGGSK</t>
  </si>
  <si>
    <t>F30:12997</t>
  </si>
  <si>
    <t>SLVSKGTLVQTKGTGASGSFKLN</t>
  </si>
  <si>
    <t>F4:13952</t>
  </si>
  <si>
    <t>SLVSKGTLVQTKGTGASGSFKLNKK</t>
  </si>
  <si>
    <t>F3:12547</t>
  </si>
  <si>
    <t>SLYASSPGGVYATR</t>
  </si>
  <si>
    <t>F14:13894</t>
  </si>
  <si>
    <t>SLYQSKYEEL</t>
  </si>
  <si>
    <t>F11:14705</t>
  </si>
  <si>
    <t>SLYQSKYEELQIT</t>
  </si>
  <si>
    <t>F10:16268</t>
  </si>
  <si>
    <t>SM(+15.99)DNNRSLD</t>
  </si>
  <si>
    <t>F12:9187</t>
  </si>
  <si>
    <t>SM(+15.99)DNNRSLDL</t>
  </si>
  <si>
    <t>F14:12990</t>
  </si>
  <si>
    <t>SM(+15.99)DNNRSLDLD</t>
  </si>
  <si>
    <t>F11:12534</t>
  </si>
  <si>
    <t>SM(+15.99)DNNRSLDLDSI</t>
  </si>
  <si>
    <t>F11:16058</t>
  </si>
  <si>
    <t>SM(+15.99)DNSRNLDL</t>
  </si>
  <si>
    <t>F29:12842</t>
  </si>
  <si>
    <t>SMMSYEGDGGEASH</t>
  </si>
  <si>
    <t>F13:12611</t>
  </si>
  <si>
    <t>sp|P21675|TAF1_HUMAN Transcription initiation factor TFIID subunit 1 OS=Homo sapiens OX=9606 GN=TAF1 PE=1 SV=2</t>
  </si>
  <si>
    <t>SNALEPDFKATSIT</t>
  </si>
  <si>
    <t>F31:15943</t>
  </si>
  <si>
    <t>SNALEPDFKATSITV</t>
  </si>
  <si>
    <t>F32:17355</t>
  </si>
  <si>
    <t>SNPLIFEKKKKSNIIGV</t>
  </si>
  <si>
    <t>F14:14002</t>
  </si>
  <si>
    <t>SPAKPKA</t>
  </si>
  <si>
    <t>F3:7598</t>
  </si>
  <si>
    <t>SPGNFRIIGTLQNSAE</t>
  </si>
  <si>
    <t>F32:16550</t>
  </si>
  <si>
    <t>sp|P08473|NEP_HUMAN Neprilysin OS=Homo sapiens OX=9606 GN=MME PE=1 SV=2</t>
  </si>
  <si>
    <t>SPLKVDLVLEKEV</t>
  </si>
  <si>
    <t>F30:16515</t>
  </si>
  <si>
    <t>sp|P17900|SAP3_HUMAN Ganglioside GM2 activator OS=Homo sapiens OX=9606 GN=GM2A PE=1 SV=4</t>
  </si>
  <si>
    <t>SPPPPLPPPS</t>
  </si>
  <si>
    <t>F11:10477</t>
  </si>
  <si>
    <t>sp|Q9UMN6|KMT2B_HUMAN Histone-lysine N-methyltransferase 2B OS=Homo sapiens OX=9606 GN=KMT2B PE=1 SV=1</t>
  </si>
  <si>
    <t>SPPPPPPPP</t>
  </si>
  <si>
    <t>F7:12634</t>
  </si>
  <si>
    <t>sp|Q9C0D6|FHDC1_HUMAN FH2 domain-containing protein 1 OS=Homo sapiens OX=9606 GN=FHDC1 PE=1 SV=2:sp|Q96EV2|RBM33_HUMAN RNA-binding protein 33 OS=Homo sapiens OX=9606 GN=RBM33 PE=1 SV=3:sp|P10323|ACRO_HUMAN Acrosin OS=Homo sapiens OX=9606 GN=ACR PE=1 SV=4:sp|Q96T25|ZIC5_HUMAN Zinc finger protein ZIC 5 OS=Homo sapiens OX=9606 GN=ZIC5 PE=1 SV=2:sp|A6NF34|ANTRL_HUMAN Anthrax toxin receptor-like OS=Homo sapiens OX=9606 GN=ANTXRL PE=3 SV=3:sp|Q9H7N4|SFR19_HUMAN Splicing factor  arginine/serine-rich 19 OS=Homo sapiens OX=9606 GN=SCAF1 PE=1 SV=3:sp|Q5T5P2|SKT_HUMAN Sickle tail protein homolog OS=Homo sapiens OX=9606 GN=KIAA1217 PE=1 SV=2:sp|Q8N3X1|FNBP4_HUMAN Formin-binding protein 4 OS=Homo sapiens OX=9606 GN=FNBP4 PE=1 SV=3:sp|Q9BRK4|LZTS2_HUMAN Leucine zipper putative tumor suppressor 2 OS=Homo sapiens OX=9606 GN=LZTS2 PE=1 SV=2:sp|Q69YN4|VIR_HUMAN Protein virilizer homolog OS=Homo sapiens OX=9606 GN=VIRMA PE=1 SV=2:sp|Q08999|RBL2_HUMAN Retinoblastoma-like protein 2 OS=Homo sapiens OX=9606 GN=RBL2 PE=1 SV=3:sp|Q8IUC6|TCAM1_HUMAN TIR domain-containing adapter molecule 1 OS=Homo sapiens OX=9606 GN=TICAM1 PE=1 SV=1:sp|Q9Y6U7|RN215_HUMAN RING finger protein 215 OS=Homo sapiens OX=9606 GN=RNF215 PE=4 SV=2:sp|Q8IZP0|ABI1_HUMAN Abl interactor 1 OS=Homo sapiens OX=9606 GN=ABI1 PE=1 SV=4:sp|Q7RTU7|SCX_HUMAN Basic helix-loop-helix transcription factor scleraxis OS=Homo sapiens OX=9606 GN=SCX PE=3 SV=1</t>
  </si>
  <si>
    <t>SPRRKLISVDSRSVS</t>
  </si>
  <si>
    <t>F32:10133</t>
  </si>
  <si>
    <t>sp|Q9HBE5|IL21R_HUMAN Interleukin-21 receptor OS=Homo sapiens OX=9606 GN=IL21R PE=1 SV=1</t>
  </si>
  <si>
    <t>SPTHREEEY</t>
  </si>
  <si>
    <t>F29:8825</t>
  </si>
  <si>
    <t>SPVPPKH</t>
  </si>
  <si>
    <t>F13:17377</t>
  </si>
  <si>
    <t>SPYYNTIDDLKD</t>
  </si>
  <si>
    <t>F1:15520</t>
  </si>
  <si>
    <t>SQ(+.98)IKLSIK</t>
  </si>
  <si>
    <t>F11:11130</t>
  </si>
  <si>
    <t>Q2:Deamidation (NQ):1000.00</t>
  </si>
  <si>
    <t>SQKKGGKKKDKKNLKGAKAEEGK</t>
  </si>
  <si>
    <t>F13:7629</t>
  </si>
  <si>
    <t>SQLALKQ</t>
  </si>
  <si>
    <t>F10:10971</t>
  </si>
  <si>
    <t>SQLRVAKV</t>
  </si>
  <si>
    <t>F30:10267</t>
  </si>
  <si>
    <t>sp|P42766|RL35_HUMAN 60S ribosomal protein L35 OS=Homo sapiens OX=9606 GN=RPL35 PE=1 SV=2</t>
  </si>
  <si>
    <t>SQNPEKFVY</t>
  </si>
  <si>
    <t>F5:13544</t>
  </si>
  <si>
    <t>sp|Q00013|EM55_HUMAN 55 kDa erythrocyte membrane protein OS=Homo sapiens OX=9606 GN=MPP1 PE=1 SV=2</t>
  </si>
  <si>
    <t>SQPTGGAPPPPPPPP</t>
  </si>
  <si>
    <t>F3:18334</t>
  </si>
  <si>
    <t>sp|Q9Y6W5|WASF2_HUMAN Wiskott-Aldrich syndrome protein family member 2 OS=Homo sapiens OX=9606 GN=WASF2 PE=1 SV=3</t>
  </si>
  <si>
    <t>SQQYRALTVPELT</t>
  </si>
  <si>
    <t>F32:16496</t>
  </si>
  <si>
    <t>SRGFGGA</t>
  </si>
  <si>
    <t>F2:9718</t>
  </si>
  <si>
    <t>SRGFGGASGGGYSSSG</t>
  </si>
  <si>
    <t>F1:10978</t>
  </si>
  <si>
    <t>SRGPYES</t>
  </si>
  <si>
    <t>F11:9212</t>
  </si>
  <si>
    <t>SRGPYESRSGHSS</t>
  </si>
  <si>
    <t>F11:7903</t>
  </si>
  <si>
    <t>SRIKLGIK</t>
  </si>
  <si>
    <t>F4:11117</t>
  </si>
  <si>
    <t>SRIKLGLK</t>
  </si>
  <si>
    <t>SRPVTGSV</t>
  </si>
  <si>
    <t>F2:10004</t>
  </si>
  <si>
    <t>sp|Q14533|KRT81_HUMAN Keratin  type II cuticular Hb1 OS=Homo sapiens OX=9606 GN=KRT81 PE=1 SV=3:sp|P78385|KRT83_HUMAN Keratin  type II cuticular Hb3 OS=Homo sapiens OX=9606 GN=KRT83 PE=1 SV=2</t>
  </si>
  <si>
    <t>SRS(+162.05)GGGGGGGLGSGGSIR</t>
  </si>
  <si>
    <t>F11:9884</t>
  </si>
  <si>
    <t>S3:Hexose (NSY):0.00</t>
  </si>
  <si>
    <t>SRSGGGGGGGL</t>
  </si>
  <si>
    <t>F11:9030</t>
  </si>
  <si>
    <t>SRSGGGGGGGLGSG</t>
  </si>
  <si>
    <t>F11:8340</t>
  </si>
  <si>
    <t>SRSGGGGGGGLGSGG</t>
  </si>
  <si>
    <t>F32:8500</t>
  </si>
  <si>
    <t>SRSGGGGGGGLGSGGS</t>
  </si>
  <si>
    <t>F11:8708</t>
  </si>
  <si>
    <t>SRSGGGGGGGLGSGGSI</t>
  </si>
  <si>
    <t>F11:11468</t>
  </si>
  <si>
    <t>SRSGGGGGGGLGSGGSIR</t>
  </si>
  <si>
    <t>F32:9558</t>
  </si>
  <si>
    <t>SRSGGGGGGGLGSGGSIR(-.98)</t>
  </si>
  <si>
    <t>F11:9604</t>
  </si>
  <si>
    <t>R18:Amidation:1000.00</t>
  </si>
  <si>
    <t>SRSGGGGGGGLGSGGSIRS(-.98)</t>
  </si>
  <si>
    <t>F11:9520</t>
  </si>
  <si>
    <t>S19:Amidation:1000.00</t>
  </si>
  <si>
    <t>SRSGGGGGGGLGSGGSIRSS</t>
  </si>
  <si>
    <t>F32:9552</t>
  </si>
  <si>
    <t>SRSGGGGGGGLGSGGSIRSS(-.98)</t>
  </si>
  <si>
    <t>F11:9556</t>
  </si>
  <si>
    <t>S20:Amidation:1000.00</t>
  </si>
  <si>
    <t>SRSGGGGGGGLGSGGSIRSSY</t>
  </si>
  <si>
    <t>F32:11042</t>
  </si>
  <si>
    <t>SRSGGGGGGGLGSGGSIRSSY(-.98)</t>
  </si>
  <si>
    <t>F11:10983</t>
  </si>
  <si>
    <t>Y21:Amidation:1000.00</t>
  </si>
  <si>
    <t>SRSGGGGGGGLGSGGSIRSSYS</t>
  </si>
  <si>
    <t>F11:11184</t>
  </si>
  <si>
    <t>SRSGGGGGGGLGSGGSIRSSYS(-.98)</t>
  </si>
  <si>
    <t>F11:10919</t>
  </si>
  <si>
    <t>S22:Amidation:1000.00</t>
  </si>
  <si>
    <t>SRSLVNLGG</t>
  </si>
  <si>
    <t>F8:13635</t>
  </si>
  <si>
    <t>SSGAGKIGLGGRGG</t>
  </si>
  <si>
    <t>F5:10075</t>
  </si>
  <si>
    <t>SSGFGQHE</t>
  </si>
  <si>
    <t>F11:9627</t>
  </si>
  <si>
    <t>SSGGFSGGSFSRGSSGGG(-.98)</t>
  </si>
  <si>
    <t>F30:11214</t>
  </si>
  <si>
    <t>SSGGGGGGGGGGN(+30.01)YGQDQSS</t>
  </si>
  <si>
    <t>F4:9486</t>
  </si>
  <si>
    <t>Hydroxymethyl</t>
  </si>
  <si>
    <t>N13:Hydroxymethyl:1000.00</t>
  </si>
  <si>
    <t>SSGGGGRGGGSFGGGY</t>
  </si>
  <si>
    <t>F9:11416</t>
  </si>
  <si>
    <t>SSGGGSSGSSSGSSIAQGGSAGS</t>
  </si>
  <si>
    <t>F11:10432</t>
  </si>
  <si>
    <t>SSGGGYGGGSSGGGSSGGGY</t>
  </si>
  <si>
    <t>F9:11597</t>
  </si>
  <si>
    <t>SSGGHKSSSSGSVGESSSKGP</t>
  </si>
  <si>
    <t>F9:7916</t>
  </si>
  <si>
    <t>SSGGSIGGR(+.98)GSSSGGVKSSGGSS</t>
  </si>
  <si>
    <t>F32:9292</t>
  </si>
  <si>
    <t>R9:Deamidation (R):1000.00</t>
  </si>
  <si>
    <t>SSGGSIGGRGSSSGGV</t>
  </si>
  <si>
    <t>F9:10045</t>
  </si>
  <si>
    <t>SSGGSIGGRGSSSGGVKSSGGSS</t>
  </si>
  <si>
    <t>F8:8736</t>
  </si>
  <si>
    <t>SSGGSIGGRGSSSGGVKSSGGSSS</t>
  </si>
  <si>
    <t>F32:8501</t>
  </si>
  <si>
    <t>SSGGSSSVKF</t>
  </si>
  <si>
    <t>F9:11284</t>
  </si>
  <si>
    <t>SSGGSSSVKFV</t>
  </si>
  <si>
    <t>F9:12522</t>
  </si>
  <si>
    <t>SSGGSSSVKFVSTTY</t>
  </si>
  <si>
    <t>F9:14106</t>
  </si>
  <si>
    <t>SSGQYSGFGQHGSGSD</t>
  </si>
  <si>
    <t>F31:11144</t>
  </si>
  <si>
    <t>SSGSAGII</t>
  </si>
  <si>
    <t>F9:14373</t>
  </si>
  <si>
    <t>SSGSAGIIN</t>
  </si>
  <si>
    <t>F9:12686</t>
  </si>
  <si>
    <t>SSGSVGESSSKGP</t>
  </si>
  <si>
    <t>F32:8742</t>
  </si>
  <si>
    <t>SSGSVGESSSKGPR</t>
  </si>
  <si>
    <t>F9:8140</t>
  </si>
  <si>
    <t>SSGSVGESSSKGPRY</t>
  </si>
  <si>
    <t>F9:9688</t>
  </si>
  <si>
    <t>SSKGSLGGGFSSG</t>
  </si>
  <si>
    <t>F10:11494</t>
  </si>
  <si>
    <t>SSLEFTQSHLV</t>
  </si>
  <si>
    <t>F31:15884</t>
  </si>
  <si>
    <t>sp|Q9HB40|RISC_HUMAN Retinoid-inducible serine carboxypeptidase OS=Homo sapiens OX=9606 GN=SCPEP1 PE=1 SV=1</t>
  </si>
  <si>
    <t>SSLGGGFGGGSRGFGGA</t>
  </si>
  <si>
    <t>F5:14675</t>
  </si>
  <si>
    <t>SSLLEKGLD</t>
  </si>
  <si>
    <t>F30:14151</t>
  </si>
  <si>
    <t>SSLLEKGLDG</t>
  </si>
  <si>
    <t>F29:14356</t>
  </si>
  <si>
    <t>SSLLEKGLDGAK</t>
  </si>
  <si>
    <t>F31:12732</t>
  </si>
  <si>
    <t>SSRSGYRSGGGFSSGSAG</t>
  </si>
  <si>
    <t>F11:9910</t>
  </si>
  <si>
    <t>SSRSGYRSGGGFSSGSAGI</t>
  </si>
  <si>
    <t>F11:11956</t>
  </si>
  <si>
    <t>SSRSVRFA</t>
  </si>
  <si>
    <t>F2:9977</t>
  </si>
  <si>
    <t>sp|P78386|KRT85_HUMAN Keratin  type II cuticular Hb5 OS=Homo sapiens OX=9606 GN=KRT85 PE=1 SV=1</t>
  </si>
  <si>
    <t>SSSGGGGGGGRF</t>
  </si>
  <si>
    <t>F32:9217</t>
  </si>
  <si>
    <t>SSSGGGGGGGRF(-.98)</t>
  </si>
  <si>
    <t>F11:8826</t>
  </si>
  <si>
    <t>F12:Amidation:1000.00</t>
  </si>
  <si>
    <t>SSSGGGGGGGRFS</t>
  </si>
  <si>
    <t>F11:9091</t>
  </si>
  <si>
    <t>SSSGGGGGGGRFSS</t>
  </si>
  <si>
    <t>F11:9180</t>
  </si>
  <si>
    <t>SSSGGGGGGGRFSSS</t>
  </si>
  <si>
    <t>F30:8878</t>
  </si>
  <si>
    <t>SSSGGGGGGGRFSSSS(-.98)</t>
  </si>
  <si>
    <t>F11:8839</t>
  </si>
  <si>
    <t>S16:Amidation:1000.00</t>
  </si>
  <si>
    <t>SSSGGGGGGGRFSSSSG</t>
  </si>
  <si>
    <t>F11:9205</t>
  </si>
  <si>
    <t>SSSGGGGGGGRFSSSSG(-.98)</t>
  </si>
  <si>
    <t>F11:8871</t>
  </si>
  <si>
    <t>G17:Amidation:1000.00</t>
  </si>
  <si>
    <t>SSSGGGGGGGRFSSSSGY</t>
  </si>
  <si>
    <t>F11:11110</t>
  </si>
  <si>
    <t>SSSGGGGGGGRFSSSSGY(-.98)</t>
  </si>
  <si>
    <t>F11:10476</t>
  </si>
  <si>
    <t>Y18:Amidation:1000.00</t>
  </si>
  <si>
    <t>SSSGGGGGGGRFSSSSGYG</t>
  </si>
  <si>
    <t>F11:10935</t>
  </si>
  <si>
    <t>SSSGGGGGGGRFSSSSGYG(-.98)</t>
  </si>
  <si>
    <t>F11:10478</t>
  </si>
  <si>
    <t>G19:Amidation:1000.00</t>
  </si>
  <si>
    <t>SSSGGGGGGGRFSSSSGYGG</t>
  </si>
  <si>
    <t>F6:10861</t>
  </si>
  <si>
    <t>SSSGGGGGGGRFSSSSGYGG(-.98)</t>
  </si>
  <si>
    <t>F11:10428</t>
  </si>
  <si>
    <t>G20:Amidation:1000.00</t>
  </si>
  <si>
    <t>SSSGGGGGGGRFSSSSGYGGG</t>
  </si>
  <si>
    <t>F11:10826</t>
  </si>
  <si>
    <t>SSSGGGGGGGRFSSSSGYGGGSSRV(-.98)</t>
  </si>
  <si>
    <t>F31:10148</t>
  </si>
  <si>
    <t>V25:Amidation:1000.00</t>
  </si>
  <si>
    <t>SSSGGGYGSGGGGSSSVKGSSGE</t>
  </si>
  <si>
    <t>F32:9310</t>
  </si>
  <si>
    <t>SSSGGHKSSSSGSVGESSSKGP</t>
  </si>
  <si>
    <t>F32:7677</t>
  </si>
  <si>
    <t>SSSGSSSRYGQHG</t>
  </si>
  <si>
    <t>F11:7819</t>
  </si>
  <si>
    <t>SSSGSVGESSSKGP</t>
  </si>
  <si>
    <t>F32:8823</t>
  </si>
  <si>
    <t>SSSKGPRY</t>
  </si>
  <si>
    <t>F9:8282</t>
  </si>
  <si>
    <t>SSSKGSLGGGF</t>
  </si>
  <si>
    <t>F32:11994</t>
  </si>
  <si>
    <t>SSSKGSLGGGFS</t>
  </si>
  <si>
    <t>F32:11417</t>
  </si>
  <si>
    <t>SSSKGSLGGGFS(-.98)</t>
  </si>
  <si>
    <t>F3:10866</t>
  </si>
  <si>
    <t>S12:Amidation:1000.00</t>
  </si>
  <si>
    <t>SSSKGSLGGGFSS</t>
  </si>
  <si>
    <t>F30:11453</t>
  </si>
  <si>
    <t>SSSKGSLGGGFSS(-.98)</t>
  </si>
  <si>
    <t>F30:10779</t>
  </si>
  <si>
    <t>S13:Amidation:1000.00</t>
  </si>
  <si>
    <t>SSSKGSLGGGFSSG</t>
  </si>
  <si>
    <t>F32:11308</t>
  </si>
  <si>
    <t>SSSKGSLGGGFSSG(-.98)</t>
  </si>
  <si>
    <t>F32:10749</t>
  </si>
  <si>
    <t>G14:Amidation:1000.00</t>
  </si>
  <si>
    <t>SSSKGSLGGGFSSGG</t>
  </si>
  <si>
    <t>F32:11284</t>
  </si>
  <si>
    <t>SSSKGSLGGGFSSGGF</t>
  </si>
  <si>
    <t>F32:14772</t>
  </si>
  <si>
    <t>SSSKGSLGGGFSSGGF(-.98)</t>
  </si>
  <si>
    <t>F30:13963</t>
  </si>
  <si>
    <t>F16:Amidation:1000.00</t>
  </si>
  <si>
    <t>SSSKGSLGGGFSSGGFS(-.98)</t>
  </si>
  <si>
    <t>F30:13572</t>
  </si>
  <si>
    <t>SSSKGSLGGGFSSGGFSG</t>
  </si>
  <si>
    <t>F32:14083</t>
  </si>
  <si>
    <t>SSSKGSLGGGFSSGGFSG(-.98)</t>
  </si>
  <si>
    <t>F32:13423</t>
  </si>
  <si>
    <t>SSSKGSLGGGFSSGGFSGG</t>
  </si>
  <si>
    <t>F32:13939</t>
  </si>
  <si>
    <t>SSSKGSLGGGFSSGGFSGG(-.98)</t>
  </si>
  <si>
    <t>F30:13417</t>
  </si>
  <si>
    <t>SSSKGSLGGGFSSGGFSGGS</t>
  </si>
  <si>
    <t>F31:13871</t>
  </si>
  <si>
    <t>SSSKGSLGGGFSSGGFSGGSF</t>
  </si>
  <si>
    <t>F32:16382</t>
  </si>
  <si>
    <t>SSSKGSLGGGFSSGGFSGGSFSR</t>
  </si>
  <si>
    <t>F32:14045</t>
  </si>
  <si>
    <t>SSSKGSLGGGFSSGGFSGGSFSR(+144.04)GS</t>
  </si>
  <si>
    <t>F30:13835</t>
  </si>
  <si>
    <t>Condensation product of 3-deoxyglucosone</t>
  </si>
  <si>
    <t>R23:Condensation product of 3-deoxyglucosone:1000.00</t>
  </si>
  <si>
    <t>SSSKGSLGGGFSSGGFSGGSFSRG</t>
  </si>
  <si>
    <t>F32:13941</t>
  </si>
  <si>
    <t>SSSKGSLGGGFSSGGFSGGSFSRGS</t>
  </si>
  <si>
    <t>F32:13970</t>
  </si>
  <si>
    <t>SSSKGSLGGGFSSGGFSGGSFSRGS(+258.09)</t>
  </si>
  <si>
    <t>F32:13711</t>
  </si>
  <si>
    <t>Diglutamyl</t>
  </si>
  <si>
    <t>S25:Diglutamyl:1000.00</t>
  </si>
  <si>
    <t>SSSRGPY</t>
  </si>
  <si>
    <t>F11:9225</t>
  </si>
  <si>
    <t>sp|Q86YZ3|HORN_HUMAN Hornerin OS=Homo sapiens OX=9606 GN=HRNR PE=1 SV=2:sp|Q16627|CCL14_HUMAN C-C motif chemokine 14 OS=Homo sapiens OX=9606 GN=CCL14 PE=1 SV=1:sp|P09630|HXC6_HUMAN Homeobox protein Hox-C6 OS=Homo sapiens OX=9606 GN=HOXC6 PE=2 SV=3</t>
  </si>
  <si>
    <t>SSSRGPYE</t>
  </si>
  <si>
    <t>F11:9364</t>
  </si>
  <si>
    <t>SSSRGPYES</t>
  </si>
  <si>
    <t>F11:9266</t>
  </si>
  <si>
    <t>SSSSGSVGESSSKGP</t>
  </si>
  <si>
    <t>F32:8860</t>
  </si>
  <si>
    <t>SSSSGSVGESSSKGPRY</t>
  </si>
  <si>
    <t>F9:9749</t>
  </si>
  <si>
    <t>SSSVKGSSGEAFGSS</t>
  </si>
  <si>
    <t>F30:10505</t>
  </si>
  <si>
    <t>SSVEIENPETSDQ</t>
  </si>
  <si>
    <t>F13:14392</t>
  </si>
  <si>
    <t>sp|P02724|GLPA_HUMAN Glycophorin-A OS=Homo sapiens OX=9606 GN=GYPA PE=1 SV=2</t>
  </si>
  <si>
    <t>SSVGGGSSTIK</t>
  </si>
  <si>
    <t>F9:9481</t>
  </si>
  <si>
    <t>SSYGSGGGSYGSGGGGGGGRGSYG</t>
  </si>
  <si>
    <t>F5:10974</t>
  </si>
  <si>
    <t>SSYSRFSSSGGGG(-.98)</t>
  </si>
  <si>
    <t>F11:10367</t>
  </si>
  <si>
    <t>G13:Amidation:1000.00</t>
  </si>
  <si>
    <t>STELLIR</t>
  </si>
  <si>
    <t>F29:13742</t>
  </si>
  <si>
    <t>STGLSGLK</t>
  </si>
  <si>
    <t>F3:8829</t>
  </si>
  <si>
    <t>sp|Q14031|CO4A6_HUMAN Collagen alpha-6(IV) chain OS=Homo sapiens OX=9606 GN=COL4A6 PE=1 SV=3</t>
  </si>
  <si>
    <t>STPPCEM</t>
  </si>
  <si>
    <t>F12:11706</t>
  </si>
  <si>
    <t>sp|Q8IYM1|SEP12_HUMAN Septin-12 OS=Homo sapiens OX=9606 GN=SEPTIN12 PE=1 SV=1</t>
  </si>
  <si>
    <t>STQTLYVNVAPRDTTV</t>
  </si>
  <si>
    <t>F31:15673</t>
  </si>
  <si>
    <t>STRAGSERRSEQRRLLSS</t>
  </si>
  <si>
    <t>F31:15310</t>
  </si>
  <si>
    <t>sp|Q9UPS6|SET1B_HUMAN Histone-lysine N-methyltransferase SETD1B OS=Homo sapiens OX=9606 GN=SETD1B PE=1 SV=3</t>
  </si>
  <si>
    <t>STSGSSGLTTGKIAGAGL</t>
  </si>
  <si>
    <t>F1:14637</t>
  </si>
  <si>
    <t>sp|Q16891|MIC60_HUMAN MICOS complex subunit MIC60 OS=Homo sapiens OX=9606 GN=IMMT PE=1 SV=1</t>
  </si>
  <si>
    <t>STTTGHLIYK</t>
  </si>
  <si>
    <t>STVITIADEY</t>
  </si>
  <si>
    <t>F12:11100</t>
  </si>
  <si>
    <t>sp|P32418|NAC1_HUMAN Sodium/calcium exchanger 1 OS=Homo sapiens OX=9606 GN=SLC8A1 PE=1 SV=3</t>
  </si>
  <si>
    <t>STVLTSK</t>
  </si>
  <si>
    <t>F12:9829</t>
  </si>
  <si>
    <t>STVLTSK(-.98)</t>
  </si>
  <si>
    <t>F11:9400</t>
  </si>
  <si>
    <t>K7:Amidation:1000.00</t>
  </si>
  <si>
    <t>STVLTSKYR</t>
  </si>
  <si>
    <t>F12:10560</t>
  </si>
  <si>
    <t>SVADYFKQIGIIK</t>
  </si>
  <si>
    <t>F3:18965</t>
  </si>
  <si>
    <t>SVADYFKQIGIIKT</t>
  </si>
  <si>
    <t>F3:18964</t>
  </si>
  <si>
    <t>SVADYFKQIGIIKTN</t>
  </si>
  <si>
    <t>F3:18938</t>
  </si>
  <si>
    <t>SVADYFKQIGIIKTNK</t>
  </si>
  <si>
    <t>F3:17223</t>
  </si>
  <si>
    <t>SVADYFKQIGIIKTNKKTGQP</t>
  </si>
  <si>
    <t>F3:16067</t>
  </si>
  <si>
    <t>SVEADIN</t>
  </si>
  <si>
    <t>F10:12420</t>
  </si>
  <si>
    <t>sp|P13645|K1C10_HUMAN Keratin  type I cytoskeletal 10 OS=Homo sapiens OX=9606 GN=KRT10 PE=1 SV=6:sp|P02533|K1C14_HUMAN Keratin  type I cytoskeletal 14 OS=Homo sapiens OX=9606 GN=KRT14 PE=1 SV=4:sp|Q04695|K1C17_HUMAN Keratin  type I cytoskeletal 17 OS=Homo sapiens OX=9606 GN=KRT17 PE=1 SV=2:sp|P08727|K1C19_HUMAN Keratin  type I cytoskeletal 19 OS=Homo sapiens OX=9606 GN=KRT19 PE=1 SV=4:sp|P13646|K1C13_HUMAN Keratin  type I cytoskeletal 13 OS=Homo sapiens OX=9606 GN=KRT13 PE=1 SV=4:sp|Q2M2I5|K1C24_HUMAN Keratin  type I cytoskeletal 24 OS=Homo sapiens OX=9606 GN=KRT24 PE=1 SV=1:sp|Q7Z3Y8|K1C27_HUMAN Keratin  type I cytoskeletal 27 OS=Homo sapiens OX=9606 GN=KRT27 PE=1 SV=2</t>
  </si>
  <si>
    <t>SVGESSSKGP</t>
  </si>
  <si>
    <t>F32:8547</t>
  </si>
  <si>
    <t>SVGESSSKGPR</t>
  </si>
  <si>
    <t>F9:7935</t>
  </si>
  <si>
    <t>SVGESSSKGPRY</t>
  </si>
  <si>
    <t>F9:9604</t>
  </si>
  <si>
    <t>SVGGSGF</t>
  </si>
  <si>
    <t>F9:13267</t>
  </si>
  <si>
    <t>sp|P13647|K2C5_HUMAN Keratin  type II cytoskeletal 5 OS=Homo sapiens OX=9606 GN=KRT5 PE=1 SV=3:sp|Q8TF72|SHRM3_HUMAN Protein Shroom3 OS=Homo sapiens OX=9606 GN=SHROOM3 PE=1 SV=2</t>
  </si>
  <si>
    <t>SVIIVDKNGRLV</t>
  </si>
  <si>
    <t>F31:14173</t>
  </si>
  <si>
    <t>SVIIVDKNGRLVY</t>
  </si>
  <si>
    <t>F32:15337</t>
  </si>
  <si>
    <t>SVKKAPKK</t>
  </si>
  <si>
    <t>F31:15155</t>
  </si>
  <si>
    <t>sp|Q9NV58|RN19A_HUMAN E3 ubiquitin-protein ligase RNF19A OS=Homo sapiens OX=9606 GN=RNF19A PE=1 SV=3</t>
  </si>
  <si>
    <t>SVKLGHPDTL</t>
  </si>
  <si>
    <t>F14:11917</t>
  </si>
  <si>
    <t>SVKLGHPDTLNQGEF</t>
  </si>
  <si>
    <t>F14:13997</t>
  </si>
  <si>
    <t>SVLNLVIVK</t>
  </si>
  <si>
    <t>F32:17661</t>
  </si>
  <si>
    <t>sp|P62753|RS6_HUMAN 40S ribosomal protein S6 OS=Homo sapiens OX=9606 GN=RPS6 PE=1 SV=1</t>
  </si>
  <si>
    <t>SVNGKVLSK</t>
  </si>
  <si>
    <t>F30:9045</t>
  </si>
  <si>
    <t>sp|Q15155|NOMO1_HUMAN Nodal modulator 1 OS=Homo sapiens OX=9606 GN=NOMO1 PE=1 SV=5:sp|P69849|NOMO3_HUMAN Nodal modulator 3 OS=Homo sapiens OX=9606 GN=NOMO3 PE=3 SV=2:sp|Q5JPE7|NOMO2_HUMAN Nodal modulator 2 OS=Homo sapiens OX=9606 GN=NOMO2 PE=1 SV=1</t>
  </si>
  <si>
    <t>SVPAQAPKRTQAPTKASE</t>
  </si>
  <si>
    <t>F11:9512</t>
  </si>
  <si>
    <t>SVPGPM(+15.99)GPSGPR</t>
  </si>
  <si>
    <t>F32:10530</t>
  </si>
  <si>
    <t>SVPYQVSL</t>
  </si>
  <si>
    <t>F9:9364</t>
  </si>
  <si>
    <t>sp|P07477|TRY1_HUMAN Trypsin-1 OS=Homo sapiens OX=9606 GN=PRSS1 PE=1 SV=1:sp|Q8NHM4|TRY6_HUMAN Putative trypsin-6 OS=Homo sapiens OX=9606 GN=PRSS3P2 PE=5 SV=2:sp|P07478|TRY2_HUMAN Trypsin-2 OS=Homo sapiens OX=9606 GN=PRSS2 PE=1 SV=1</t>
  </si>
  <si>
    <t>SVRNSKIEI(-.98)</t>
  </si>
  <si>
    <t>F1:10436</t>
  </si>
  <si>
    <t>I9:Amidation:1000.00</t>
  </si>
  <si>
    <t>SVSTVLTSK</t>
  </si>
  <si>
    <t>F31:11778</t>
  </si>
  <si>
    <t>SVTEQDSKDSTYSL</t>
  </si>
  <si>
    <t>F8:13502</t>
  </si>
  <si>
    <t>sp|P0DOX7|IGK_HUMAN Immunoglobulin kappa light chain OS=Homo sapiens OX=9606 PE=1 SV=1</t>
  </si>
  <si>
    <t>SVYVYKVLK</t>
  </si>
  <si>
    <t>F31:12864</t>
  </si>
  <si>
    <t>SYELPDGNIITVGNER(+14.02)</t>
  </si>
  <si>
    <t>F32:17625</t>
  </si>
  <si>
    <t>R16:Methylation(KR):1000.00</t>
  </si>
  <si>
    <t>SYELPDGQVITIGNER</t>
  </si>
  <si>
    <t>F31:17599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</si>
  <si>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SV=2:sp|Q6S8J3|POTEE_HUMAN POTE ankyrin domain family member E OS=Homo sapiens OX=9606 GN=POTEE PE=2 SV=3:sp|P68032|ACTC_HUMAN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SV=1:sp|Q9BYX7|ACTBM_HUMAN Putative beta-actin-like protein 3 OS=Homo sapiens OX=9606 GN=POTEKP PE=5 SV=1:sp|Q562R1|ACTBL_HUMAN Beta-actin-like protein 2 OS=Homo sapiens OX=9606 GN=ACTBL2 PE=1 SV=2</t>
  </si>
  <si>
    <t>SYGGGEEASGSGGGYGGGSGKSS</t>
  </si>
  <si>
    <t>F11:10308</t>
  </si>
  <si>
    <t>SYGGGEEASGSGGGYGGGSGKSSH</t>
  </si>
  <si>
    <t>F11:9678</t>
  </si>
  <si>
    <t>SYGGGEEASGSGGGYGGGSGKSSHS</t>
  </si>
  <si>
    <t>F12:9610</t>
  </si>
  <si>
    <t>SYGGGGSGGGYGGGSGSRG</t>
  </si>
  <si>
    <t>F2:9633</t>
  </si>
  <si>
    <t>SYGGGGSGGGYGGGSGSRGG</t>
  </si>
  <si>
    <t>F10:9695</t>
  </si>
  <si>
    <t>SYGSGGGGGGGRGSY</t>
  </si>
  <si>
    <t>F9:9923</t>
  </si>
  <si>
    <t>SYGSGGGGGGGRGSYG</t>
  </si>
  <si>
    <t>F12:9818</t>
  </si>
  <si>
    <t>SYGSGGGGGGHGSY</t>
  </si>
  <si>
    <t>F9:9836</t>
  </si>
  <si>
    <t>SYIDKVQ</t>
  </si>
  <si>
    <t>F10:12346</t>
  </si>
  <si>
    <t>sp|O00445|SYT5_HUMAN Synaptotagmin-5 OS=Homo sapiens OX=9606 GN=SYT5 PE=1 SV=2</t>
  </si>
  <si>
    <t>SYIGGHEGL</t>
  </si>
  <si>
    <t>F32:12955</t>
  </si>
  <si>
    <t>sp|O14646|CHD1_HUMAN Chromodomain-helicase-DNA-binding protein 1 OS=Homo sapiens OX=9606 GN=CHD1 PE=1 SV=2</t>
  </si>
  <si>
    <t>SYISRSG</t>
  </si>
  <si>
    <t>F2:10276</t>
  </si>
  <si>
    <t>sp|Q6ZN19|ZN841_HUMAN Zinc finger protein 841 OS=Homo sapiens OX=9606 GN=ZNF841 PE=1 SV=1</t>
  </si>
  <si>
    <t>SYLDKVQ</t>
  </si>
  <si>
    <t>SYLFENYKHEAVVEEEAKPN</t>
  </si>
  <si>
    <t>F12:14500</t>
  </si>
  <si>
    <t>tr|A5K2Y6|A5K2Y6_PLAVS Lactate/malate dehydrogenase  putative OS=Plasmodium vivax (strain Salvador I) OX=126793 GN=PVX_116615 PE=3 SV=1</t>
  </si>
  <si>
    <t>SYLSRSG</t>
  </si>
  <si>
    <t>SYLSRSG(-.98)</t>
  </si>
  <si>
    <t>F2:9757</t>
  </si>
  <si>
    <t>G7:Amidation:1000.00</t>
  </si>
  <si>
    <t>SYNAIRTGL</t>
  </si>
  <si>
    <t>F30:13551</t>
  </si>
  <si>
    <t>sp|P53992|SC24C_HUMAN Protein transport protein Sec24C OS=Homo sapiens OX=9606 GN=SEC24C PE=1 SV=3</t>
  </si>
  <si>
    <t>SYNYDDSEEKEEQGQKPEKV</t>
  </si>
  <si>
    <t>F14:10885</t>
  </si>
  <si>
    <t>SYVTTSTRT</t>
  </si>
  <si>
    <t>F32:10246</t>
  </si>
  <si>
    <t>SYYGNYYGGLG</t>
  </si>
  <si>
    <t>F2:17749</t>
  </si>
  <si>
    <t>sp|Q3LI60|KR203_HUMAN Keratin-associated protein 20-3 OS=Homo sapiens OX=9606 GN=KRTAP20-3 PE=3 SV=1</t>
  </si>
  <si>
    <t>T(+43.01)AAENEFVTLK</t>
  </si>
  <si>
    <t>F10:14283</t>
  </si>
  <si>
    <t>T1:Carbamylation:112.07</t>
  </si>
  <si>
    <t>T(+79.97)KAVAAS(+79.97)K</t>
  </si>
  <si>
    <t>F2:7829</t>
  </si>
  <si>
    <t>T1:Phosphorylation (STY):1000.00;S7:Phosphorylation (STY):1000.00</t>
  </si>
  <si>
    <t>TAKPKAAKPKKAAAKKK</t>
  </si>
  <si>
    <t>F14:7459</t>
  </si>
  <si>
    <t>TALVAAVSPADICYEE</t>
  </si>
  <si>
    <t>F32:12787</t>
  </si>
  <si>
    <t>sp|B7ZC32|KIF28_HUMAN Kinesin-like protein KIF28P OS=Homo sapiens OX=9606 GN=KIF28P PE=3 SV=2</t>
  </si>
  <si>
    <t>TAQKRVYSL</t>
  </si>
  <si>
    <t>F12:10992</t>
  </si>
  <si>
    <t>sp|P41220|RGS2_HUMAN Regulator of G-protein signaling 2 OS=Homo sapiens OX=9606 GN=RGS2 PE=1 SV=1</t>
  </si>
  <si>
    <t>TAQRKEPEDGRLVQ</t>
  </si>
  <si>
    <t>F11:9737</t>
  </si>
  <si>
    <t>TATDNKKAKKVGDKRKGR</t>
  </si>
  <si>
    <t>F14:7480</t>
  </si>
  <si>
    <t>TAVSEKDDQDGA</t>
  </si>
  <si>
    <t>F11:9286</t>
  </si>
  <si>
    <t>TCIAVQLGTNPD</t>
  </si>
  <si>
    <t>F3:10269</t>
  </si>
  <si>
    <t>sp|Q9Y6K0|CEPT1_HUMAN Choline/ethanolaminephosphotransferase 1 OS=Homo sapiens OX=9606 GN=CEPT1 PE=1 SV=1</t>
  </si>
  <si>
    <t>TCMCTVGY</t>
  </si>
  <si>
    <t>F32:14297</t>
  </si>
  <si>
    <t>sp|Q9NZR2|LRP1B_HUMAN Low-density lipoprotein receptor-related protein 1B OS=Homo sapiens OX=9606 GN=LRP1B PE=1 SV=2</t>
  </si>
  <si>
    <t>TDCYSCTANTNDCH</t>
  </si>
  <si>
    <t>F12:18029</t>
  </si>
  <si>
    <t>sp|O75882|ATRN_HUMAN Attractin OS=Homo sapiens OX=9606 GN=ATRN PE=1 SV=2</t>
  </si>
  <si>
    <t>TDEDAGKKKKVKKSLS(+79.97)KD</t>
  </si>
  <si>
    <t>F14:7896</t>
  </si>
  <si>
    <t>S16:Phosphorylation (STY):0.00</t>
  </si>
  <si>
    <t>TDEDAGKKKKVKKSLSK</t>
  </si>
  <si>
    <t>F14:8031</t>
  </si>
  <si>
    <t>TDEDAGKKKKVKKSLSKD</t>
  </si>
  <si>
    <t>F30:7162</t>
  </si>
  <si>
    <t>TDEDAGKKKKVKKSLSKDSQKK</t>
  </si>
  <si>
    <t>F13:7755</t>
  </si>
  <si>
    <t>TDEDAGKKKKVKKSLSKDSQKKG</t>
  </si>
  <si>
    <t>F14:8392</t>
  </si>
  <si>
    <t>TDEDAGKKKKVKKSLSKDSQKKGG</t>
  </si>
  <si>
    <t>F13:7757</t>
  </si>
  <si>
    <t>TEELAYLK</t>
  </si>
  <si>
    <t>F8:14109</t>
  </si>
  <si>
    <t>TEELNREVATN</t>
  </si>
  <si>
    <t>F10:11210</t>
  </si>
  <si>
    <t>TEEVINAIAPEKDVDGL</t>
  </si>
  <si>
    <t>F32:17573</t>
  </si>
  <si>
    <t>TELLIRKL</t>
  </si>
  <si>
    <t>F13:13998</t>
  </si>
  <si>
    <t>TFVNITPAEVGVLVGK</t>
  </si>
  <si>
    <t>F14:19279</t>
  </si>
  <si>
    <t>TGAATPKKSAKKTPKKAKKPA</t>
  </si>
  <si>
    <t>F12:8112</t>
  </si>
  <si>
    <t>TGAKGE(+21.97)PGPVGVQGPP</t>
  </si>
  <si>
    <t>F29:10209</t>
  </si>
  <si>
    <t>Replacement of 2 protons by magnesium</t>
  </si>
  <si>
    <t>E6:Replacement of 2 protons by magnesium:85.84</t>
  </si>
  <si>
    <t>TGASGSFKLN</t>
  </si>
  <si>
    <t>F4:12445</t>
  </si>
  <si>
    <t>TGDIHAITAANNL</t>
  </si>
  <si>
    <t>F32:14822</t>
  </si>
  <si>
    <t>TGDIHAITAANNLV</t>
  </si>
  <si>
    <t>F31:16160</t>
  </si>
  <si>
    <t>TGDIHAITAANNLVA</t>
  </si>
  <si>
    <t>F31:15942</t>
  </si>
  <si>
    <t>TGHIIYK</t>
  </si>
  <si>
    <t>F11:9909</t>
  </si>
  <si>
    <t>TGHLIYK</t>
  </si>
  <si>
    <t>TGKLVSLSAQNLVD</t>
  </si>
  <si>
    <t>F31:16147</t>
  </si>
  <si>
    <t>TGNKILRI</t>
  </si>
  <si>
    <t>F32:11764</t>
  </si>
  <si>
    <t>tr|A5K2J4|A5K2J4_PLAVS 40S ribosomal protein S13  putative OS=Plasmodium vivax (strain Salvador I) OX=126793 GN=PVX_114910 PE=3 SV=1:sp|P62277|RS13_HUMAN 40S ribosomal protein S13 OS=Homo sapiens OX=9606 GN=RPS13 PE=1 SV=2</t>
  </si>
  <si>
    <t>TGPIGPP(+31.99)GPAGAPGDK</t>
  </si>
  <si>
    <t>F32:11172</t>
  </si>
  <si>
    <t>TGYQVDKNKDDE</t>
  </si>
  <si>
    <t>F11:9427</t>
  </si>
  <si>
    <t>TGYQVDKNKDDELTGF</t>
  </si>
  <si>
    <t>F14:14396</t>
  </si>
  <si>
    <t>THLLPHVL</t>
  </si>
  <si>
    <t>F31:17611</t>
  </si>
  <si>
    <t>sp|Q562E7|WDR81_HUMAN WD repeat-containing protein 81 OS=Homo sapiens OX=9606 GN=WDR81 PE=1 SV=2</t>
  </si>
  <si>
    <t>TIDDLKDQIVDL</t>
  </si>
  <si>
    <t>F10:19055</t>
  </si>
  <si>
    <t>TIKTKRSI</t>
  </si>
  <si>
    <t>F12:8848</t>
  </si>
  <si>
    <t>sp|P68363|TBA1B_HUMAN Tubulin alpha-1B chain OS=Homo sapiens OX=9606 GN=TUBA1B PE=1 SV=1:tr|A5K661|A5K661_PLAVS Tubulin alpha chain OS=Plasmodium vivax (strain Salvador I) OX=126793 GN=PVX_090155 PE=3 SV=1</t>
  </si>
  <si>
    <t>TITLEVEPSDTIENVK</t>
  </si>
  <si>
    <t>F32:16837</t>
  </si>
  <si>
    <t>sp|P62987|RL40_HUMAN Ubiquitin-60S ribosomal protein L40 OS=Homo sapiens OX=9606 GN=UBA52 PE=1 SV=2:sp|P62979|RS27A_HUMAN Ubiquitin-40S ribosomal protein S27a OS=Homo sapiens OX=9606 GN=RPS27A PE=1 SV=2:sp|P0CG47|UBB_HUMAN Polyubiquitin-B OS=Homo sapiens OX=9606 GN=UBB PE=1 SV=1:sp|P0CG48|UBC_HUMAN Polyubiquitin-C OS=Homo sapiens OX=9606 GN=UBC PE=1 SV=3</t>
  </si>
  <si>
    <t>TITLEVEPSDTIENVKAK</t>
  </si>
  <si>
    <t>F31:15361</t>
  </si>
  <si>
    <t>TKAPAKKAAPKKVAAPNAA</t>
  </si>
  <si>
    <t>F13:8669</t>
  </si>
  <si>
    <t>TKGTGASGSFKLN</t>
  </si>
  <si>
    <t>F4:10953</t>
  </si>
  <si>
    <t>TKHIFKIITKEDRLKVIPKL</t>
  </si>
  <si>
    <t>F13:19212</t>
  </si>
  <si>
    <t>sp|O95707|RPP29_HUMAN Ribonuclease P protein subunit p29 OS=Homo sapiens OX=9606 GN=POP4 PE=1 SV=2</t>
  </si>
  <si>
    <t>TKKEPLLGGLNQKQPTKGSNIQ</t>
  </si>
  <si>
    <t>F32:11225</t>
  </si>
  <si>
    <t>TKLKISYK(+71.04)D</t>
  </si>
  <si>
    <t>F8:15774</t>
  </si>
  <si>
    <t>K8:Propionamide (K  X@N-term):21.15</t>
  </si>
  <si>
    <t>TLAAHLPAEFTPAVHA</t>
  </si>
  <si>
    <t>F12:16514</t>
  </si>
  <si>
    <t>TLADVLYHV</t>
  </si>
  <si>
    <t>F14:18940</t>
  </si>
  <si>
    <t>sp|Q9UBL3|ASH2L_HUMAN Set1/Ash2 histone methyltransferase complex subunit ASH2 OS=Homo sapiens OX=9606 GN=ASH2L PE=1 SV=1</t>
  </si>
  <si>
    <t>TLKDIVQTV</t>
  </si>
  <si>
    <t>F5:16104</t>
  </si>
  <si>
    <t>sp|Q5VWP2|TET5C_HUMAN Terminal nucleotidyltransferase 5C OS=Homo sapiens OX=9606 GN=TENT5C PE=1 SV=1</t>
  </si>
  <si>
    <t>TLKKLIKLNISKQNFAKNKKKAAN</t>
  </si>
  <si>
    <t>F13:12033</t>
  </si>
  <si>
    <t>TLLEGEESRM(+15.99)S</t>
  </si>
  <si>
    <t>F10:12010</t>
  </si>
  <si>
    <t>TLSDYNIQKESTLHLVLR</t>
  </si>
  <si>
    <t>F31:15615</t>
  </si>
  <si>
    <t>TLVQTKGTGASGS</t>
  </si>
  <si>
    <t>F4:10161</t>
  </si>
  <si>
    <t>TLVQTKGTGASGSFKLN</t>
  </si>
  <si>
    <t>F30:12908</t>
  </si>
  <si>
    <t>TLVQTKGTGASGSFKLNK</t>
  </si>
  <si>
    <t>F4:11787</t>
  </si>
  <si>
    <t>TLVQTKGTGASGSFKLNKK</t>
  </si>
  <si>
    <t>F4:10951</t>
  </si>
  <si>
    <t>TLYEAVREV</t>
  </si>
  <si>
    <t>F13:15147</t>
  </si>
  <si>
    <t>sp|P62906|RL10A_HUMAN 60S ribosomal protein L10a OS=Homo sapiens OX=9606 GN=RPL10A PE=1 SV=2</t>
  </si>
  <si>
    <t>TNAENEFVTIK</t>
  </si>
  <si>
    <t>F10:14273</t>
  </si>
  <si>
    <t>TNDFVTLRTPEGLPD</t>
  </si>
  <si>
    <t>F32:17487</t>
  </si>
  <si>
    <t>TNHAVLLVGYGTDSA</t>
  </si>
  <si>
    <t>F9:15348</t>
  </si>
  <si>
    <t>TNNLRPKKKVK</t>
  </si>
  <si>
    <t>F32:7145</t>
  </si>
  <si>
    <t>TNVILSM(+15.99)DNNRSLD</t>
  </si>
  <si>
    <t>F2:14087</t>
  </si>
  <si>
    <t>TPIITNKPFGKGDTRN</t>
  </si>
  <si>
    <t>F32:11164</t>
  </si>
  <si>
    <t>TPILVDGKDVM(+15.99)PEVN</t>
  </si>
  <si>
    <t>F32:15372</t>
  </si>
  <si>
    <t>TPILVDGKDVMPEVN</t>
  </si>
  <si>
    <t>F32:17185</t>
  </si>
  <si>
    <t>TPLALGHFH</t>
  </si>
  <si>
    <t>F2:10322</t>
  </si>
  <si>
    <t>sp|P98160|PGBM_HUMAN Basement membrane-specific heparan sulfate proteoglycan core protein OS=Homo sapiens OX=9606 GN=HSPG2 PE=1 SV=4</t>
  </si>
  <si>
    <t>TPNPKMM</t>
  </si>
  <si>
    <t>F4:12516</t>
  </si>
  <si>
    <t>sp|A4D2P6|GRD2I_HUMAN Delphilin OS=Homo sapiens OX=9606 GN=GRID2IP PE=3 SV=2</t>
  </si>
  <si>
    <t>TPNTKKEPLLGGLNQKQPTKGSNIQ</t>
  </si>
  <si>
    <t>F13:11893</t>
  </si>
  <si>
    <t>TPPPAPTPQ(+.98)PQPPPPPPP</t>
  </si>
  <si>
    <t>F5:18274</t>
  </si>
  <si>
    <t>TPPPPPPPP</t>
  </si>
  <si>
    <t>F31:12616</t>
  </si>
  <si>
    <t>sp|O60610|DIAP1_HUMAN Protein diaphanous homolog 1 OS=Homo sapiens OX=9606 GN=DIAPH1 PE=1 SV=2:sp|Q86UP3|ZFHX4_HUMAN Zinc finger homeobox protein 4 OS=Homo sapiens OX=9606 GN=ZFHX4 PE=1 SV=1:sp|Q6ZVC0|NYAP1_HUMAN Neuronal tyrosine-phosphorylated phosphoinositide-3-kinase adapter 1 OS=Homo sapiens OX=9606 GN=NYAP1 PE=2 SV=1:sp|Q27J81|INF2_HUMAN Inverted formin-2 OS=Homo sapiens OX=9606 GN=INF2 PE=1 SV=2:sp|Q9Y6X6|MYO16_HUMAN Unconventional myosin-XVI OS=Homo sapiens OX=9606 GN=MYO16 PE=1 SV=3:sp|C4AMC7|WASH3_HUMAN Putative WAS protein family homolog 3 OS=Homo sapiens OX=9606 GN=WASH3P PE=1 SV=2:sp|Q6VEQ5|WASH2_HUMAN WAS protein family homolog 2 OS=Homo sapiens OX=9606 GN=WASH2P PE=2 SV=2:sp|Q9H6T0|ESRP2_HUMAN Epithelial splicing regulatory protein 2 OS=Homo sapiens OX=9606 GN=ESRP2 PE=1 SV=1:sp|Q8N9B5|JMY_HUMAN Junction-mediating and -regulatory protein OS=Homo sapiens OX=9606 GN=JMY PE=1 SV=2:sp|Q6P5Q4|LMOD2_HUMAN Leiomodin-2 OS=Homo sapiens OX=9606 GN=LMOD2 PE=1 SV=2</t>
  </si>
  <si>
    <t>TPVRLPSI</t>
  </si>
  <si>
    <t>F11:15868</t>
  </si>
  <si>
    <t>sp|P10914|IRF1_HUMAN Interferon regulatory factor 1 OS=Homo sapiens OX=9606 GN=IRF1 PE=1 SV=2</t>
  </si>
  <si>
    <t>TQ(+.98)AARST</t>
  </si>
  <si>
    <t>F7:8610</t>
  </si>
  <si>
    <t>TQKSLSLSPG</t>
  </si>
  <si>
    <t>F31:11975</t>
  </si>
  <si>
    <t>sp|P0DOX5|IGG1_HUMAN Immunoglobulin gamma-1 heavy chain OS=Homo sapiens OX=9606 PE=1 SV=2:sp|P01857|IGHG1_HUMAN Immunoglobulin heavy constant gamma 1 OS=Homo sapiens OX=9606 GN=IGHG1 PE=1 SV=1:sp|P01859|IGHG2_HUMAN Immunoglobulin heavy constant gamma 2 OS=Homo sapiens OX=9606 GN=IGHG2 PE=1 SV=2:sp|P01860|IGHG3_HUMAN Immunoglobulin heavy constant gamma 3 OS=Homo sapiens OX=9606 GN=IGHG3 PE=1 SV=2</t>
  </si>
  <si>
    <t>TQLLNNM(+15.99)RSQY</t>
  </si>
  <si>
    <t>F11:12454</t>
  </si>
  <si>
    <t>TQNHRTVSL</t>
  </si>
  <si>
    <t>F11:10178</t>
  </si>
  <si>
    <t>sp|P21462|FPR1_HUMAN fMet-Leu-Phe receptor OS=Homo sapiens OX=9606 GN=FPR1 PE=1 SV=3</t>
  </si>
  <si>
    <t>TRDGAPQPPPPPPPPPPP</t>
  </si>
  <si>
    <t>F5:18292</t>
  </si>
  <si>
    <t>TRFKKNR</t>
  </si>
  <si>
    <t>F8:7581</t>
  </si>
  <si>
    <t>TRIYEKVE</t>
  </si>
  <si>
    <t>F11:10642</t>
  </si>
  <si>
    <t>TRSIQVDGKTIKAQ</t>
  </si>
  <si>
    <t>F32:11044</t>
  </si>
  <si>
    <t>TRVKAVRIL</t>
  </si>
  <si>
    <t>F12:12010</t>
  </si>
  <si>
    <t>sp|Q9H3M7|TXNIP_HUMAN Thioredoxin-interacting protein OS=Homo sapiens OX=9606 GN=TXNIP PE=1 SV=1</t>
  </si>
  <si>
    <t>TSDCSERCS</t>
  </si>
  <si>
    <t>F4:16274</t>
  </si>
  <si>
    <t>sp|Q9Y6R7|FCGBP_HUMAN IgGFc-binding protein OS=Homo sapiens OX=9606 GN=FCGBP PE=1 SV=3</t>
  </si>
  <si>
    <t>TSHTTIS</t>
  </si>
  <si>
    <t>F10:8459</t>
  </si>
  <si>
    <t>TSKGLFRAAVPSGASTGI</t>
  </si>
  <si>
    <t>F30:14455</t>
  </si>
  <si>
    <t>TSKGLFRAAVPSGASTGIY</t>
  </si>
  <si>
    <t>F32:15036</t>
  </si>
  <si>
    <t>TSVLELGPEADQ</t>
  </si>
  <si>
    <t>F12:11871</t>
  </si>
  <si>
    <t>TSVVLSM(+15.99)DNNRNLD</t>
  </si>
  <si>
    <t>F2:13217</t>
  </si>
  <si>
    <t>sp|P04259|K2C6B_HUMAN Keratin  type II cytoskeletal 6B OS=Homo sapiens OX=9606 GN=KRT6B PE=1 SV=5:sp|P48668|K2C6C_HUMAN Keratin  type II cytoskeletal 6C OS=Homo sapiens OX=9606 GN=KRT6C PE=1 SV=3:sp|P02538|K2C6A_HUMAN Keratin  type II cytoskeletal 6A OS=Homo sapiens OX=9606 GN=KRT6A PE=1 SV=3:sp|P13647|K2C5_HUMAN Keratin  type II cytoskeletal 5 OS=Homo sapiens OX=9606 GN=KRT5 PE=1 SV=3:sp|P19013|K2C4_HUMAN Keratin  type II cytoskeletal 4 OS=Homo sapiens OX=9606 GN=KRT4 PE=1 SV=4:sp|O95678|K2C75_HUMAN Keratin  type II cytoskeletal 75 OS=Homo sapiens OX=9606 GN=KRT75 PE=1 SV=2</t>
  </si>
  <si>
    <t>TSVVLSM(+15.99)DNNRNLDLD</t>
  </si>
  <si>
    <t>F1:15648</t>
  </si>
  <si>
    <t>TTDNANIL</t>
  </si>
  <si>
    <t>F10:15284</t>
  </si>
  <si>
    <t>TTFKNLQTVNVDEN</t>
  </si>
  <si>
    <t>F14:14475</t>
  </si>
  <si>
    <t>TTIPTKK</t>
  </si>
  <si>
    <t>F32:8491</t>
  </si>
  <si>
    <t>sp|P38646|GRP75_HUMAN Stress-70 protein  mitochondrial OS=Homo sapiens OX=9606 GN=HSPA9 PE=1 SV=2:tr|A5K4Z9|A5K4Z9_PLAVS Heat shock protein hsp70 homologue  putative OS=Plasmodium vivax (strain Salvador I) OX=126793 GN=PVX_092310 PE=3 SV=1</t>
  </si>
  <si>
    <t>TTKNLCLLKRLLKTYK</t>
  </si>
  <si>
    <t>F14:9400</t>
  </si>
  <si>
    <t>tr|A5K2B3|A5K2B3_PLAVS Uncharacterized protein OS=Plasmodium vivax (strain Salvador I) OX=126793 GN=PVX_114510 PE=4 SV=1</t>
  </si>
  <si>
    <t>TTKVKRVQTFGKKKTSV</t>
  </si>
  <si>
    <t>F13:9264</t>
  </si>
  <si>
    <t>TTKVKRVQTFGKKKTSVAVATV</t>
  </si>
  <si>
    <t>F14:11657</t>
  </si>
  <si>
    <t>TTKVKRVQTFGKKKTSVAVATVT</t>
  </si>
  <si>
    <t>F14:11748</t>
  </si>
  <si>
    <t>TTQLTADSHPSYHTD</t>
  </si>
  <si>
    <t>F31:10890</t>
  </si>
  <si>
    <t>TTQLTADSHPSYHTDG</t>
  </si>
  <si>
    <t>F31:10818</t>
  </si>
  <si>
    <t>TTYYDVLGVKPNATQ</t>
  </si>
  <si>
    <t>F32:16527</t>
  </si>
  <si>
    <t>TVDGPSGKL</t>
  </si>
  <si>
    <t>F29:11142</t>
  </si>
  <si>
    <t>TVEKSGSCHRT</t>
  </si>
  <si>
    <t>F13:13488</t>
  </si>
  <si>
    <t>sp|B1AL88|F155A_HUMAN Transmembrane protein FAM155A OS=Homo sapiens OX=9606 GN=FAM155A PE=2 SV=1</t>
  </si>
  <si>
    <t>TVGLVGIIIGTIFIIKGVRKS</t>
  </si>
  <si>
    <t>F3:16432</t>
  </si>
  <si>
    <t>TVGNNKTL</t>
  </si>
  <si>
    <t>F29:9714</t>
  </si>
  <si>
    <t>TVLTSKYR</t>
  </si>
  <si>
    <t>F11:10339</t>
  </si>
  <si>
    <t>TVTLNNNSAPANRAN</t>
  </si>
  <si>
    <t>F32:10660</t>
  </si>
  <si>
    <t>sp|Q9ULH0|KDIS_HUMAN Kinase D-interacting substrate of 220 kDa OS=Homo sapiens OX=9606 GN=KIDINS220 PE=1 SV=3</t>
  </si>
  <si>
    <t>TYFPHFDLSHGSAQVK</t>
  </si>
  <si>
    <t>F32:14776</t>
  </si>
  <si>
    <t>TYGEIFEKF</t>
  </si>
  <si>
    <t>F32:17421</t>
  </si>
  <si>
    <t>sp|O95298|NDUC2_HUMAN NADH dehydrogenase [ubiquinone] 1 subunit C2 OS=Homo sapiens OX=9606 GN=NDUFC2 PE=1 SV=1</t>
  </si>
  <si>
    <t>TYLEKAIKI</t>
  </si>
  <si>
    <t>F11:14445</t>
  </si>
  <si>
    <t>sp|Q93009|UBP7_HUMAN Ubiquitin carboxyl-terminal hydrolase 7 OS=Homo sapiens OX=9606 GN=USP7 PE=1 SV=2</t>
  </si>
  <si>
    <t>TYSGVTR</t>
  </si>
  <si>
    <t>F9:9532</t>
  </si>
  <si>
    <t>TYVPVTTFKNLQTVNVDEN</t>
  </si>
  <si>
    <t>F14:17882</t>
  </si>
  <si>
    <t>TYYGSFVTR</t>
  </si>
  <si>
    <t>F31:14067</t>
  </si>
  <si>
    <t>sp|O15372|EIF3H_HUMAN Eukaryotic translation initiation factor 3 subunit H OS=Homo sapiens OX=9606 GN=EIF3H PE=1 SV=1</t>
  </si>
  <si>
    <t>V(+71.04)GPAGPR</t>
  </si>
  <si>
    <t>F32:9237</t>
  </si>
  <si>
    <t>V1:Propionamide (K  X@N-term):1000.00</t>
  </si>
  <si>
    <t>VADIEVDGKQVE</t>
  </si>
  <si>
    <t>F32:13643</t>
  </si>
  <si>
    <t>sp|P62745|RHOB_HUMAN Rho-related GTP-binding protein RhoB OS=Homo sapiens OX=9606 GN=RHOB PE=1 SV=1:sp|P61586|RHOA_HUMAN Transforming protein RhoA OS=Homo sapiens OX=9606 GN=RHOA PE=1 SV=1</t>
  </si>
  <si>
    <t>VADIEVDGKQVEL</t>
  </si>
  <si>
    <t>F32:17113</t>
  </si>
  <si>
    <t>VADIEVDGKQVELA</t>
  </si>
  <si>
    <t>F32:16733</t>
  </si>
  <si>
    <t>VAGVANALAHK</t>
  </si>
  <si>
    <t>F12:11180</t>
  </si>
  <si>
    <t>VAGVANALAHKYH</t>
  </si>
  <si>
    <t>F12:11724</t>
  </si>
  <si>
    <t>VAKKESKIIKKQKKKN(+.98)GKKSKV</t>
  </si>
  <si>
    <t>F13:7988</t>
  </si>
  <si>
    <t>N16:Deamidation (NQ):42.68</t>
  </si>
  <si>
    <t>VAKKESKIIKKQKKKNG</t>
  </si>
  <si>
    <t>F14:8414</t>
  </si>
  <si>
    <t>VAKKESKIIKKQKKKNGKKSKV</t>
  </si>
  <si>
    <t>F14:9366</t>
  </si>
  <si>
    <t>VAKKESKIIKKQKKKNGKKSKVAV</t>
  </si>
  <si>
    <t>F13:8891</t>
  </si>
  <si>
    <t>VAKSPKKAKVAKPK</t>
  </si>
  <si>
    <t>F14:7707</t>
  </si>
  <si>
    <t>VAKSPKKAKVAKPKKAA</t>
  </si>
  <si>
    <t>F14:7977</t>
  </si>
  <si>
    <t>VAKSPKKAKVAKPKKAAK</t>
  </si>
  <si>
    <t>F14:7875</t>
  </si>
  <si>
    <t>VAKSPKKAKVAKPKKAAKSAA</t>
  </si>
  <si>
    <t>F14:8901</t>
  </si>
  <si>
    <t>VAPDEHPILLTEAPLNPK</t>
  </si>
  <si>
    <t>F29:15314</t>
  </si>
  <si>
    <t>sp|Q562R1|ACTBL_HUMAN Beta-actin-like protein 2 OS=Homo sapiens OX=9606 GN=ACTBL2 PE=1 SV=2</t>
  </si>
  <si>
    <t>VAPEEHP</t>
  </si>
  <si>
    <t>F11:9529</t>
  </si>
  <si>
    <t>VAPEEHPVLLTEAPLNPK</t>
  </si>
  <si>
    <t>F32:15286</t>
  </si>
  <si>
    <t>VAPGKDLTK</t>
  </si>
  <si>
    <t>F8:9313</t>
  </si>
  <si>
    <t>VATDLDTGRPSTT</t>
  </si>
  <si>
    <t>F10:11789</t>
  </si>
  <si>
    <t>VATDLDTGRPSTTVR</t>
  </si>
  <si>
    <t>F10:11459</t>
  </si>
  <si>
    <t>VC(+119.00)QALAKD</t>
  </si>
  <si>
    <t>F32:9256</t>
  </si>
  <si>
    <t>VC(+119.00)QALAKDPKLQQGYN</t>
  </si>
  <si>
    <t>F32:11379</t>
  </si>
  <si>
    <t>VDDTQFVRFDNDAASPR</t>
  </si>
  <si>
    <t>F31:14847</t>
  </si>
  <si>
    <t>VDDTQFVRFDSD</t>
  </si>
  <si>
    <t>F31:16507</t>
  </si>
  <si>
    <t>sp|Q29940|1B59_HUMAN HLA class I histocompatibility antigen  B-59 alpha chain OS=Homo sapiens OX=9606 GN=HLA-B PE=1 SV=1:sp|P01889|1B07_HUMAN HLA class I histocompatibility antigen  B-7 alpha chain OS=Homo sapiens OX=9606 GN=HLA-B PE=1 SV=3:sp|P30475|1B39_HUMAN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SV=1:sp|P30462|1B14_HUMAN HLA class I histocompatibility antigen  B-14 alpha chain OS=Homo sapiens OX=9606 GN=HLA-B PE=1 SV=1:sp|Q29718|1B82_HUMAN HLA class I histocompatibility antigen  B-82 alpha chain OS=Homo sapiens OX=9606 GN=HLA-B PE=1 SV=1:sp|P30493|1B55_HUMAN HLA class I histocompatibility antigen  B-55 alpha chain OS=Homo sapiens OX=9606 GN=HLA-B PE=1 SV=1:sp|P30495|1B56_HUMAN HLA class I histocompatibility antigen  B-56 alpha chain OS=Homo sapiens OX=9606 GN=HLA-B PE=1 SV=1:sp|P30480|1B42_HUMAN HLA class I histocompatibility antigen  B-42 alpha chain OS=Homo sapiens OX=9606 GN=HLA-B PE=1 SV=1:sp|P30460|1B08_HUMAN HLA class I histocompatibility antigen  B-8 alpha chain OS=Homo sapiens OX=9606 GN=HLA-B PE=1 SV=1:sp|P30491|1B53_HUMAN HLA class I histocompatibility antigen  B-53 alpha chain OS=Homo sapiens OX=9606 GN=HLA-B PE=1 SV=1:sp|P30486|1B48_HUMAN HLA class I histocompatibility antigen  B-48 alpha chain OS=Homo sapiens OX=9606 GN=HLA-B PE=1 SV=1:sp|Q31610|1B81_HUMAN HLA class I histocompatibility antigen  B-81 alpha chain OS=Homo sapiens OX=9606 GN=HLA-B PE=1 SV=1:sp|Q31612|1B73_HUMAN HLA class I histocompatibility antigen  B-73 alpha chain OS=Homo sapiens OX=9606 GN=HLA-B PE=1 SV=1:sp|P18464|1B51_HUMAN HLA class I histocompatibility antigen  B-51 alpha chain OS=Homo sapiens OX=9606 GN=HLA-B PE=1 SV=1:sp|P30492|1B54_HUMAN HLA class I histocompatibility antigen  B-54 alpha chain OS=Homo sapiens OX=9606 GN=HLA-B PE=1 SV=1:sp|Q07000|1C15_HUMAN HLA class I histocompatibility antigen  Cw-15 alpha chain OS=Homo sapiens OX=9606 GN=HLA-C PE=1 SV=1:sp|P04222|1C03_HUMAN HLA class I histocompatibility antigen  Cw-3 alpha chain OS=Homo sapiens OX=9606 GN=HLA-C PE=1 SV=2:sp|P18465|1B57_HUMAN HLA class I histocompatibility antigen  B-57 alpha chain OS=Homo sapiens OX=9606 GN=HLA-B PE=1 SV=1:sp|P30484|1B46_HUMAN HLA class I histocompatibility antigen  B-46 alpha chain OS=Homo sapiens OX=9606 GN=HLA-B PE=1 SV=1:sp|P30464|1B15_HUMAN HLA class I histocompatibility antigen  B-15 alpha chain OS=Homo sapiens OX=9606 GN=HLA-B PE=1 SV=2:sp|Q29865|1C18_HUMAN HLA class I histocompatibility antigen  Cw-18 alpha chain OS=Homo sapiens OX=9606 GN=HLA-C PE=1 SV=1:sp|P30504|1C04_HUMAN HLA class I histocompatibility antigen  Cw-4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SV=2:sp|P30685|1B35_HUMAN HLA class I histocompatibility antigen  B-35 alpha chain OS=Homo sapiens OX=9606 GN=HLA-B PE=1 SV=1:sp|P30501|1C02_HUMAN HLA class I histocompatibility antigen  Cw-2 alpha chain OS=Homo sapiens OX=9606 GN=HLA-C PE=1 SV=1:sp|P13746|1A11_HUMAN HLA class I histocompatibility antigen  A-11 alpha chain OS=Homo sapiens OX=9606 GN=HLA-A PE=1 SV=1:sp|P04439|1A03_HUMAN HLA class I histocompatibility antigen  A-3 alpha chain OS=Homo sapiens OX=9606 GN=HLA-A PE=1 SV=2:sp|P16188|1A30_HUMAN HLA class I histocompatibility antigen  A-30 alpha chain OS=Homo sapiens OX=9606 GN=HLA-A PE=1 SV=2:sp|P10319|1B58_HUMAN HLA class I histocompatibility antigen  B-58 alpha chain OS=Homo sapiens OX=9606 GN=HLA-B PE=1 SV=1:sp|Q95604|1C17_HUMAN HLA class I histocompatibility antigen  Cw-17 alpha chain OS=Homo sapiens OX=9606 GN=HLA-C PE=1 SV=1:sp|P18463|1B37_HUMAN HLA class I histocompatibility antigen  B-37 alpha chain OS=Homo sapiens OX=9606 GN=HLA-B PE=1 SV=1:sp|P10321|1C07_HUMAN HLA class I histocompatibility antigen  Cw-7 alpha chain OS=Homo sapiens OX=9606 GN=HLA-C PE=1 SV=3:sp|P30498|1B78_HUMAN HLA class I histocompatibility antigen  B-78 alpha chain OS=Homo sapiens OX=9606 GN=HLA-B PE=1 SV=1:sp|P30490|1B52_HUMAN HLA class I histocompatibility antigen  B-52 alpha chain OS=Homo sapiens OX=9606 GN=HLA-B PE=1 SV=1:sp|Q29960|1C16_HUMAN HLA class I histocompatibility antigen  Cw-16 alpha chain OS=Homo sapiens OX=9606 GN=HLA-C PE=1 SV=1:sp|P05534|1A24_HUMAN HLA class I histocompatibility antigen  A-24 alpha chain OS=Homo sapiens OX=9606 GN=HLA-A PE=1 SV=2:sp|P30447|1A23_HUMAN HLA class I histocompatibility antigen  A-23 alpha chain OS=Homo sapiens OX=9606 GN=HLA-A PE=1 SV=1:sp|P30499|1C01_HUMAN HLA class I histocompatibility antigen  Cw-1 alpha chain OS=Homo sapiens OX=9606 GN=HLA-C PE=1 SV=1:sp|P30450|1A26_HUMAN HLA class I histocompatibility antigen  A-26 alpha chain OS=Homo sapiens OX=9606 GN=HLA-A PE=1 SV=2:sp|P30456|1A43_HUMAN HLA class I histocompatibility antigen  A-43 alpha chain OS=Homo sapiens OX=9606 GN=HLA-A PE=1 SV=1:sp|P30453|1A34_HUMAN HLA class I histocompatibility antigen  A-34 alpha chain OS=Homo sapiens OX=9606 GN=HLA-A PE=1 SV=1:sp|P30457|1A66_HUMAN HLA class I histocompatibility antigen  A-66 alpha chain OS=Homo sapiens OX=9606 GN=HLA-A PE=1 SV=1:sp|P18462|1A25_HUMAN HLA class I histocompatibility antigen  A-25 alpha chain OS=Homo sapiens OX=9606 GN=HLA-A PE=1 SV=1:sp|P30512|1A29_HUMAN HLA class I histocompatibility antigen  A-29 alpha chain OS=Homo sapiens OX=9606 GN=HLA-A PE=1 SV=2:sp|P10314|1A32_HUMAN HLA class I histocompatibility antigen  A-32 alpha chain OS=Homo sapiens OX=9606 GN=HLA-A PE=1 SV=2:sp|P30459|1A74_HUMAN HLA class I histocompatibility antigen  A-74 alpha chain OS=Homo sapiens OX=9606 GN=HLA-A PE=1 SV=1:sp|P16189|1A31_HUMAN HLA class I histocompatibility antigen  A-31 alpha chain OS=Homo sapiens OX=9606 GN=HLA-A PE=1 SV=2:sp|P16190|1A33_HUMAN HLA class I histocompatibility antigen  A-33 alpha chain OS=Homo sapiens OX=9606 GN=HLA-A PE=1 SV=3:sp|P10316|1A69_HUMAN HLA class I histocompatibility antigen  A-69 alpha chain OS=Homo sapiens OX=9606 GN=HLA-A PE=1 SV=2:sp|P01891|1A68_HUMAN HLA class I histocompatibility antigen  A-68 alpha chain OS=Homo sapiens OX=9606 GN=HLA-A PE=1 SV=4:sp|P01892|1A02_HUMAN HLA class I histocompatibility antigen  A-2 alpha chain OS=Homo sapiens OX=9606 GN=HLA-A PE=1 SV=1:sp|P30455|1A36_HUMAN HLA class I histocompatibility antigen  A-36 alpha chain OS=Homo sapiens OX=9606 GN=HLA-A PE=1 SV=1:sp|P30443|1A01_HUMAN HLA class I histocompatibility antigen  A-1 alpha chain OS=Homo sapiens OX=9606 GN=HLA-A PE=1 SV=1:sp|P30461|1B13_HUMAN HLA class I histocompatibility antigen  B-13 alpha chain OS=Homo sapiens OX=9606 GN=HLA-B PE=1 SV=1:sp|P01893|HLAH_HUMAN Putative HLA class I histocompatibility antigen  alpha chain H OS=Homo sapiens OX=9606 GN=HLA-H PE=5 SV=3:sp|P17693|HLAG_HUMAN HLA class I histocompatibility antigen  alpha chain G OS=Homo sapiens OX=9606 GN=HLA-G PE=1 SV=1</t>
  </si>
  <si>
    <t>VDDTQFVRFDSDAASP</t>
  </si>
  <si>
    <t>F32:16885</t>
  </si>
  <si>
    <t>VDDTQFVRFDSDAASPR</t>
  </si>
  <si>
    <t>F31:15026</t>
  </si>
  <si>
    <t>VDDTQFVRFDSDAASPREEP</t>
  </si>
  <si>
    <t>F32:15492</t>
  </si>
  <si>
    <t>VDDTQFVRFDSDAASPREEPR</t>
  </si>
  <si>
    <t>F32:14059</t>
  </si>
  <si>
    <t>VDDTQFVRFDSDAASPREEPRAP</t>
  </si>
  <si>
    <t>F32:14581</t>
  </si>
  <si>
    <t>VDDTQFVRFDSDAASPRGEP</t>
  </si>
  <si>
    <t>F32:15433</t>
  </si>
  <si>
    <t>VDDTQFVRFDSDAASPRGEPRAP</t>
  </si>
  <si>
    <t>F32:14490</t>
  </si>
  <si>
    <t>sp|P30492|1B54_HUMAN HLA class I histocompatibility antigen  B-54 alpha chain OS=Homo sapiens OX=9606 GN=HLA-B PE=1 SV=1:sp|Q07000|1C15_HUMAN HLA class I histocompatibility antigen  Cw-15 alpha chain OS=Homo sapiens OX=9606 GN=HLA-C PE=1 SV=1:sp|P04222|1C03_HUMAN HLA class I histocompatibility antigen  Cw-3 alpha chain OS=Homo sapiens OX=9606 GN=HLA-C PE=1 SV=2:sp|Q29865|1C18_HUMAN HLA class I histocompatibility antigen  Cw-18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SV=2:sp|Q95604|1C17_HUMAN HLA class I histocompatibility antigen  Cw-17 alpha chain OS=Homo sapiens OX=9606 GN=HLA-C PE=1 SV=1:sp|P10321|1C07_HUMAN HLA class I histocompatibility antigen  Cw-7 alpha chain OS=Homo sapiens OX=9606 GN=HLA-C PE=1 SV=3:sp|Q29960|1C16_HUMAN HLA class I histocompatibility antigen  Cw-16 alpha chain OS=Homo sapiens OX=9606 GN=HLA-C PE=1 SV=1:sp|P30499|1C01_HUMAN HLA class I histocompatibility antigen  Cw-1 alpha chain OS=Homo sapiens OX=9606 GN=HLA-C PE=1 SV=1</t>
  </si>
  <si>
    <t>VDDTQFVRFDSDAASPRGEPREP</t>
  </si>
  <si>
    <t>F30:14378</t>
  </si>
  <si>
    <t>sp|P30504|1C04_HUMAN HLA class I histocompatibility antigen  Cw-4 alpha chain OS=Homo sapiens OX=9606 GN=HLA-C PE=1 SV=1</t>
  </si>
  <si>
    <t>VDDTQFVRFDSDAASQ</t>
  </si>
  <si>
    <t>F31:16363</t>
  </si>
  <si>
    <t>VDDTQFVRFDSDAASQR</t>
  </si>
  <si>
    <t>F31:14726</t>
  </si>
  <si>
    <t>VDFSQATE</t>
  </si>
  <si>
    <t>F12:10946</t>
  </si>
  <si>
    <t>sp|Q9Y303|NAGA_HUMAN N-acetylglucosamine-6-phosphate deacetylase OS=Homo sapiens OX=9606 GN=AMDHD2 PE=1 SV=2</t>
  </si>
  <si>
    <t>VDGAY(-2.02)MTKVD</t>
  </si>
  <si>
    <t>F11:11434</t>
  </si>
  <si>
    <t>Y5:2-amino-3-oxo-butanoic_acid:18.53</t>
  </si>
  <si>
    <t>VDIINAKQ</t>
  </si>
  <si>
    <t>F29:12069</t>
  </si>
  <si>
    <t>sp|P60174|TPIS_HUMAN Triosephosphate isomerase OS=Homo sapiens OX=9606 GN=TPI1 PE=1 SV=3</t>
  </si>
  <si>
    <t>VDIRKDL</t>
  </si>
  <si>
    <t>F11:12421</t>
  </si>
  <si>
    <t>sp|P63261|ACTG_HUMAN Actin  cytoplasmic 2 OS=Homo sapiens OX=9606 GN=ACTG1 PE=1 SV=1:sp|P60709|ACTB_HUMAN Actin  cytoplasmic 1 OS=Homo sapiens OX=9606 GN=ACTB PE=1 SV=1:sp|A5A3E0|POTEF_HUMAN POTE ankyrin domain family member F OS=Homo sapiens OX=9606 GN=POTEF PE=1 SV=2:sp|Q6S8J3|POTEE_HUMAN POTE ankyrin domain family member E OS=Homo sapiens OX=9606 GN=POTEE PE=2 SV=3:sp|Q9BYX7|ACTBM_HUMAN Putative beta-actin-like protein 3 OS=Homo sapiens OX=9606 GN=POTEKP PE=5 SV=1:tr|A5K8W3|A5K8W3_PLAVS Actin OS=Plasmodium vivax (strain Salvador I) OX=126793 GN=PVX_101200 PE=3 SV=1:sp|P0CG38|POTEI_HUMAN POTE ankyrin domain family member I OS=Homo sapiens OX=9606 GN=POTEI PE=3 SV=1:sp|P0CG39|POTEJ_HUMAN POTE ankyrin domain family member J OS=Homo sapiens OX=9606 GN=POTEJ PE=3 SV=1:sp|Q562R1|ACTBL_HUMAN Beta-actin-like protein 2 OS=Homo sapiens OX=9606 GN=ACTBL2 PE=1 SV=2</t>
  </si>
  <si>
    <t>VDKKAPAKPQKEDAKGGKKKK</t>
  </si>
  <si>
    <t>F14:7523</t>
  </si>
  <si>
    <t>VDKKPAAKGKATPRSKAKKR</t>
  </si>
  <si>
    <t>F14:7675</t>
  </si>
  <si>
    <t>VDKVIQAQTAFSANPA</t>
  </si>
  <si>
    <t>F31:14737</t>
  </si>
  <si>
    <t>VDKVLERDQKLSELD</t>
  </si>
  <si>
    <t>F32:12376</t>
  </si>
  <si>
    <t>VDKVLERDQKLSELDD</t>
  </si>
  <si>
    <t>F30:12523</t>
  </si>
  <si>
    <t>VDKVLERDQKLSELDDR</t>
  </si>
  <si>
    <t>F32:11721</t>
  </si>
  <si>
    <t>VDLDKKETVWHLE</t>
  </si>
  <si>
    <t>F32:14025</t>
  </si>
  <si>
    <t>VDLEPTVIDEVR</t>
  </si>
  <si>
    <t>F11:17572</t>
  </si>
  <si>
    <t>VDLRKDI</t>
  </si>
  <si>
    <t>tr|A5K3C6|A5K3C6_PLAVS Uncharacterized protein OS=Plasmodium vivax (strain Salvador I) OX=126793 GN=PVX_117310 PE=4 SV=1</t>
  </si>
  <si>
    <t>VDLYLMKAVC</t>
  </si>
  <si>
    <t>F12:14438</t>
  </si>
  <si>
    <t>sp|Q8WWL7|CCNB3_HUMAN G2/mitotic-specific cyclin-B3 OS=Homo sapiens OX=9606 GN=CCNB3 PE=1 SV=2</t>
  </si>
  <si>
    <t>VDPVNFK</t>
  </si>
  <si>
    <t>F31:12659</t>
  </si>
  <si>
    <t>sp|P69905|HBA_HUMAN Hemoglobin subunit alpha OS=Homo sapiens OX=9606 GN=HBA1 PE=1 SV=2:sp|P02008|HBAZ_HUMAN Hemoglobin subunit zeta OS=Homo sapiens OX=9606 GN=HBZ PE=1 SV=2</t>
  </si>
  <si>
    <t>VDQDGRVNY</t>
  </si>
  <si>
    <t>F9:11122</t>
  </si>
  <si>
    <t>VDSKGFDE</t>
  </si>
  <si>
    <t>F11:10964</t>
  </si>
  <si>
    <t>VDSKGFDEY</t>
  </si>
  <si>
    <t>F12:13294</t>
  </si>
  <si>
    <t>VDTAQRKEPEDGRLVQ</t>
  </si>
  <si>
    <t>F11:10397</t>
  </si>
  <si>
    <t>VDVFTKRKGHILE</t>
  </si>
  <si>
    <t>F32:11414</t>
  </si>
  <si>
    <t>VEDLESVGKGA</t>
  </si>
  <si>
    <t>F10:12793</t>
  </si>
  <si>
    <t>VEHKVETF</t>
  </si>
  <si>
    <t>F8:10529</t>
  </si>
  <si>
    <t>sp|P62081|RS7_HUMAN 40S ribosomal protein S7 OS=Homo sapiens OX=9606 GN=RPS7 PE=1 SV=1</t>
  </si>
  <si>
    <t>VEINVAPGKD</t>
  </si>
  <si>
    <t>F31:12635</t>
  </si>
  <si>
    <t>VEKFLELNSEQNHDD</t>
  </si>
  <si>
    <t>F31:13535</t>
  </si>
  <si>
    <t>VEKFLELNSEQNHDDY</t>
  </si>
  <si>
    <t>F32:14489</t>
  </si>
  <si>
    <t>VENKIVSLDPSEAGPPR</t>
  </si>
  <si>
    <t>F31:13770</t>
  </si>
  <si>
    <t>sp|Q13291|SLAF1_HUMAN Signaling lymphocytic activation molecule OS=Homo sapiens OX=9606 GN=SLAMF1 PE=1 SV=1</t>
  </si>
  <si>
    <t>VERADGYEPPVQESV</t>
  </si>
  <si>
    <t>F12:14291</t>
  </si>
  <si>
    <t>sp|P61247|RS3A_HUMAN 40S ribosomal protein S3a OS=Homo sapiens OX=9606 GN=RPS3A PE=1 SV=2</t>
  </si>
  <si>
    <t>VETEPDDIDYGKSDDED</t>
  </si>
  <si>
    <t>F11:13606</t>
  </si>
  <si>
    <t>VETEPDDIDYGKSDDEDSYNY</t>
  </si>
  <si>
    <t>F11:15771</t>
  </si>
  <si>
    <t>VEYHFLSPYVSPK</t>
  </si>
  <si>
    <t>F32:15601</t>
  </si>
  <si>
    <t>VEYHFLSPYVSPKESP</t>
  </si>
  <si>
    <t>F32:15916</t>
  </si>
  <si>
    <t>VFDEAIRAVL</t>
  </si>
  <si>
    <t>F14:19045</t>
  </si>
  <si>
    <t>sp|P63000|RAC1_HUMAN Ras-related C3 botulinum toxin substrate 1 OS=Homo sapiens OX=9606 GN=RAC1 PE=1 SV=1:sp|P60763|RAC3_HUMAN Ras-related C3 botulinum toxin substrate 3 OS=Homo sapiens OX=9606 GN=RAC3 PE=1 SV=1:sp|P15153|RAC2_HUMAN Ras-related C3 botulinum toxin substrate 2 OS=Homo sapiens OX=9606 GN=RAC2 PE=1 SV=1</t>
  </si>
  <si>
    <t>VFDLLLVLS</t>
  </si>
  <si>
    <t>F13:10769</t>
  </si>
  <si>
    <t>sp|Q9Y2T6|GPR55_HUMAN G-protein coupled receptor 55 OS=Homo sapiens OX=9606 GN=GPR55 PE=1 SV=2</t>
  </si>
  <si>
    <t>VFIVFRKGFV</t>
  </si>
  <si>
    <t>F14:19555</t>
  </si>
  <si>
    <t>sp|Q12882|DPYD_HUMAN Dihydropyrimidine dehydrogenase [NADP(+)] OS=Homo sapiens OX=9606 GN=DPYD PE=1 SV=2</t>
  </si>
  <si>
    <t>VFLENVIR</t>
  </si>
  <si>
    <t>F11:16943</t>
  </si>
  <si>
    <t>VGAHAGEYGAEALER</t>
  </si>
  <si>
    <t>F32:11824</t>
  </si>
  <si>
    <t>VGD(-18.01)SGNRGSSGSQ</t>
  </si>
  <si>
    <t>F2:10329</t>
  </si>
  <si>
    <t>VGDAVAL</t>
  </si>
  <si>
    <t>F14:11170</t>
  </si>
  <si>
    <t>sp|Q9BYK8|HELZ2_HUMAN Helicase with zinc finger domain 2 OS=Homo sapiens OX=9606 GN=HELZ2 PE=1 SV=6</t>
  </si>
  <si>
    <t>VGDEAQSKR</t>
  </si>
  <si>
    <t>F9:7557</t>
  </si>
  <si>
    <t>VGDS(-18.01)GNRGSSGSQ</t>
  </si>
  <si>
    <t>F29:10153</t>
  </si>
  <si>
    <t>S4:Dehydration:0.00</t>
  </si>
  <si>
    <t>VGEGLHA</t>
  </si>
  <si>
    <t>F12:9856</t>
  </si>
  <si>
    <t>sp|O60337|MARH6_HUMAN E3 ubiquitin-protein ligase MARCH6 OS=Homo sapiens OX=9606 GN=MARCH6 PE=1 SV=2</t>
  </si>
  <si>
    <t>VGESSSKGPR</t>
  </si>
  <si>
    <t>F9:7726</t>
  </si>
  <si>
    <t>VGESSSKGPRY</t>
  </si>
  <si>
    <t>F9:9387</t>
  </si>
  <si>
    <t>VGHVKPQAL</t>
  </si>
  <si>
    <t>F11:10382</t>
  </si>
  <si>
    <t>VGLGGTKSIS</t>
  </si>
  <si>
    <t>F10:11790</t>
  </si>
  <si>
    <t>VGPAGAVGPR</t>
  </si>
  <si>
    <t>F31:10670</t>
  </si>
  <si>
    <t>VGPPGFAG</t>
  </si>
  <si>
    <t>F11:11197</t>
  </si>
  <si>
    <t>VGPWILALVLTLPVFLF</t>
  </si>
  <si>
    <t>F11:19280</t>
  </si>
  <si>
    <t>sp|P25090|FPR2_HUMAN N-formyl peptide receptor 2 OS=Homo sapiens OX=9606 GN=FPR2 PE=1 SV=2</t>
  </si>
  <si>
    <t>VHGINFVSPVRNQA</t>
  </si>
  <si>
    <t>F31:13476</t>
  </si>
  <si>
    <t>VHGINFVSPVRNQAS</t>
  </si>
  <si>
    <t>F31:13417</t>
  </si>
  <si>
    <t>VHLTPEEK</t>
  </si>
  <si>
    <t>F32:9748</t>
  </si>
  <si>
    <t>VHLTPEEKS</t>
  </si>
  <si>
    <t>F7:9935</t>
  </si>
  <si>
    <t>VHLTPEEKSA(-.98)</t>
  </si>
  <si>
    <t>F11:9829</t>
  </si>
  <si>
    <t>VHLTPEEKSAV</t>
  </si>
  <si>
    <t>F14:11417</t>
  </si>
  <si>
    <t>VHLTPEEKSAV(-.98)</t>
  </si>
  <si>
    <t>F11:10960</t>
  </si>
  <si>
    <t>V11:Amidation:1000.00</t>
  </si>
  <si>
    <t>VHLTPEEKSAVT</t>
  </si>
  <si>
    <t>F11:11324</t>
  </si>
  <si>
    <t>VHLTPEEKSAVTAL</t>
  </si>
  <si>
    <t>F13:14236</t>
  </si>
  <si>
    <t>VHSGATKGEIS</t>
  </si>
  <si>
    <t>F11:8775</t>
  </si>
  <si>
    <t>VIEHIM(+15.99)EDL</t>
  </si>
  <si>
    <t>F14:14592</t>
  </si>
  <si>
    <t>VIKMGVAAHKKSHEESHK</t>
  </si>
  <si>
    <t>F30:7757</t>
  </si>
  <si>
    <t>VIYPVKY</t>
  </si>
  <si>
    <t>F30:14142</t>
  </si>
  <si>
    <t>sp|Q96FX8|PERP_HUMAN p53 apoptosis effector related to PMP-22 OS=Homo sapiens OX=9606 GN=PERP PE=2 SV=1</t>
  </si>
  <si>
    <t>VKAQYEDIAQKSKAEAES</t>
  </si>
  <si>
    <t>F11:11403</t>
  </si>
  <si>
    <t>VKDYGDLPFADIPND</t>
  </si>
  <si>
    <t>F11:18908</t>
  </si>
  <si>
    <t>VKEKVVAL</t>
  </si>
  <si>
    <t>F12:11452</t>
  </si>
  <si>
    <t>sp|P24001|IL32_HUMAN Interleukin-32 OS=Homo sapiens OX=9606 GN=IL32 PE=1 SV=3</t>
  </si>
  <si>
    <t>VKPKAAKPKAAKPK</t>
  </si>
  <si>
    <t>F14:7692</t>
  </si>
  <si>
    <t>VKPKAAKPKTAKPK</t>
  </si>
  <si>
    <t>F14:7648</t>
  </si>
  <si>
    <t>VLDDKLVFV</t>
  </si>
  <si>
    <t>F13:18805</t>
  </si>
  <si>
    <t>sp|Q4KMQ2|ANO6_HUMAN Anoctamin-6 OS=Homo sapiens OX=9606 GN=ANO6 PE=1 SV=2</t>
  </si>
  <si>
    <t>VLESGKPK</t>
  </si>
  <si>
    <t>F14:12501</t>
  </si>
  <si>
    <t>sp|Q6ZUB1|S31E1_HUMAN Spermatogenesis-associated protein 31E1 OS=Homo sapiens OX=9606 GN=SPATA31E1 PE=2 SV=2</t>
  </si>
  <si>
    <t>VLGAFSDGLAHLDNLK</t>
  </si>
  <si>
    <t>F31:17340</t>
  </si>
  <si>
    <t>VLGGDHS</t>
  </si>
  <si>
    <t>F11:9122</t>
  </si>
  <si>
    <t>VLIPKLPQL</t>
  </si>
  <si>
    <t>F13:19011</t>
  </si>
  <si>
    <t>sp|Q8N138|ORML3_HUMAN ORM1-like protein 3 OS=Homo sapiens OX=9606 GN=ORMDL3 PE=1 SV=1</t>
  </si>
  <si>
    <t>VLKASLSA</t>
  </si>
  <si>
    <t>F4:11488</t>
  </si>
  <si>
    <t>sp|O43474|KLF4_HUMAN Krueppel-like factor 4 OS=Homo sapiens OX=9606 GN=KLF4 PE=1 SV=3</t>
  </si>
  <si>
    <t>VLKVFLENV</t>
  </si>
  <si>
    <t>F5:18122</t>
  </si>
  <si>
    <t>VLLPKKT</t>
  </si>
  <si>
    <t>F1:10234</t>
  </si>
  <si>
    <t>sp|P0C0S8|H2A1_HUMAN Histone H2A type 1 OS=Homo sapiens OX=9606 GN=HIST1H2AG PE=1 SV=2:sp|Q93077|H2A1C_HUMAN Histone H2A type 1-C OS=Homo sapiens OX=9606 GN=HIST1H2AC PE=1 SV=3:sp|P20671|H2A1D_HUMAN Histone H2A type 1-D OS=Homo sapiens OX=9606 GN=HIST1H2AD PE=1 SV=2:sp|P04908|H2A1B_HUMAN Histone H2A type 1-B/E OS=Homo sapiens OX=9606 GN=HIST1H2AB PE=1 SV=2:sp|Q6FI13|H2A2A_HUMAN Histone H2A type 2-A OS=Homo sapiens OX=9606 GN=HIST2H2AA3 PE=1 SV=3:sp|Q7L7L0|H2A3_HUMAN Histone H2A type 3 OS=Homo sapiens OX=9606 GN=HIST3H2A PE=1 SV=3:sp|Q99878|H2A1J_HUMAN Histone H2A type 1-J OS=Homo sapiens OX=9606 GN=HIST1H2AJ PE=1 SV=3:sp|Q96KK5|H2A1H_HUMAN Histone H2A type 1-H OS=Homo sapiens OX=9606 GN=HIST1H2AH PE=1 SV=3:sp|P16104|H2AX_HUMAN Histone H2AX OS=Homo sapiens OX=9606 GN=H2AFX PE=1 SV=2:sp|Q9BTM1|H2AJ_HUMAN Histone H2A.J OS=Homo sapiens OX=9606 GN=H2AFJ PE=1 SV=1:sp|Q8IUE6|H2A2B_HUMAN Histone H2A type 2-B OS=Homo sapiens OX=9606 GN=HIST2H2AB PE=1 SV=3:sp|Q16777|H2A2C_HUMAN Histone H2A type 2-C OS=Homo sapiens OX=9606 GN=HIST2H2AC PE=1 SV=4:sp|Q96QV6|H2A1A_HUMAN Histone H2A type 1-A OS=Homo sapiens OX=9606 GN=HIST1H2AA PE=1 SV=3</t>
  </si>
  <si>
    <t>VLPGKKKKKT</t>
  </si>
  <si>
    <t>F6:20869</t>
  </si>
  <si>
    <t>sp|Q8IY37|DHX37_HUMAN Probable ATP-dependent RNA helicase DHX37 OS=Homo sapiens OX=9606 GN=DHX37 PE=1 SV=1</t>
  </si>
  <si>
    <t>VLQPPLPLEMPPPPPPP</t>
  </si>
  <si>
    <t>F12:14782</t>
  </si>
  <si>
    <t>sp|Q8N3X1|FNBP4_HUMAN Formin-binding protein 4 OS=Homo sapiens OX=9606 GN=FNBP4 PE=1 SV=3</t>
  </si>
  <si>
    <t>VLRDGDG</t>
  </si>
  <si>
    <t>F2:10136</t>
  </si>
  <si>
    <t>sp|O94964|SOGA1_HUMAN Protein SOGA1 OS=Homo sapiens OX=9606 GN=SOGA1 PE=1 SV=2</t>
  </si>
  <si>
    <t>VLSPADK</t>
  </si>
  <si>
    <t>F11:9867</t>
  </si>
  <si>
    <t>sp|P69905|HBA_HUMAN Hemoglobin subunit alpha OS=Homo sapiens OX=9606 GN=HBA1 PE=1 SV=2:#DECOY#sp|Q3B726|RPA43_HUMAN DNA-directed RNA polymerase I subunit RPA43 OS=Homo sapiens OX=9606 GN=TWISTNB PE=1 SV=1</t>
  </si>
  <si>
    <t>VLSPADKT</t>
  </si>
  <si>
    <t>F12:10297</t>
  </si>
  <si>
    <t>VLSPADKTN</t>
  </si>
  <si>
    <t>F2:9900</t>
  </si>
  <si>
    <t>VLSPADKTNV</t>
  </si>
  <si>
    <t>F11:11831</t>
  </si>
  <si>
    <t>VLSPADKTNVK</t>
  </si>
  <si>
    <t>F11:10087</t>
  </si>
  <si>
    <t>VLSPADKTNVKA</t>
  </si>
  <si>
    <t>F11:10686</t>
  </si>
  <si>
    <t>VLSPADKTNVKA(-.98)</t>
  </si>
  <si>
    <t>F13:10148</t>
  </si>
  <si>
    <t>A12:Amidation:1000.00</t>
  </si>
  <si>
    <t>VLSPADKTNVKAA</t>
  </si>
  <si>
    <t>F31:10422</t>
  </si>
  <si>
    <t>VLSPADKTNVKAA(-.98)</t>
  </si>
  <si>
    <t>F13:10379</t>
  </si>
  <si>
    <t>A13:Amidation:1000.00</t>
  </si>
  <si>
    <t>VLSPADKTNVKAAW(+13.98)</t>
  </si>
  <si>
    <t>F30:12871</t>
  </si>
  <si>
    <t>Tryptophan oxidation to oxolactone</t>
  </si>
  <si>
    <t>W14:Tryptophan oxidation to oxolactone:1000.00</t>
  </si>
  <si>
    <t>VLSPADKTNVKAAW(+31.99)</t>
  </si>
  <si>
    <t>F31:11329</t>
  </si>
  <si>
    <t>W14:Dihydroxy:19.05</t>
  </si>
  <si>
    <t>VLTGYQVDKNKDDELTGF</t>
  </si>
  <si>
    <t>F14:15776</t>
  </si>
  <si>
    <t>VLTSKYR</t>
  </si>
  <si>
    <t>F11:9595</t>
  </si>
  <si>
    <t>VLYPVKY</t>
  </si>
  <si>
    <t>sp|P62487|RPB7_HUMAN DNA-directed RNA polymerase II subunit RPB7 OS=Homo sapiens OX=9606 GN=POLR2G PE=1 SV=1</t>
  </si>
  <si>
    <t>VN(+.98)VEINVAPGKD</t>
  </si>
  <si>
    <t>F30:14747</t>
  </si>
  <si>
    <t>N2:Deamidation (NQ):105.60</t>
  </si>
  <si>
    <t>VN(-17.03)VEINVAPGKD</t>
  </si>
  <si>
    <t>F9:15715</t>
  </si>
  <si>
    <t>N2:Ammonia-loss (N):33.81</t>
  </si>
  <si>
    <t>VNDPRPQHK</t>
  </si>
  <si>
    <t>F11:7775</t>
  </si>
  <si>
    <t>VNHVTLSQPK</t>
  </si>
  <si>
    <t>F30:10042</t>
  </si>
  <si>
    <t>VNIVEKY</t>
  </si>
  <si>
    <t>F12:12958</t>
  </si>
  <si>
    <t>VNLGGSK</t>
  </si>
  <si>
    <t>F12:9572</t>
  </si>
  <si>
    <t>VNLGGSKSIS</t>
  </si>
  <si>
    <t>F32:11300</t>
  </si>
  <si>
    <t>VNLGGSKSISI</t>
  </si>
  <si>
    <t>F11:14827</t>
  </si>
  <si>
    <t>VNLGGSKSISIS</t>
  </si>
  <si>
    <t>F14:14099</t>
  </si>
  <si>
    <t>VNLPINGNGKQ</t>
  </si>
  <si>
    <t>F11:12868</t>
  </si>
  <si>
    <t>sp|P09211|GSTP1_HUMAN Glutathione S-transferase P OS=Homo sapiens OX=9606 GN=GSTP1 PE=1 SV=2</t>
  </si>
  <si>
    <t>VNSGILL</t>
  </si>
  <si>
    <t>F13:18361</t>
  </si>
  <si>
    <t>tr|A5K8J1|A5K8J1_PLAVS Uncharacterized protein OS=Plasmodium vivax (strain Salvador I) OX=126793 GN=PVX_100585 PE=4 SV=1</t>
  </si>
  <si>
    <t>VNVDEVGGEALGR</t>
  </si>
  <si>
    <t>F32:14277</t>
  </si>
  <si>
    <t>VNVDYSKL</t>
  </si>
  <si>
    <t>F12:14411</t>
  </si>
  <si>
    <t>sp|O00483|NDUA4_HUMAN Cytochrome c oxidase subunit NDUFA4 OS=Homo sapiens OX=9606 GN=NDUFA4 PE=1 SV=1</t>
  </si>
  <si>
    <t>VNVEIN(+.98)VAPGKD</t>
  </si>
  <si>
    <t>F32:14645</t>
  </si>
  <si>
    <t>N6:Deamidation (NQ):82.63</t>
  </si>
  <si>
    <t>VNVEINVAPGK</t>
  </si>
  <si>
    <t>F32:13872</t>
  </si>
  <si>
    <t>VNVEINVAPGKD</t>
  </si>
  <si>
    <t>F32:14180</t>
  </si>
  <si>
    <t>VNVEINVAPGKDLTKTLN(+.98)D</t>
  </si>
  <si>
    <t>F2:16701</t>
  </si>
  <si>
    <t>N18:Deamidation (NQ):10.83</t>
  </si>
  <si>
    <t>VNVEINVAPGKDLTKTLND</t>
  </si>
  <si>
    <t>F14:16324</t>
  </si>
  <si>
    <t>VNVPKTRKTYCS(-2.02)NKCKK</t>
  </si>
  <si>
    <t>F13:8935</t>
  </si>
  <si>
    <t>S12:2-amino-3-oxo-butanoic_acid:14.04</t>
  </si>
  <si>
    <t>VNVSSHIGANQPLNSSALVISDSA</t>
  </si>
  <si>
    <t>F14:9312</t>
  </si>
  <si>
    <t>sp|Q2KHR2|RFX7_HUMAN DNA-binding protein RFX7 OS=Homo sapiens OX=9606 GN=RFX7 PE=1 SV=1</t>
  </si>
  <si>
    <t>VPGKTFVNITPAEV</t>
  </si>
  <si>
    <t>F32:16621</t>
  </si>
  <si>
    <t>VPGKTFVNITPAEVG</t>
  </si>
  <si>
    <t>F32:16224</t>
  </si>
  <si>
    <t>VPGKTFVNITPAEVGV</t>
  </si>
  <si>
    <t>F32:17510</t>
  </si>
  <si>
    <t>VPGNALVVDPRRPFRKL</t>
  </si>
  <si>
    <t>F30:13825</t>
  </si>
  <si>
    <t>sp|Q9H4M9|EHD1_HUMAN EH domain-containing protein 1 OS=Homo sapiens OX=9606 GN=EHD1 PE=1 SV=2</t>
  </si>
  <si>
    <t>VPKPKGK</t>
  </si>
  <si>
    <t>F13:21002</t>
  </si>
  <si>
    <t>sp|Q5F1R6|DJC21_HUMAN DnaJ homolog subfamily C member 21 OS=Homo sapiens OX=9606 GN=DNAJC21 PE=1 SV=2</t>
  </si>
  <si>
    <t>VPPGVYAVV</t>
  </si>
  <si>
    <t>F13:21431</t>
  </si>
  <si>
    <t>sp|Q96JN8|NEUL4_HUMAN Neuralized-like protein 4 OS=Homo sapiens OX=9606 GN=NEURL4 PE=1 SV=2</t>
  </si>
  <si>
    <t>VPPPPPPPP</t>
  </si>
  <si>
    <t>F14:13790</t>
  </si>
  <si>
    <t>sp|Q70E73|RAPH1_HUMAN Ras-associated and pleckstrin homology domains-containing protein 1 OS=Homo sapiens OX=9606 GN=RAPH1 PE=1 SV=3:sp|Q8IZD2|KMT2E_HUMAN Inactive histone-lysine N-methyltransferase 2E OS=Homo sapiens OX=9606 GN=KMT2E PE=1 SV=1:sp|O95466|FMNL1_HUMAN Formin-like protein 1 OS=Homo sapiens OX=9606 GN=FMNL1 PE=1 SV=3:sp|A6NNW6|ENO4_HUMAN Enolase 4 OS=Homo sapiens OX=9606 GN=ENO4 PE=2 SV=4:sp|A0MZ66|SHOT1_HUMAN Shootin-1 OS=Homo sapiens OX=9606 GN=SHTN1 PE=1 SV=4:sp|O95104|SCAF4_HUMAN SR-related and CTD-associated factor 4 OS=Homo sapiens OX=9606 GN=SCAF4 PE=1 SV=3:sp|Q9NSV4|DIAP3_HUMAN Protein diaphanous homolog 3 OS=Homo sapiens OX=9606 GN=DIAPH3 PE=1 SV=4:sp|P78362|SRPK2_HUMAN SRSF protein kinase 2 OS=Homo sapiens OX=9606 GN=SRPK2 PE=1 SV=3:sp|Q8N8S7|ENAH_HUMAN Protein enabled homolog OS=Homo sapiens OX=9606 GN=ENAH PE=1 SV=2</t>
  </si>
  <si>
    <t>VPPRTTTK</t>
  </si>
  <si>
    <t>F3:13746</t>
  </si>
  <si>
    <t>sp|O14490|DLGP1_HUMAN Disks large-associated protein 1 OS=Homo sapiens OX=9606 GN=DLGAP1 PE=1 SV=1</t>
  </si>
  <si>
    <t>VPSALVTLH</t>
  </si>
  <si>
    <t>F12:12372</t>
  </si>
  <si>
    <t>sp|Q69YN4|VIR_HUMAN Protein virilizer homolog OS=Homo sapiens OX=9606 GN=VIRMA PE=1 SV=2</t>
  </si>
  <si>
    <t>VQRIMKYQLLLKDFLKYSKK</t>
  </si>
  <si>
    <t>F14:11764</t>
  </si>
  <si>
    <t>sp|O75962|TRIO_HUMAN Triple functional domain protein OS=Homo sapiens OX=9606 GN=TRIO PE=1 SV=2</t>
  </si>
  <si>
    <t>VQTKGTGASGSFK</t>
  </si>
  <si>
    <t>F7:9177</t>
  </si>
  <si>
    <t>VQTKGTGASGSFKLN</t>
  </si>
  <si>
    <t>F8:11358</t>
  </si>
  <si>
    <t>VQTKGTGASGSFKLNK</t>
  </si>
  <si>
    <t>F8:10244</t>
  </si>
  <si>
    <t>VRKDLQNF</t>
  </si>
  <si>
    <t>F14:11136</t>
  </si>
  <si>
    <t>VRLLLPGEL</t>
  </si>
  <si>
    <t>F11:18589</t>
  </si>
  <si>
    <t>sp|P62807|H2B1C_HUMAN Histone H2B type 1-C/E/F/G/I OS=Homo sapiens OX=9606 GN=HIST1H2BC PE=1 SV=4:sp|O60814|H2B1K_HUMAN Histone H2B type 1-K OS=Homo sapiens OX=9606 GN=HIST1H2BK PE=1 SV=3:sp|P57053|H2BFS_HUMAN Histone H2B type F-S OS=Homo sapiens OX=9606 GN=H2BFS PE=1 SV=2:sp|Q16778|H2B2E_HUMAN Histone H2B type 2-E OS=Homo sapiens OX=9606 GN=HIST2H2BE PE=1 SV=3:sp|P06899|H2B1J_HUMAN Histone H2B type 1-J OS=Homo sapiens OX=9606 GN=HIST1H2BJ PE=1 SV=3:sp|Q5QNW6|H2B2F_HUMAN Histone H2B type 2-F OS=Homo sapiens OX=9606 GN=HIST2H2BF PE=1 SV=3:sp|Q99877|H2B1N_HUMAN Histone H2B type 1-N OS=Homo sapiens OX=9606 GN=HIST1H2BN PE=1 SV=3:sp|P58876|H2B1D_HUMAN Histone H2B type 1-D OS=Homo sapiens OX=9606 GN=HIST1H2BD PE=1 SV=2:sp|Q93079|H2B1H_HUMAN Histone H2B type 1-H OS=Homo sapiens OX=9606 GN=HIST1H2BH PE=1 SV=3:sp|Q99880|H2B1L_HUMAN Histone H2B type 1-L OS=Homo sapiens OX=9606 GN=HIST1H2BL PE=1 SV=3:sp|Q99879|H2B1M_HUMAN Histone H2B type 1-M OS=Homo sapiens OX=9606 GN=HIST1H2BM PE=1 SV=3:sp|Q8N257|H2B3B_HUMAN Histone H2B type 3-B OS=Homo sapiens OX=9606 GN=HIST3H2BB PE=1 SV=3:sp|P23527|H2B1O_HUMAN Histone H2B type 1-O OS=Homo sapiens OX=9606 GN=HIST1H2BO PE=1 SV=3:sp|P33778|H2B1B_HUMAN Histone H2B type 1-B OS=Homo sapiens OX=9606 GN=HIST1H2BB PE=1 SV=2:sp|Q96A08|H2B1A_HUMAN Histone H2B type 1-A OS=Homo sapiens OX=9606 GN=HIST1H2BA PE=1 SV=3:tr|A5JZL1|A5JZL1_PLAVS Histone H2B OS=Plasmodium vivax (strain Salvador I) OX=126793 GN=PVX_122930 PE=3 SV=1</t>
  </si>
  <si>
    <t>VRPGTALE</t>
  </si>
  <si>
    <t>F11:11005</t>
  </si>
  <si>
    <t>VSEALGQGTR</t>
  </si>
  <si>
    <t>F11:10437</t>
  </si>
  <si>
    <t>VSEKGTVQQADE</t>
  </si>
  <si>
    <t>F8:9749</t>
  </si>
  <si>
    <t>VSHRSGETEDT</t>
  </si>
  <si>
    <t>F11:7760</t>
  </si>
  <si>
    <t>VSKGTLVQTK</t>
  </si>
  <si>
    <t>F8:9488</t>
  </si>
  <si>
    <t>VSLCGAL</t>
  </si>
  <si>
    <t>F13:19962</t>
  </si>
  <si>
    <t>VSPRRKLISVDSRSV</t>
  </si>
  <si>
    <t>F30:10708</t>
  </si>
  <si>
    <t>VSPRRKLISVDSRSVS</t>
  </si>
  <si>
    <t>F32:10409</t>
  </si>
  <si>
    <t>VSSSRSV</t>
  </si>
  <si>
    <t>F9:12218</t>
  </si>
  <si>
    <t>VSVSVSTSH</t>
  </si>
  <si>
    <t>F31:10983</t>
  </si>
  <si>
    <t>VSVSVSTSHTTISG</t>
  </si>
  <si>
    <t>F29:13027</t>
  </si>
  <si>
    <t>VSVSVSTSHTTISGGG</t>
  </si>
  <si>
    <t>F31:12686</t>
  </si>
  <si>
    <t>VTAIHIDPATHRQ</t>
  </si>
  <si>
    <t>F30:10832</t>
  </si>
  <si>
    <t>sp|P49327|FAS_HUMAN Fatty acid synthase OS=Homo sapiens OX=9606 GN=FASN PE=1 SV=3</t>
  </si>
  <si>
    <t>VTAIHIDPATHRQKL</t>
  </si>
  <si>
    <t>F30:11190</t>
  </si>
  <si>
    <t>VTEIDQDKY</t>
  </si>
  <si>
    <t>F3:11956</t>
  </si>
  <si>
    <t>VTEVEENRIDVE</t>
  </si>
  <si>
    <t>F10:13453</t>
  </si>
  <si>
    <t>VTIAQGGVLPNIQAVLLPK</t>
  </si>
  <si>
    <t>F14:19370</t>
  </si>
  <si>
    <t>VTIKKDVDGA</t>
  </si>
  <si>
    <t>F11:10199</t>
  </si>
  <si>
    <t>VTIKKDVDGAY</t>
  </si>
  <si>
    <t>F14:11437</t>
  </si>
  <si>
    <t>VTWKKGDQI</t>
  </si>
  <si>
    <t>F14:17291</t>
  </si>
  <si>
    <t>VTYVPVTTFKNLQTVNVDEN</t>
  </si>
  <si>
    <t>F2:18338</t>
  </si>
  <si>
    <t>VVAGVANALAHK</t>
  </si>
  <si>
    <t>F31:11892</t>
  </si>
  <si>
    <t>VVIGM(+15.99)DVAASEFFR</t>
  </si>
  <si>
    <t>F14:18631</t>
  </si>
  <si>
    <t>VVKEADADDHIREIAQD</t>
  </si>
  <si>
    <t>F13:12324</t>
  </si>
  <si>
    <t>VVRHQLLKT</t>
  </si>
  <si>
    <t>F8:10126</t>
  </si>
  <si>
    <t>VVVDRKHVPEE</t>
  </si>
  <si>
    <t>F30:9912</t>
  </si>
  <si>
    <t>VVVPSGQ(+.98)EQRYT</t>
  </si>
  <si>
    <t>F32:12671</t>
  </si>
  <si>
    <t>sp|Q31612|1B73_HUMAN HLA class I histocompatibility antigen  B-73 alpha chain OS=Homo sapiens OX=9606 GN=HLA-B PE=1 SV=1:sp|Q95604|1C17_HUMAN HLA class I histocompatibility antigen  Cw-17 alpha chain OS=Homo sapiens OX=9606 GN=HLA-C PE=1 SV=1:sp|P10321|1C07_HUMAN HLA class I histocompatibility antigen  Cw-7 alpha chain OS=Homo sapiens OX=9606 GN=HLA-C PE=1 SV=3:sp|P30450|1A26_HUMAN HLA class I histocompatibility antigen  A-26 alpha chain OS=Homo sapiens OX=9606 GN=HLA-A PE=1 SV=2:sp|P30456|1A43_HUMAN HLA class I histocompatibility antigen  A-43 alpha chain OS=Homo sapiens OX=9606 GN=HLA-A PE=1 SV=1:sp|P30453|1A34_HUMAN HLA class I histocompatibility antigen  A-34 alpha chain OS=Homo sapiens OX=9606 GN=HLA-A PE=1 SV=1:sp|P30457|1A66_HUMAN HLA class I histocompatibility antigen  A-66 alpha chain OS=Homo sapiens OX=9606 GN=HLA-A PE=1 SV=1:sp|P18462|1A25_HUMAN HLA class I histocompatibility antigen  A-25 alpha chain OS=Homo sapiens OX=9606 GN=HLA-A PE=1 SV=1:sp|P30512|1A29_HUMAN HLA class I histocompatibility antigen  A-29 alpha chain OS=Homo sapiens OX=9606 GN=HLA-A PE=1 SV=2:sp|P10314|1A32_HUMAN HLA class I histocompatibility antigen  A-32 alpha chain OS=Homo sapiens OX=9606 GN=HLA-A PE=1 SV=2:sp|P30459|1A74_HUMAN HLA class I histocompatibility antigen  A-74 alpha chain OS=Homo sapiens OX=9606 GN=HLA-A PE=1 SV=1:sp|P16189|1A31_HUMAN HLA class I histocompatibility antigen  A-31 alpha chain OS=Homo sapiens OX=9606 GN=HLA-A PE=1 SV=2:sp|P16190|1A33_HUMAN HLA class I histocompatibility antigen  A-33 alpha chain OS=Homo sapiens OX=9606 GN=HLA-A PE=1 SV=3:sp|P10316|1A69_HUMAN HLA class I histocompatibility antigen  A-69 alpha chain OS=Homo sapiens OX=9606 GN=HLA-A PE=1 SV=2:sp|P01891|1A68_HUMAN HLA class I histocompatibility antigen  A-68 alpha chain OS=Homo sapiens OX=9606 GN=HLA-A PE=1 SV=4:sp|P01892|1A02_HUMAN HLA class I histocompatibility antigen  A-2 alpha chain OS=Homo sapiens OX=9606 GN=HLA-A PE=1 SV=1</t>
  </si>
  <si>
    <t>Q7:Deamidation (NQ):0.00</t>
  </si>
  <si>
    <t>VYGQESGGFSGPGENR</t>
  </si>
  <si>
    <t>F4:12453</t>
  </si>
  <si>
    <t>VYLPNINKI</t>
  </si>
  <si>
    <t>F8:16942</t>
  </si>
  <si>
    <t>sp|O94844|RHBT1_HUMAN Rho-related BTB domain-containing protein 1 OS=Homo sapiens OX=9606 GN=RHOBTB1 PE=2 SV=2</t>
  </si>
  <si>
    <t>WISKQEYD</t>
  </si>
  <si>
    <t>F11:12390</t>
  </si>
  <si>
    <t>WLAGFSSRLF</t>
  </si>
  <si>
    <t>F12:15054</t>
  </si>
  <si>
    <t>sp|Q8TCJ2|STT3B_HUMAN Dolichyl-diphosphooligosaccharide--protein glycosyltransferase subunit STT3B OS=Homo sapiens OX=9606 GN=STT3B PE=1 SV=1</t>
  </si>
  <si>
    <t>WLKPVRG</t>
  </si>
  <si>
    <t>F8:13801</t>
  </si>
  <si>
    <t>sp|Q9NX77|ENK13_HUMAN Endogenous retrovirus group K member 13-1 Env polyprotein OS=Homo sapiens OX=9606 GN=ERVK13-1 PE=2 SV=2</t>
  </si>
  <si>
    <t>WSAGRGGAAWP</t>
  </si>
  <si>
    <t>F12:9683</t>
  </si>
  <si>
    <t>sp|Q9HCN8|SDF2L_HUMAN Stromal cell-derived factor 2-like protein 1 OS=Homo sapiens OX=9606 GN=SDF2L1 PE=1 SV=2</t>
  </si>
  <si>
    <t>Y(+27.99)LENGKETL</t>
  </si>
  <si>
    <t>F8:11383</t>
  </si>
  <si>
    <t>sp|Q29940|1B59_HUMAN HLA class I histocompatibility antigen  B-59 alpha chain OS=Homo sapiens OX=9606 GN=HLA-B PE=1 SV=1:sp|P30475|1B39_HUMAN HLA class I histocompatibility antigen  B-39 alpha chain OS=Homo sapiens OX=9606 GN=HLA-B PE=1 SV=1:sp|Q29836|1B67_HUMAN HLA class I histocompatibility antigen  B-67 alpha chain OS=Homo sapiens OX=9606 GN=HLA-B PE=1 SV=1:sp|Q95365|1B38_HUMAN HLA class I histocompatibility antigen  B-38 alpha chain OS=Homo sapiens OX=9606 GN=HLA-B PE=1 SV=1:sp|Q29718|1B82_HUMAN HLA class I histocompatibility antigen  B-82 alpha chain OS=Homo sapiens OX=9606 GN=HLA-B PE=1 SV=1:sp|P30493|1B55_HUMAN HLA class I histocompatibility antigen  B-55 alpha chain OS=Homo sapiens OX=9606 GN=HLA-B PE=1 SV=1:sp|P30495|1B56_HUMAN HLA class I histocompatibility antigen  B-56 alpha chain OS=Homo sapiens OX=9606 GN=HLA-B PE=1 SV=1:sp|P30491|1B53_HUMAN HLA class I histocompatibility antigen  B-53 alpha chain OS=Homo sapiens OX=9606 GN=HLA-B PE=1 SV=1:sp|P30492|1B54_HUMAN HLA class I histocompatibility antigen  B-54 alpha chain OS=Homo sapiens OX=9606 GN=HLA-B PE=1 SV=1:sp|Q07000|1C15_HUMAN HLA class I histocompatibility antigen  Cw-15 alpha chain OS=Homo sapiens OX=9606 GN=HLA-C PE=1 SV=1:sp|P18465|1B57_HUMAN HLA class I histocompatibility antigen  B-57 alpha chain OS=Homo sapiens OX=9606 GN=HLA-B PE=1 SV=1:sp|P30484|1B46_HUMAN HLA class I histocompatibility antigen  B-46 alpha chain OS=Homo sapiens OX=9606 GN=HLA-B PE=1 SV=1:sp|P30464|1B15_HUMAN HLA class I histocompatibility antigen  B-15 alpha chain OS=Homo sapiens OX=9606 GN=HLA-B PE=1 SV=2:sp|Q29865|1C18_HUMAN HLA class I histocompatibility antigen  Cw-18 alpha chain OS=Homo sapiens OX=9606 GN=HLA-C PE=1 SV=1:sp|P30504|1C04_HUMAN HLA class I histocompatibility antigen  Cw-4 alpha chain OS=Homo sapiens OX=9606 GN=HLA-C PE=1 SV=1:sp|P30508|1C12_HUMAN HLA class I histocompatibility antigen  Cw-12 alpha chain OS=Homo sapiens OX=9606 GN=HLA-C PE=1 SV=2:sp|Q29963|1C06_HUMAN HLA class I histocompatibility antigen  Cw-6 alpha chain OS=Homo sapiens OX=9606 GN=HLA-C PE=1 SV=2:sp|P30510|1C14_HUMAN HLA class I histocompatibility antigen  Cw-14 alpha chain OS=Homo sapiens OX=9606 GN=HLA-C PE=1 SV=2:sp|P30685|1B35_HUMAN HLA class I histocompatibility antigen  B-35 alpha chain OS=Homo sapiens OX=9606 GN=HLA-B PE=1 SV=1:sp|P13746|1A11_HUMAN HLA class I histocompatibility antigen  A-11 alpha chain OS=Homo sapiens OX=9606 GN=HLA-A PE=1 SV=1:sp|P04439|1A03_HUMAN HLA class I histocompatibility antigen  A-3 alpha chain OS=Homo sapiens OX=9606 GN=HLA-A PE=1 SV=2:sp|P16188|1A30_HUMAN HLA class I histocompatibility antigen  A-30 alpha chain OS=Homo sapiens OX=9606 GN=HLA-A PE=1 SV=2:sp|P10319|1B58_HUMAN HLA class I histocompatibility antigen  B-58 alpha chain OS=Homo sapiens OX=9606 GN=HLA-B PE=1 SV=1:sp|Q95604|1C17_HUMAN HLA class I histocompatibility antigen  Cw-17 alpha chain OS=Homo sapiens OX=9606 GN=HLA-C PE=1 SV=1:sp|P18463|1B37_HUMAN HLA class I histocompatibility antigen  B-37 alpha chain OS=Homo sapiens OX=9606 GN=HLA-B PE=1 SV=1:sp|P10321|1C07_HUMAN HLA class I histocompatibility antigen  Cw-7 alpha chain OS=Homo sapiens OX=9606 GN=HLA-C PE=1 SV=3:sp|Q29960|1C16_HUMAN HLA class I histocompatibility antigen  Cw-16 alpha chain OS=Homo sapiens OX=9606 GN=HLA-C PE=1 SV=1:sp|P05534|1A24_HUMAN HLA class I histocompatibility antigen  A-24 alpha chain OS=Homo sapiens OX=9606 GN=HLA-A PE=1 SV=2:sp|P30447|1A23_HUMAN HLA class I histocompatibility antigen  A-23 alpha chain OS=Homo sapiens OX=9606 GN=HLA-A PE=1 SV=1:sp|P30450|1A26_HUMAN HLA class I histocompatibility antigen  A-26 alpha chain OS=Homo sapiens OX=9606 GN=HLA-A PE=1 SV=2:sp|P30456|1A43_HUMAN HLA class I histocompatibility antigen  A-43 alpha chain OS=Homo sapiens OX=9606 GN=HLA-A PE=1 SV=1:sp|P30512|1A29_HUMAN HLA class I histocompatibility antigen  A-29 alpha chain OS=Homo sapiens OX=9606 GN=HLA-A PE=1 SV=2:sp|P10314|1A32_HUMAN HLA class I histocompatibility antigen  A-32 alpha chain OS=Homo sapiens OX=9606 GN=HLA-A PE=1 SV=2:sp|P30459|1A74_HUMAN HLA class I histocompatibility antigen  A-74 alpha chain OS=Homo sapiens OX=9606 GN=HLA-A PE=1 SV=1</t>
  </si>
  <si>
    <t>Y1:Formylation:17.91</t>
  </si>
  <si>
    <t>YASGRTTGIV</t>
  </si>
  <si>
    <t>F11:11910</t>
  </si>
  <si>
    <t>sp|P63261|ACTG_HUMAN Actin  cytoplasmic 2 OS=Homo sapiens OX=9606 GN=ACTG1 PE=1 SV=1:sp|P60709|ACTB_HUMAN Actin  cytoplasmic 1 OS=Homo sapiens OX=9606 GN=ACTB PE=1 SV=1:sp|P68032|ACTC_HUMAN Actin  alpha cardiac muscle 1 OS=Homo sapiens OX=9606 GN=ACTC1 PE=1 SV=1:sp|P62736|ACTA_HUMAN Actin  aortic smooth muscle OS=Homo sapiens OX=9606 GN=ACTA2 PE=1 SV=1:sp|P68133|ACTS_HUMAN Actin  alpha skeletal muscle OS=Homo sapiens OX=9606 GN=ACTA1 PE=1 SV=1:sp|P63267|ACTH_HUMAN Actin  gamma-enteric smooth muscle OS=Homo sapiens OX=9606 GN=ACTG2 PE=1 SV=1:sp|Q562R1|ACTBL_HUMAN Beta-actin-like protein 2 OS=Homo sapiens OX=9606 GN=ACTBL2 PE=1 SV=2:tr|A5K1A5|A5K1A5_PLAVS Actin II OS=Plasmodium vivax (strain Salvador I) OX=126793 GN=PVX_085830 PE=3 SV=1</t>
  </si>
  <si>
    <t>YASGRTTGIVM(+15.99)D</t>
  </si>
  <si>
    <t>F11:11711</t>
  </si>
  <si>
    <t>YAYDGKDYI</t>
  </si>
  <si>
    <t>F11:14774</t>
  </si>
  <si>
    <t>sp|P01889|1B07_HUMAN HLA class I histocompatibility antigen  B-7 alpha chain OS=Homo sapiens OX=9606 GN=HLA-B PE=1 SV=3:sp|P30480|1B42_HUMAN HLA class I histocompatibility antigen  B-42 alpha chain OS=Homo sapiens OX=9606 GN=HLA-B PE=1 SV=1:sp|P30460|1B08_HUMAN HLA class I histocompatibility antigen  B-8 alpha chain OS=Homo sapiens OX=9606 GN=HLA-B PE=1 SV=1:sp|P30486|1B48_HUMAN HLA class I histocompatibility antigen  B-48 alpha chain OS=Homo sapiens OX=9606 GN=HLA-B PE=1 SV=1:sp|Q31610|1B81_HUMAN HLA class I histocompatibility antigen  B-81 alpha chain OS=Homo sapiens OX=9606 GN=HLA-B PE=1 SV=1:sp|P18464|1B51_HUMAN HLA class I histocompatibility antigen  B-51 alpha chain OS=Homo sapiens OX=9606 GN=HLA-B PE=1 SV=1:sp|P04222|1C03_HUMAN HLA class I histocompatibility antigen  Cw-3 alpha chain OS=Homo sapiens OX=9606 GN=HLA-C PE=1 SV=2:sp|P30498|1B78_HUMAN HLA class I histocompatibility antigen  B-78 alpha chain OS=Homo sapiens OX=9606 GN=HLA-B PE=1 SV=1:sp|P30490|1B52_HUMAN HLA class I histocompatibility antigen  B-52 alpha chain OS=Homo sapiens OX=9606 GN=HLA-B PE=1 SV=1:sp|P05534|1A24_HUMAN HLA class I histocompatibility antigen  A-24 alpha chain OS=Homo sapiens OX=9606 GN=HLA-A PE=1 SV=2:sp|P30447|1A23_HUMAN HLA class I histocompatibility antigen  A-23 alpha chain OS=Homo sapiens OX=9606 GN=HLA-A PE=1 SV=1:sp|P30499|1C01_HUMAN HLA class I histocompatibility antigen  Cw-1 alpha chain OS=Homo sapiens OX=9606 GN=HLA-C PE=1 SV=1:sp|P10316|1A69_HUMAN HLA class I histocompatibility antigen  A-69 alpha chain OS=Homo sapiens OX=9606 GN=HLA-A PE=1 SV=2:sp|P01892|1A02_HUMAN HLA class I histocompatibility antigen  A-2 alpha chain OS=Homo sapiens OX=9606 GN=HLA-A PE=1 SV=1:sp|Q04826|1B40_HUMAN HLA class I histocompatibility antigen  B-40 alpha chain OS=Homo sapiens OX=9606 GN=HLA-B PE=1 SV=1:sp|P30479|1B41_HUMAN HLA class I histocompatibility antigen  B-41 alpha chain OS=Homo sapiens OX=9606 GN=HLA-B PE=1 SV=1</t>
  </si>
  <si>
    <t>YAYDGKDYL</t>
  </si>
  <si>
    <t>YDAEISQIHQ</t>
  </si>
  <si>
    <t>F10:13353</t>
  </si>
  <si>
    <t>YDDSEEKEEQGQKPEKV</t>
  </si>
  <si>
    <t>F13:9968</t>
  </si>
  <si>
    <t>YDGIILPGK</t>
  </si>
  <si>
    <t>F11:15613</t>
  </si>
  <si>
    <t>sp|P62913|RL11_HUMAN 60S ribosomal protein L11 OS=Homo sapiens OX=9606 GN=RPL11 PE=1 SV=2</t>
  </si>
  <si>
    <t>YDGKDYIALNEDLSS</t>
  </si>
  <si>
    <t>F31:16783</t>
  </si>
  <si>
    <t>YDNEFGYSNRVVD</t>
  </si>
  <si>
    <t>F11:15069</t>
  </si>
  <si>
    <t>YEDEINKR</t>
  </si>
  <si>
    <t>F8:9502</t>
  </si>
  <si>
    <t>sp|P04264|K2C1_HUMAN Keratin  type II cytoskeletal 1 OS=Homo sapiens OX=9606 GN=KRT1 PE=1 SV=6:sp|P35908|K22E_HUMAN Keratin  type II cytoskeletal 2 epidermal OS=Homo sapiens OX=9606 GN=KRT2 PE=1 SV=2:sp|P04259|K2C6B_HUMAN Keratin  type II cytoskeletal 6B OS=Homo sapiens OX=9606 GN=KRT6B PE=1 SV=5:sp|P48668|K2C6C_HUMAN Keratin  type II cytoskeletal 6C OS=Homo sapiens OX=9606 GN=KRT6C PE=1 SV=3:sp|P02538|K2C6A_HUMAN Keratin  type II cytoskeletal 6A OS=Homo sapiens OX=9606 GN=KRT6A PE=1 SV=3:sp|P13647|K2C5_HUMAN Keratin  type II cytoskeletal 5 OS=Homo sapiens OX=9606 GN=KRT5 PE=1 SV=3:sp|P12035|K2C3_HUMAN Keratin  type II cytoskeletal 3 OS=Homo sapiens OX=9606 GN=KRT3 PE=1 SV=3:sp|O95678|K2C75_HUMAN Keratin  type II cytoskeletal 75 OS=Homo sapiens OX=9606 GN=KRT75 PE=1 SV=2:sp|P05787|K2C8_HUMAN Keratin  type II cytoskeletal 8 OS=Homo sapiens OX=9606 GN=KRT8 PE=1 SV=7:sp|Q01546|K22O_HUMAN Keratin  type II cytoskeletal 2 oral OS=Homo sapiens OX=9606 GN=KRT76 PE=1 SV=2:sp|Q7Z794|K2C1B_HUMAN Keratin  type II cytoskeletal 1b OS=Homo sapiens OX=9606 GN=KRT77 PE=2 SV=3</t>
  </si>
  <si>
    <t>YEDIAQK</t>
  </si>
  <si>
    <t>F12:10260</t>
  </si>
  <si>
    <t>YEDIAQKS</t>
  </si>
  <si>
    <t>F10:10327</t>
  </si>
  <si>
    <t>YEDIAQKSKAEAE</t>
  </si>
  <si>
    <t>F10:10410</t>
  </si>
  <si>
    <t>YEDPPTAK</t>
  </si>
  <si>
    <t>F4:9828</t>
  </si>
  <si>
    <t>YEEIAQR</t>
  </si>
  <si>
    <t>F10:10483</t>
  </si>
  <si>
    <t>YEEIAQRS</t>
  </si>
  <si>
    <t>F10:10470</t>
  </si>
  <si>
    <t>YEELQIT</t>
  </si>
  <si>
    <t>F10:16754</t>
  </si>
  <si>
    <t>YEHIVADDRFTKSIS</t>
  </si>
  <si>
    <t>F31:12899</t>
  </si>
  <si>
    <t>YEKGVIL</t>
  </si>
  <si>
    <t>F14:13787</t>
  </si>
  <si>
    <t>YEKHGNSHQGEP</t>
  </si>
  <si>
    <t>F11:7794</t>
  </si>
  <si>
    <t>YENEVALR</t>
  </si>
  <si>
    <t>F10:12112</t>
  </si>
  <si>
    <t>YENEVALRQ</t>
  </si>
  <si>
    <t>F11:12032</t>
  </si>
  <si>
    <t>YENEVALRQ(+.98)</t>
  </si>
  <si>
    <t>F10:12583</t>
  </si>
  <si>
    <t>Q9:Deamidation (NQ):33.66</t>
  </si>
  <si>
    <t>YESTRKENL</t>
  </si>
  <si>
    <t>F12:9561</t>
  </si>
  <si>
    <t>YGAYPTQPGQGYSQQ</t>
  </si>
  <si>
    <t>F4:14200</t>
  </si>
  <si>
    <t>YGCRNQGY</t>
  </si>
  <si>
    <t>F11:13269</t>
  </si>
  <si>
    <t>sp|P42702|LIFR_HUMAN Leukemia inhibitory factor receptor OS=Homo sapiens OX=9606 GN=LIFR PE=1 SV=1</t>
  </si>
  <si>
    <t>YGGGEEASGSGGGYGGGSGKSSHS</t>
  </si>
  <si>
    <t>F11:9438</t>
  </si>
  <si>
    <t>YGGLHFSDQVEVFSPPGSDR</t>
  </si>
  <si>
    <t>F14:17519</t>
  </si>
  <si>
    <t>sp|P12110|CO6A2_HUMAN Collagen alpha-2(VI) chain OS=Homo sapiens OX=9606 GN=COL6A2 PE=1 SV=4</t>
  </si>
  <si>
    <t>YGPFGPPPP</t>
  </si>
  <si>
    <t>F8:12858</t>
  </si>
  <si>
    <t>sp|P19544|WT1_HUMAN Wilms tumor protein OS=Homo sapiens OX=9606 GN=WT1 PE=1 SV=2</t>
  </si>
  <si>
    <t>YH(+15.99)VLGLD</t>
  </si>
  <si>
    <t>F11:11977</t>
  </si>
  <si>
    <t>H2:Oxidation (HW):1000.00</t>
  </si>
  <si>
    <t>YHEQLSV</t>
  </si>
  <si>
    <t>F12:12695</t>
  </si>
  <si>
    <t>sp|P68363|TBA1B_HUMAN Tubulin alpha-1B chain OS=Homo sapiens OX=9606 GN=TUBA1B PE=1 SV=1:sp|Q71U36|TBA1A_HUMAN Tubulin alpha-1A chain OS=Homo sapiens OX=9606 GN=TUBA1A PE=1 SV=1:sp|P0DPH7|TBA3C_HUMAN Tubulin alpha-3C chain OS=Homo sapiens OX=9606 GN=TUBA3C PE=1 SV=1:sp|P0DPH8|TBA3D_HUMAN Tubulin alpha-3D chain OS=Homo sapiens OX=9606 GN=TUBA3D PE=1 SV=1:sp|P68366|TBA4A_HUMAN Tubulin alpha-4A chain OS=Homo sapiens OX=9606 GN=TUBA4A PE=1 SV=1:sp|Q6PEY2|TBA3E_HUMAN Tubulin alpha-3E chain OS=Homo sapiens OX=9606 GN=TUBA3E PE=1 SV=2:tr|A5K661|A5K661_PLAVS Tubulin alpha chain OS=Plasmodium vivax (strain Salvador I) OX=126793 GN=PVX_090155 PE=3 SV=1:tr|A5K6A8|A5K6A8_PLAVS Tubulin alpha chain OS=Plasmodium vivax (strain Salvador I) OX=126793 GN=PVX_098630 PE=3 SV=1:sp|Q9NY65|TBA8_HUMAN Tubulin alpha-8 chain OS=Homo sapiens OX=9606 GN=TUBA8 PE=1 SV=1</t>
  </si>
  <si>
    <t>YHFLSPYVSPK</t>
  </si>
  <si>
    <t>F32:14410</t>
  </si>
  <si>
    <t>YHFLSPYVSPKESP</t>
  </si>
  <si>
    <t>F32:14846</t>
  </si>
  <si>
    <t>YHSKYEEL</t>
  </si>
  <si>
    <t>F12:11392</t>
  </si>
  <si>
    <t>YIKEFGSLPTTPSEQR</t>
  </si>
  <si>
    <t>F29:14062</t>
  </si>
  <si>
    <t>YIVDDSVRVEQ</t>
  </si>
  <si>
    <t>F12:14590</t>
  </si>
  <si>
    <t>sp|P15514|AREG_HUMAN Amphiregulin OS=Homo sapiens OX=9606 GN=AREG PE=1 SV=2</t>
  </si>
  <si>
    <t>YKRGLVG</t>
  </si>
  <si>
    <t>F11:9841</t>
  </si>
  <si>
    <t>YKTIDDLKNQ</t>
  </si>
  <si>
    <t>F14:11540</t>
  </si>
  <si>
    <t>YLDAIKKF</t>
  </si>
  <si>
    <t>F11:14161</t>
  </si>
  <si>
    <t>YLENIYPDSQIPRHY</t>
  </si>
  <si>
    <t>F30:15493</t>
  </si>
  <si>
    <t>YLESPAGVGFSYSDDKF</t>
  </si>
  <si>
    <t>F11:18467</t>
  </si>
  <si>
    <t>sp|P10619|PPGB_HUMAN Lysosomal protective protein OS=Homo sapiens OX=9606 GN=CTSA PE=1 SV=2</t>
  </si>
  <si>
    <t>YLLPAIVHI</t>
  </si>
  <si>
    <t>F13:19307</t>
  </si>
  <si>
    <t>YLLVHKA</t>
  </si>
  <si>
    <t>F14:11196</t>
  </si>
  <si>
    <t>YLSRSGGGGGGGLGSGGSIR</t>
  </si>
  <si>
    <t>F11:11437</t>
  </si>
  <si>
    <t>YLSRSGGGGGGGLGSGGSIRSS</t>
  </si>
  <si>
    <t>F11:11378</t>
  </si>
  <si>
    <t>YM(+15.99)KELGVG</t>
  </si>
  <si>
    <t>F12:11630</t>
  </si>
  <si>
    <t>YNIQKESTL</t>
  </si>
  <si>
    <t>F12:12884</t>
  </si>
  <si>
    <t>YNPPQGYGQQNQ</t>
  </si>
  <si>
    <t>F3:12376</t>
  </si>
  <si>
    <t>YNSSSGGGGGGGGGGN(+30.01)YGQDQS</t>
  </si>
  <si>
    <t>F4:10434</t>
  </si>
  <si>
    <t>N16:Hydroxymethyl:187.63</t>
  </si>
  <si>
    <t>YNTIDDLKDQ</t>
  </si>
  <si>
    <t>F8:13465</t>
  </si>
  <si>
    <t>YPDRIMNTF</t>
  </si>
  <si>
    <t>F4:16485</t>
  </si>
  <si>
    <t>YPFKPPKV</t>
  </si>
  <si>
    <t>F29:13051</t>
  </si>
  <si>
    <t>sp|P61077|UB2D3_HUMAN Ubiquitin-conjugating enzyme E2 D3 OS=Homo sapiens OX=9606 GN=UBE2D3 PE=1 SV=1:sp|P62837|UB2D2_HUMAN Ubiquitin-conjugating enzyme E2 D2 OS=Homo sapiens OX=9606 GN=UBE2D2 PE=1 SV=1:sp|Q9Y2X8|UB2D4_HUMAN Ubiquitin-conjugating enzyme E2 D4 OS=Homo sapiens OX=9606 GN=UBE2D4 PE=1 SV=1:sp|P51965|UB2E1_HUMAN Ubiquitin-conjugating enzyme E2 E1 OS=Homo sapiens OX=9606 GN=UBE2E1 PE=1 SV=1:sp|Q96LR5|UB2E2_HUMAN Ubiquitin-conjugating enzyme E2 E2 OS=Homo sapiens OX=9606 GN=UBE2E2 PE=1 SV=1:sp|Q969T4|UB2E3_HUMAN Ubiquitin-conjugating enzyme E2 E3 OS=Homo sapiens OX=9606 GN=UBE2E3 PE=1 SV=1</t>
  </si>
  <si>
    <t>YPFKPPKVTF</t>
  </si>
  <si>
    <t>F13:15807</t>
  </si>
  <si>
    <t>sp|P51965|UB2E1_HUMAN Ubiquitin-conjugating enzyme E2 E1 OS=Homo sapiens OX=9606 GN=UBE2E1 PE=1 SV=1:sp|Q96LR5|UB2E2_HUMAN Ubiquitin-conjugating enzyme E2 E2 OS=Homo sapiens OX=9606 GN=UBE2E2 PE=1 SV=1:sp|Q969T4|UB2E3_HUMAN Ubiquitin-conjugating enzyme E2 E3 OS=Homo sapiens OX=9606 GN=UBE2E3 PE=1 SV=1</t>
  </si>
  <si>
    <t>YPVEIHEY</t>
  </si>
  <si>
    <t>F13:14505</t>
  </si>
  <si>
    <t>sp|Q13901|C1D_HUMAN Nuclear nucleic acid-binding protein C1D OS=Homo sapiens OX=9606 GN=C1D PE=1 SV=1</t>
  </si>
  <si>
    <t>YQELM(+15.99)NTKLAL</t>
  </si>
  <si>
    <t>F1:15725</t>
  </si>
  <si>
    <t>sp|P04264|K2C1_HUMAN Keratin  type II cytoskeletal 1 OS=Homo sapiens OX=9606 GN=KRT1 PE=1 SV=6:sp|P13647|K2C5_HUMAN Keratin  type II cytoskeletal 5 OS=Homo sapiens OX=9606 GN=KRT5 PE=1 SV=3</t>
  </si>
  <si>
    <t>YQELM(+15.99)NTKLALD</t>
  </si>
  <si>
    <t>F13:15450</t>
  </si>
  <si>
    <t>YQSKYEE</t>
  </si>
  <si>
    <t>F29:9645</t>
  </si>
  <si>
    <t>YQSKYEEL</t>
  </si>
  <si>
    <t>F31:12396</t>
  </si>
  <si>
    <t>YQSKYEELQIT</t>
  </si>
  <si>
    <t>F10:14633</t>
  </si>
  <si>
    <t>YQSKYEELQITA</t>
  </si>
  <si>
    <t>F10:15115</t>
  </si>
  <si>
    <t>YQTKYEEL</t>
  </si>
  <si>
    <t>F12:13039</t>
  </si>
  <si>
    <t>sp|P04259|K2C6B_HUMAN Keratin  type II cytoskeletal 6B OS=Homo sapiens OX=9606 GN=KRT6B PE=1 SV=5:sp|P48668|K2C6C_HUMAN Keratin  type II cytoskeletal 6C OS=Homo sapiens OX=9606 GN=KRT6C PE=1 SV=3:sp|P02538|K2C6A_HUMAN Keratin  type II cytoskeletal 6A OS=Homo sapiens OX=9606 GN=KRT6A PE=1 SV=3:sp|P13647|K2C5_HUMAN Keratin  type II cytoskeletal 5 OS=Homo sapiens OX=9606 GN=KRT5 PE=1 SV=3:sp|O95678|K2C75_HUMAN Keratin  type II cytoskeletal 75 OS=Homo sapiens OX=9606 GN=KRT75 PE=1 SV=2:sp|Q5XKE5|K2C79_HUMAN Keratin  type II cytoskeletal 79 OS=Homo sapiens OX=9606 GN=KRT79 PE=1 SV=2</t>
  </si>
  <si>
    <t>YQVDKNKDDE</t>
  </si>
  <si>
    <t>F11:8979</t>
  </si>
  <si>
    <t>YRDDLKKL</t>
  </si>
  <si>
    <t>F32:10319</t>
  </si>
  <si>
    <t>YRNKYED</t>
  </si>
  <si>
    <t>F14:8910</t>
  </si>
  <si>
    <t>YRPGTVAL</t>
  </si>
  <si>
    <t>F14:13484</t>
  </si>
  <si>
    <t>YRSGGGFSSGSAG</t>
  </si>
  <si>
    <t>F30:10187</t>
  </si>
  <si>
    <t>YRSGGGFSSGSAGI</t>
  </si>
  <si>
    <t>F11:13074</t>
  </si>
  <si>
    <t>YRSGGGFSSGSAGII</t>
  </si>
  <si>
    <t>F11:15082</t>
  </si>
  <si>
    <t>YSDKYGLGY</t>
  </si>
  <si>
    <t>F3:14221</t>
  </si>
  <si>
    <t>sp|P53350|PLK1_HUMAN Serine/threonine-protein kinase PLK1 OS=Homo sapiens OX=9606 GN=PLK1 PE=1 SV=1</t>
  </si>
  <si>
    <t>YSDQCKDE</t>
  </si>
  <si>
    <t>F12:11664</t>
  </si>
  <si>
    <t>YSKYYKTID</t>
  </si>
  <si>
    <t>F6:11195</t>
  </si>
  <si>
    <t>YSKYYKTIDD</t>
  </si>
  <si>
    <t>F6:11365</t>
  </si>
  <si>
    <t>YSPYYNTIDDLKD</t>
  </si>
  <si>
    <t>F2:16534</t>
  </si>
  <si>
    <t>YTEHAKRKTV</t>
  </si>
  <si>
    <t>F12:7974</t>
  </si>
  <si>
    <t>YTFTAIYTF</t>
  </si>
  <si>
    <t>F1:7361</t>
  </si>
  <si>
    <t>sp|Q14524|SCN5A_HUMAN Sodium channel protein type 5 subunit alpha OS=Homo sapiens OX=9606 GN=SCN5A PE=1 SV=2</t>
  </si>
  <si>
    <t>YTHHYVK</t>
  </si>
  <si>
    <t>F14:8312</t>
  </si>
  <si>
    <t>tr|A5K1L4|A5K1L4_PLAVS Uncharacterized protein OS=Plasmodium vivax (strain Salvador I) OX=126793 GN=PVX_113245 PE=4 SV=1</t>
  </si>
  <si>
    <t>YTQKSLSLSPG</t>
  </si>
  <si>
    <t>F30:12981</t>
  </si>
  <si>
    <t>YVADIEVDGKQVE</t>
  </si>
  <si>
    <t>F29:14945</t>
  </si>
  <si>
    <t>YVDLDKKETVWHLE</t>
  </si>
  <si>
    <t>F32:14642</t>
  </si>
  <si>
    <t>YVKWMMY</t>
  </si>
  <si>
    <t>F5:8144</t>
  </si>
  <si>
    <t>sp|Q9BRK0|REEP2_HUMAN Receptor expression-enhancing protein 2 OS=Homo sapiens OX=9606 GN=REEP2 PE=1 SV=2</t>
  </si>
  <si>
    <t>YVTTSTRTY</t>
  </si>
  <si>
    <t>F11:11208</t>
  </si>
  <si>
    <t>YYDKHFTEF</t>
  </si>
  <si>
    <t>F8:14065</t>
  </si>
  <si>
    <t>YYEEQHPEL</t>
  </si>
  <si>
    <t>F12:13361</t>
  </si>
  <si>
    <t>YYIQQDTKGDYQK</t>
  </si>
  <si>
    <t>F32:10954</t>
  </si>
  <si>
    <t>sp|P07355|ANXA2_HUMAN Annexin A2 OS=Homo sapiens OX=9606 GN=ANXA2 PE=1 SV=2:sp|A6NMY6|AXA2L_HUMAN Putative annexin A2-like protein OS=Homo sapiens OX=9606 GN=ANXA2P2 PE=5 SV=2</t>
  </si>
  <si>
    <t>YYIQQDTKGDYQKAL</t>
  </si>
  <si>
    <t>F11:13415</t>
  </si>
  <si>
    <t>YYRVKGKKKILIPVKA</t>
  </si>
  <si>
    <t>F13:12091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</si>
</sst>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">
    <xf numFmtId="0" fontId="0" fillId="0" borderId="0" xfId="0"/>
    <xf numFmtId="11" fontId="0" fillId="0" borderId="0" xfId="0" applyNumberFormat="1"/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A849-949D-0647-8D9F-CEC15CB7EDD8}">
  <dimension ref="A1:U454"/>
  <sheetViews>
    <sheetView tabSelected="1" topLeftCell="A69" workbookViewId="0">
      <selection activeCell="A69" sqref="A1:XFD1048576"/>
    </sheetView>
  </sheetViews>
  <sheetFormatPr baseColWidth="10" defaultColWidth="8.83203125" defaultRowHeight="15" x14ac:dyDescent="0.2"/>
  <cols>
    <col min="1" max="1" width="26" bestFit="1" customWidth="1"/>
    <col min="2" max="2" width="6.1640625" bestFit="1" customWidth="1"/>
    <col min="3" max="3" width="10.1640625" bestFit="1" customWidth="1"/>
    <col min="4" max="4" width="6.33203125" bestFit="1" customWidth="1"/>
    <col min="5" max="5" width="4.6640625" bestFit="1" customWidth="1"/>
    <col min="6" max="6" width="10.1640625" bestFit="1" customWidth="1"/>
    <col min="7" max="7" width="2.1640625" bestFit="1" customWidth="1"/>
    <col min="8" max="8" width="6.1640625" bestFit="1" customWidth="1"/>
    <col min="9" max="9" width="8.33203125" bestFit="1" customWidth="1"/>
    <col min="10" max="10" width="7.5" bestFit="1" customWidth="1"/>
    <col min="11" max="11" width="8.1640625" bestFit="1" customWidth="1"/>
    <col min="12" max="12" width="9.5" bestFit="1" customWidth="1"/>
    <col min="13" max="13" width="11.5" bestFit="1" customWidth="1"/>
    <col min="14" max="14" width="34.6640625" bestFit="1" customWidth="1"/>
    <col min="15" max="15" width="200.6640625" bestFit="1" customWidth="1"/>
    <col min="16" max="16" width="26.6640625" bestFit="1" customWidth="1"/>
    <col min="17" max="17" width="43.1640625" bestFit="1" customWidth="1"/>
    <col min="18" max="18" width="9.5" bestFit="1" customWidth="1"/>
    <col min="20" max="21" width="3.164062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T1">
        <v>8</v>
      </c>
      <c r="U1">
        <f>COUNTIF(D:D,T1)</f>
        <v>69</v>
      </c>
    </row>
    <row r="2" spans="1:21" x14ac:dyDescent="0.2">
      <c r="A2" t="s">
        <v>622</v>
      </c>
      <c r="B2">
        <v>28.83</v>
      </c>
      <c r="C2">
        <v>1234.5929000000001</v>
      </c>
      <c r="D2">
        <v>11</v>
      </c>
      <c r="E2">
        <v>-1</v>
      </c>
      <c r="F2">
        <v>618.30309999999997</v>
      </c>
      <c r="G2">
        <v>2</v>
      </c>
      <c r="H2">
        <v>30.23</v>
      </c>
      <c r="I2" s="1">
        <v>373000</v>
      </c>
      <c r="J2">
        <v>1</v>
      </c>
      <c r="K2">
        <v>841166</v>
      </c>
      <c r="L2" t="s">
        <v>626</v>
      </c>
      <c r="M2" t="s">
        <v>18</v>
      </c>
      <c r="N2" t="s">
        <v>34</v>
      </c>
      <c r="O2" t="s">
        <v>624</v>
      </c>
      <c r="R2" t="s">
        <v>23</v>
      </c>
    </row>
    <row r="3" spans="1:21" x14ac:dyDescent="0.2">
      <c r="A3" t="s">
        <v>108</v>
      </c>
      <c r="B3">
        <v>41.31</v>
      </c>
      <c r="C3">
        <v>1736.8767</v>
      </c>
      <c r="D3">
        <v>14</v>
      </c>
      <c r="E3">
        <v>0.3</v>
      </c>
      <c r="F3">
        <v>869.44590000000005</v>
      </c>
      <c r="G3">
        <v>2</v>
      </c>
      <c r="H3">
        <v>28.73</v>
      </c>
      <c r="I3" s="1">
        <v>2030000</v>
      </c>
      <c r="J3">
        <v>1</v>
      </c>
      <c r="K3">
        <v>840466</v>
      </c>
      <c r="L3" t="s">
        <v>118</v>
      </c>
      <c r="M3" t="s">
        <v>18</v>
      </c>
      <c r="N3" t="s">
        <v>34</v>
      </c>
      <c r="O3" t="s">
        <v>110</v>
      </c>
      <c r="P3" t="s">
        <v>107</v>
      </c>
      <c r="Q3" t="s">
        <v>111</v>
      </c>
      <c r="R3" t="s">
        <v>21</v>
      </c>
    </row>
    <row r="4" spans="1:21" x14ac:dyDescent="0.2">
      <c r="A4" t="s">
        <v>960</v>
      </c>
      <c r="B4">
        <v>16.05</v>
      </c>
      <c r="C4">
        <v>956.57669999999996</v>
      </c>
      <c r="D4">
        <v>9</v>
      </c>
      <c r="E4">
        <v>-0.7</v>
      </c>
      <c r="F4">
        <v>319.86590000000001</v>
      </c>
      <c r="G4">
        <v>3</v>
      </c>
      <c r="H4">
        <v>21</v>
      </c>
      <c r="I4" s="1">
        <v>283000</v>
      </c>
      <c r="J4">
        <v>1</v>
      </c>
      <c r="K4">
        <v>837595</v>
      </c>
      <c r="L4" t="s">
        <v>966</v>
      </c>
      <c r="M4" t="s">
        <v>18</v>
      </c>
      <c r="N4" t="s">
        <v>34</v>
      </c>
      <c r="O4" t="s">
        <v>247</v>
      </c>
      <c r="R4" t="s">
        <v>23</v>
      </c>
    </row>
    <row r="5" spans="1:21" x14ac:dyDescent="0.2">
      <c r="A5" t="s">
        <v>1214</v>
      </c>
      <c r="B5">
        <v>21.62</v>
      </c>
      <c r="C5">
        <v>1135.7439999999999</v>
      </c>
      <c r="D5">
        <v>11</v>
      </c>
      <c r="E5">
        <v>1.1000000000000001</v>
      </c>
      <c r="F5">
        <v>568.87990000000002</v>
      </c>
      <c r="G5">
        <v>2</v>
      </c>
      <c r="H5">
        <v>19.89</v>
      </c>
      <c r="I5" s="1">
        <v>317000</v>
      </c>
      <c r="J5">
        <v>1</v>
      </c>
      <c r="K5">
        <v>837188</v>
      </c>
      <c r="L5" t="s">
        <v>1215</v>
      </c>
      <c r="M5" t="s">
        <v>18</v>
      </c>
      <c r="N5" t="s">
        <v>34</v>
      </c>
      <c r="O5" t="s">
        <v>41</v>
      </c>
      <c r="P5" t="s">
        <v>280</v>
      </c>
      <c r="Q5" t="s">
        <v>1216</v>
      </c>
      <c r="R5" t="s">
        <v>21</v>
      </c>
    </row>
    <row r="6" spans="1:21" x14ac:dyDescent="0.2">
      <c r="A6" t="s">
        <v>647</v>
      </c>
      <c r="B6">
        <v>27.41</v>
      </c>
      <c r="C6">
        <v>1659.0195000000001</v>
      </c>
      <c r="D6">
        <v>15</v>
      </c>
      <c r="E6">
        <v>-1.3</v>
      </c>
      <c r="F6">
        <v>415.76159999999999</v>
      </c>
      <c r="G6">
        <v>4</v>
      </c>
      <c r="H6">
        <v>23.46</v>
      </c>
      <c r="I6" s="1">
        <v>327000</v>
      </c>
      <c r="J6">
        <v>1</v>
      </c>
      <c r="K6">
        <v>838435</v>
      </c>
      <c r="L6" t="s">
        <v>652</v>
      </c>
      <c r="M6" t="s">
        <v>18</v>
      </c>
      <c r="N6" t="s">
        <v>34</v>
      </c>
      <c r="O6" t="s">
        <v>649</v>
      </c>
      <c r="R6" t="s">
        <v>23</v>
      </c>
    </row>
    <row r="7" spans="1:21" x14ac:dyDescent="0.2">
      <c r="A7" t="s">
        <v>505</v>
      </c>
      <c r="B7">
        <v>36.93</v>
      </c>
      <c r="C7">
        <v>1511.8054999999999</v>
      </c>
      <c r="D7">
        <v>14</v>
      </c>
      <c r="E7">
        <v>2.4</v>
      </c>
      <c r="F7">
        <v>756.91189999999995</v>
      </c>
      <c r="G7">
        <v>2</v>
      </c>
      <c r="H7">
        <v>24.5</v>
      </c>
      <c r="I7" s="1">
        <v>467000</v>
      </c>
      <c r="J7">
        <v>1</v>
      </c>
      <c r="K7">
        <v>838814</v>
      </c>
      <c r="L7" t="s">
        <v>509</v>
      </c>
      <c r="M7" t="s">
        <v>18</v>
      </c>
      <c r="N7" t="s">
        <v>34</v>
      </c>
      <c r="O7" t="s">
        <v>159</v>
      </c>
      <c r="R7" t="s">
        <v>23</v>
      </c>
    </row>
    <row r="8" spans="1:21" x14ac:dyDescent="0.2">
      <c r="A8" t="s">
        <v>1229</v>
      </c>
      <c r="B8">
        <v>21.45</v>
      </c>
      <c r="C8">
        <v>1341.7001</v>
      </c>
      <c r="D8">
        <v>12</v>
      </c>
      <c r="E8">
        <v>2.2000000000000002</v>
      </c>
      <c r="F8">
        <v>671.85879999999997</v>
      </c>
      <c r="G8">
        <v>2</v>
      </c>
      <c r="H8">
        <v>21.38</v>
      </c>
      <c r="I8" s="1">
        <v>222000</v>
      </c>
      <c r="J8">
        <v>1</v>
      </c>
      <c r="K8">
        <v>837706</v>
      </c>
      <c r="L8" t="s">
        <v>1230</v>
      </c>
      <c r="M8" t="s">
        <v>18</v>
      </c>
      <c r="N8" t="s">
        <v>34</v>
      </c>
      <c r="O8" t="s">
        <v>159</v>
      </c>
      <c r="R8" t="s">
        <v>23</v>
      </c>
    </row>
    <row r="9" spans="1:21" x14ac:dyDescent="0.2">
      <c r="A9" t="s">
        <v>576</v>
      </c>
      <c r="B9">
        <v>18.329999999999998</v>
      </c>
      <c r="C9">
        <v>1210.6306</v>
      </c>
      <c r="D9">
        <v>11</v>
      </c>
      <c r="E9">
        <v>1.4</v>
      </c>
      <c r="F9">
        <v>606.32339999999999</v>
      </c>
      <c r="G9">
        <v>2</v>
      </c>
      <c r="H9">
        <v>24.1</v>
      </c>
      <c r="I9" s="1">
        <v>357000</v>
      </c>
      <c r="J9">
        <v>1</v>
      </c>
      <c r="K9">
        <v>838666</v>
      </c>
      <c r="L9" t="s">
        <v>582</v>
      </c>
      <c r="M9" t="s">
        <v>18</v>
      </c>
      <c r="N9" t="s">
        <v>34</v>
      </c>
      <c r="O9" t="s">
        <v>159</v>
      </c>
      <c r="P9" t="s">
        <v>141</v>
      </c>
      <c r="Q9" t="s">
        <v>142</v>
      </c>
      <c r="R9" t="s">
        <v>21</v>
      </c>
    </row>
    <row r="10" spans="1:21" x14ac:dyDescent="0.2">
      <c r="A10" t="s">
        <v>388</v>
      </c>
      <c r="B10">
        <v>18.29</v>
      </c>
      <c r="C10">
        <v>994.56719999999996</v>
      </c>
      <c r="D10">
        <v>10</v>
      </c>
      <c r="E10">
        <v>-2.1</v>
      </c>
      <c r="F10">
        <v>332.529</v>
      </c>
      <c r="G10">
        <v>3</v>
      </c>
      <c r="H10">
        <v>22.86</v>
      </c>
      <c r="I10" s="1">
        <v>156000</v>
      </c>
      <c r="J10">
        <v>1</v>
      </c>
      <c r="K10">
        <v>838215</v>
      </c>
      <c r="L10" t="s">
        <v>398</v>
      </c>
      <c r="M10" t="s">
        <v>18</v>
      </c>
      <c r="N10" t="s">
        <v>34</v>
      </c>
      <c r="O10" t="s">
        <v>201</v>
      </c>
      <c r="R10" t="s">
        <v>23</v>
      </c>
    </row>
    <row r="11" spans="1:21" x14ac:dyDescent="0.2">
      <c r="A11" t="s">
        <v>128</v>
      </c>
      <c r="B11">
        <v>24.96</v>
      </c>
      <c r="C11">
        <v>1617.8097</v>
      </c>
      <c r="D11">
        <v>15</v>
      </c>
      <c r="E11">
        <v>0.3</v>
      </c>
      <c r="F11">
        <v>809.91240000000005</v>
      </c>
      <c r="G11">
        <v>2</v>
      </c>
      <c r="H11">
        <v>41.36</v>
      </c>
      <c r="I11" s="1">
        <v>302000</v>
      </c>
      <c r="J11">
        <v>1</v>
      </c>
      <c r="K11">
        <v>844943</v>
      </c>
      <c r="L11" t="s">
        <v>131</v>
      </c>
      <c r="M11" t="s">
        <v>18</v>
      </c>
      <c r="N11" t="s">
        <v>34</v>
      </c>
      <c r="O11" t="s">
        <v>127</v>
      </c>
      <c r="R11" t="s">
        <v>23</v>
      </c>
    </row>
    <row r="12" spans="1:21" x14ac:dyDescent="0.2">
      <c r="A12" t="s">
        <v>1489</v>
      </c>
      <c r="B12">
        <v>17.27</v>
      </c>
      <c r="C12">
        <v>856.32420000000002</v>
      </c>
      <c r="D12">
        <v>8</v>
      </c>
      <c r="E12">
        <v>-1.7</v>
      </c>
      <c r="F12">
        <v>429.16860000000003</v>
      </c>
      <c r="G12">
        <v>2</v>
      </c>
      <c r="H12">
        <v>20.309999999999999</v>
      </c>
      <c r="I12" s="1">
        <v>92300</v>
      </c>
      <c r="J12">
        <v>2</v>
      </c>
      <c r="K12">
        <v>747482</v>
      </c>
      <c r="L12" t="s">
        <v>1492</v>
      </c>
      <c r="M12" t="s">
        <v>18</v>
      </c>
      <c r="N12" t="s">
        <v>68</v>
      </c>
      <c r="O12" t="s">
        <v>1491</v>
      </c>
      <c r="R12" t="s">
        <v>23</v>
      </c>
    </row>
    <row r="13" spans="1:21" x14ac:dyDescent="0.2">
      <c r="A13" t="s">
        <v>166</v>
      </c>
      <c r="B13">
        <v>42.14</v>
      </c>
      <c r="C13">
        <v>1184.6035999999999</v>
      </c>
      <c r="D13">
        <v>12</v>
      </c>
      <c r="E13">
        <v>2.6</v>
      </c>
      <c r="F13">
        <v>593.31060000000002</v>
      </c>
      <c r="G13">
        <v>2</v>
      </c>
      <c r="H13">
        <v>34.619999999999997</v>
      </c>
      <c r="I13" s="1">
        <v>754000</v>
      </c>
      <c r="J13">
        <v>2</v>
      </c>
      <c r="K13">
        <v>752723</v>
      </c>
      <c r="L13" t="s">
        <v>172</v>
      </c>
      <c r="M13" t="s">
        <v>18</v>
      </c>
      <c r="N13" t="s">
        <v>68</v>
      </c>
      <c r="O13" t="s">
        <v>104</v>
      </c>
      <c r="R13" t="s">
        <v>23</v>
      </c>
    </row>
    <row r="14" spans="1:21" x14ac:dyDescent="0.2">
      <c r="A14" t="s">
        <v>1672</v>
      </c>
      <c r="B14">
        <v>15.49</v>
      </c>
      <c r="C14">
        <v>745.28779999999995</v>
      </c>
      <c r="D14">
        <v>8</v>
      </c>
      <c r="E14">
        <v>1</v>
      </c>
      <c r="F14">
        <v>746.29589999999996</v>
      </c>
      <c r="G14">
        <v>1</v>
      </c>
      <c r="H14">
        <v>59.03</v>
      </c>
      <c r="I14" s="1">
        <v>69900</v>
      </c>
      <c r="J14">
        <v>2</v>
      </c>
      <c r="K14">
        <v>761205</v>
      </c>
      <c r="L14" t="s">
        <v>1673</v>
      </c>
      <c r="M14" t="s">
        <v>18</v>
      </c>
      <c r="N14" t="s">
        <v>68</v>
      </c>
      <c r="O14" t="s">
        <v>1674</v>
      </c>
      <c r="R14" t="s">
        <v>23</v>
      </c>
    </row>
    <row r="15" spans="1:21" x14ac:dyDescent="0.2">
      <c r="A15" t="s">
        <v>997</v>
      </c>
      <c r="B15">
        <v>19.07</v>
      </c>
      <c r="C15">
        <v>1454.7842000000001</v>
      </c>
      <c r="D15">
        <v>13</v>
      </c>
      <c r="E15">
        <v>2.1</v>
      </c>
      <c r="F15">
        <v>728.40089999999998</v>
      </c>
      <c r="G15">
        <v>2</v>
      </c>
      <c r="H15">
        <v>23.47</v>
      </c>
      <c r="I15" s="1">
        <v>151000</v>
      </c>
      <c r="J15">
        <v>2</v>
      </c>
      <c r="K15">
        <v>748600</v>
      </c>
      <c r="L15" t="s">
        <v>1000</v>
      </c>
      <c r="M15" t="s">
        <v>18</v>
      </c>
      <c r="N15" t="s">
        <v>68</v>
      </c>
      <c r="O15" t="s">
        <v>159</v>
      </c>
      <c r="R15" t="s">
        <v>23</v>
      </c>
    </row>
    <row r="16" spans="1:21" x14ac:dyDescent="0.2">
      <c r="A16" t="s">
        <v>1691</v>
      </c>
      <c r="B16">
        <v>15.32</v>
      </c>
      <c r="C16">
        <v>783.48540000000003</v>
      </c>
      <c r="D16">
        <v>8</v>
      </c>
      <c r="E16">
        <v>-3.1</v>
      </c>
      <c r="F16">
        <v>784.49019999999996</v>
      </c>
      <c r="G16">
        <v>1</v>
      </c>
      <c r="H16">
        <v>50.69</v>
      </c>
      <c r="I16" s="1">
        <v>78400000</v>
      </c>
      <c r="J16">
        <v>2</v>
      </c>
      <c r="K16">
        <v>758349</v>
      </c>
      <c r="L16" t="s">
        <v>1692</v>
      </c>
      <c r="M16" t="s">
        <v>18</v>
      </c>
      <c r="N16" t="s">
        <v>68</v>
      </c>
      <c r="O16" t="s">
        <v>1693</v>
      </c>
      <c r="R16" t="s">
        <v>23</v>
      </c>
    </row>
    <row r="17" spans="1:18" x14ac:dyDescent="0.2">
      <c r="A17" t="s">
        <v>941</v>
      </c>
      <c r="B17">
        <v>19.78</v>
      </c>
      <c r="C17">
        <v>1103.6339</v>
      </c>
      <c r="D17">
        <v>10</v>
      </c>
      <c r="E17">
        <v>-2.1</v>
      </c>
      <c r="F17">
        <v>552.82309999999995</v>
      </c>
      <c r="G17">
        <v>2</v>
      </c>
      <c r="H17">
        <v>34.61</v>
      </c>
      <c r="I17" s="1">
        <v>86300</v>
      </c>
      <c r="J17">
        <v>3</v>
      </c>
      <c r="K17">
        <v>864951</v>
      </c>
      <c r="L17" t="s">
        <v>946</v>
      </c>
      <c r="M17" t="s">
        <v>18</v>
      </c>
      <c r="N17" t="s">
        <v>28</v>
      </c>
      <c r="O17" t="s">
        <v>178</v>
      </c>
      <c r="R17" t="s">
        <v>23</v>
      </c>
    </row>
    <row r="18" spans="1:18" x14ac:dyDescent="0.2">
      <c r="A18" t="s">
        <v>1388</v>
      </c>
      <c r="B18">
        <v>18.43</v>
      </c>
      <c r="C18">
        <v>1057.6243999999999</v>
      </c>
      <c r="D18">
        <v>10</v>
      </c>
      <c r="E18">
        <v>0.2</v>
      </c>
      <c r="F18">
        <v>529.81960000000004</v>
      </c>
      <c r="G18">
        <v>2</v>
      </c>
      <c r="H18">
        <v>21.19</v>
      </c>
      <c r="I18" s="1">
        <v>236000</v>
      </c>
      <c r="J18">
        <v>3</v>
      </c>
      <c r="K18">
        <v>860150</v>
      </c>
      <c r="L18" t="s">
        <v>1390</v>
      </c>
      <c r="M18" t="s">
        <v>18</v>
      </c>
      <c r="N18" t="s">
        <v>28</v>
      </c>
      <c r="O18" t="s">
        <v>178</v>
      </c>
      <c r="R18" t="s">
        <v>23</v>
      </c>
    </row>
    <row r="19" spans="1:18" x14ac:dyDescent="0.2">
      <c r="A19" t="s">
        <v>187</v>
      </c>
      <c r="B19">
        <v>41</v>
      </c>
      <c r="C19">
        <v>1588.9889000000001</v>
      </c>
      <c r="D19">
        <v>13</v>
      </c>
      <c r="E19">
        <v>0.7</v>
      </c>
      <c r="F19">
        <v>398.25479999999999</v>
      </c>
      <c r="G19">
        <v>4</v>
      </c>
      <c r="H19">
        <v>25.7</v>
      </c>
      <c r="I19" s="1">
        <v>908000</v>
      </c>
      <c r="J19">
        <v>3</v>
      </c>
      <c r="K19">
        <v>861762</v>
      </c>
      <c r="L19" t="s">
        <v>190</v>
      </c>
      <c r="M19" t="s">
        <v>18</v>
      </c>
      <c r="N19" t="s">
        <v>28</v>
      </c>
      <c r="O19" t="s">
        <v>189</v>
      </c>
      <c r="R19" t="s">
        <v>23</v>
      </c>
    </row>
    <row r="20" spans="1:18" x14ac:dyDescent="0.2">
      <c r="A20" t="s">
        <v>903</v>
      </c>
      <c r="B20">
        <v>28.49</v>
      </c>
      <c r="C20">
        <v>1717.0839000000001</v>
      </c>
      <c r="D20">
        <v>14</v>
      </c>
      <c r="E20">
        <v>0</v>
      </c>
      <c r="F20">
        <v>430.27820000000003</v>
      </c>
      <c r="G20">
        <v>4</v>
      </c>
      <c r="H20">
        <v>26.2</v>
      </c>
      <c r="J20">
        <v>3</v>
      </c>
      <c r="K20">
        <v>861950</v>
      </c>
      <c r="L20" t="s">
        <v>904</v>
      </c>
      <c r="M20" t="s">
        <v>18</v>
      </c>
      <c r="N20" t="s">
        <v>28</v>
      </c>
      <c r="O20" t="s">
        <v>189</v>
      </c>
      <c r="R20" t="s">
        <v>23</v>
      </c>
    </row>
    <row r="21" spans="1:18" x14ac:dyDescent="0.2">
      <c r="A21" t="s">
        <v>1296</v>
      </c>
      <c r="B21">
        <v>20.260000000000002</v>
      </c>
      <c r="C21">
        <v>1543.8583000000001</v>
      </c>
      <c r="D21">
        <v>15</v>
      </c>
      <c r="E21">
        <v>1.4</v>
      </c>
      <c r="F21">
        <v>515.62739999999997</v>
      </c>
      <c r="G21">
        <v>3</v>
      </c>
      <c r="H21">
        <v>21.5</v>
      </c>
      <c r="I21" s="1">
        <v>174000</v>
      </c>
      <c r="J21">
        <v>3</v>
      </c>
      <c r="K21">
        <v>860251</v>
      </c>
      <c r="L21" t="s">
        <v>1297</v>
      </c>
      <c r="M21" t="s">
        <v>18</v>
      </c>
      <c r="N21" t="s">
        <v>28</v>
      </c>
      <c r="O21" t="s">
        <v>73</v>
      </c>
      <c r="P21" t="s">
        <v>219</v>
      </c>
      <c r="Q21" t="s">
        <v>1298</v>
      </c>
      <c r="R21" t="s">
        <v>21</v>
      </c>
    </row>
    <row r="22" spans="1:18" x14ac:dyDescent="0.2">
      <c r="A22" t="s">
        <v>707</v>
      </c>
      <c r="B22">
        <v>31.18</v>
      </c>
      <c r="C22">
        <v>1000.6029</v>
      </c>
      <c r="D22">
        <v>9</v>
      </c>
      <c r="E22">
        <v>1.9</v>
      </c>
      <c r="F22">
        <v>501.30970000000002</v>
      </c>
      <c r="G22">
        <v>2</v>
      </c>
      <c r="H22">
        <v>20.21</v>
      </c>
      <c r="I22" s="1">
        <v>7940000</v>
      </c>
      <c r="J22">
        <v>3</v>
      </c>
      <c r="K22">
        <v>859818</v>
      </c>
      <c r="L22" t="s">
        <v>711</v>
      </c>
      <c r="M22" t="s">
        <v>18</v>
      </c>
      <c r="N22" t="s">
        <v>28</v>
      </c>
      <c r="O22" t="s">
        <v>73</v>
      </c>
      <c r="R22" t="s">
        <v>23</v>
      </c>
    </row>
    <row r="23" spans="1:18" x14ac:dyDescent="0.2">
      <c r="A23" t="s">
        <v>1168</v>
      </c>
      <c r="B23">
        <v>22.19</v>
      </c>
      <c r="C23">
        <v>1322.7418</v>
      </c>
      <c r="D23">
        <v>12</v>
      </c>
      <c r="E23">
        <v>-0.4</v>
      </c>
      <c r="F23">
        <v>441.92099999999999</v>
      </c>
      <c r="G23">
        <v>3</v>
      </c>
      <c r="H23">
        <v>19.84</v>
      </c>
      <c r="I23" s="1">
        <v>863000</v>
      </c>
      <c r="J23">
        <v>3</v>
      </c>
      <c r="K23">
        <v>859697</v>
      </c>
      <c r="L23" t="s">
        <v>1169</v>
      </c>
      <c r="M23" t="s">
        <v>18</v>
      </c>
      <c r="N23" t="s">
        <v>28</v>
      </c>
      <c r="O23" t="s">
        <v>73</v>
      </c>
      <c r="R23" t="s">
        <v>23</v>
      </c>
    </row>
    <row r="24" spans="1:18" x14ac:dyDescent="0.2">
      <c r="A24" t="s">
        <v>93</v>
      </c>
      <c r="B24">
        <v>40.22</v>
      </c>
      <c r="C24">
        <v>1421.8103000000001</v>
      </c>
      <c r="D24">
        <v>13</v>
      </c>
      <c r="E24">
        <v>-1.6</v>
      </c>
      <c r="F24">
        <v>474.94330000000002</v>
      </c>
      <c r="G24">
        <v>3</v>
      </c>
      <c r="H24">
        <v>21.73</v>
      </c>
      <c r="I24" s="1">
        <v>4950000</v>
      </c>
      <c r="J24">
        <v>3</v>
      </c>
      <c r="K24">
        <v>860374</v>
      </c>
      <c r="L24" t="s">
        <v>97</v>
      </c>
      <c r="M24" t="s">
        <v>18</v>
      </c>
      <c r="N24" t="s">
        <v>28</v>
      </c>
      <c r="O24" t="s">
        <v>73</v>
      </c>
      <c r="R24" t="s">
        <v>23</v>
      </c>
    </row>
    <row r="25" spans="1:18" x14ac:dyDescent="0.2">
      <c r="A25" t="s">
        <v>71</v>
      </c>
      <c r="B25">
        <v>20.11</v>
      </c>
      <c r="C25">
        <v>1568.8787</v>
      </c>
      <c r="D25">
        <v>14</v>
      </c>
      <c r="E25">
        <v>-0.1</v>
      </c>
      <c r="F25">
        <v>523.96680000000003</v>
      </c>
      <c r="G25">
        <v>3</v>
      </c>
      <c r="H25">
        <v>28.47</v>
      </c>
      <c r="I25" s="1">
        <v>490000</v>
      </c>
      <c r="J25">
        <v>3</v>
      </c>
      <c r="K25">
        <v>862766</v>
      </c>
      <c r="L25" t="s">
        <v>84</v>
      </c>
      <c r="M25" t="s">
        <v>18</v>
      </c>
      <c r="N25" t="s">
        <v>28</v>
      </c>
      <c r="O25" t="s">
        <v>73</v>
      </c>
      <c r="R25" t="s">
        <v>23</v>
      </c>
    </row>
    <row r="26" spans="1:18" x14ac:dyDescent="0.2">
      <c r="A26" t="s">
        <v>1273</v>
      </c>
      <c r="B26">
        <v>20.6</v>
      </c>
      <c r="C26">
        <v>1051.5773999999999</v>
      </c>
      <c r="D26">
        <v>9</v>
      </c>
      <c r="E26">
        <v>0.8</v>
      </c>
      <c r="F26">
        <v>526.79639999999995</v>
      </c>
      <c r="G26">
        <v>2</v>
      </c>
      <c r="H26">
        <v>22.71</v>
      </c>
      <c r="I26" s="1">
        <v>155000</v>
      </c>
      <c r="J26">
        <v>3</v>
      </c>
      <c r="K26">
        <v>860713</v>
      </c>
      <c r="L26" t="s">
        <v>1274</v>
      </c>
      <c r="M26" t="s">
        <v>18</v>
      </c>
      <c r="N26" t="s">
        <v>28</v>
      </c>
      <c r="O26" t="s">
        <v>73</v>
      </c>
      <c r="R26" t="s">
        <v>23</v>
      </c>
    </row>
    <row r="27" spans="1:18" x14ac:dyDescent="0.2">
      <c r="A27" t="s">
        <v>594</v>
      </c>
      <c r="B27">
        <v>21</v>
      </c>
      <c r="C27">
        <v>1480.9817</v>
      </c>
      <c r="D27">
        <v>13</v>
      </c>
      <c r="E27">
        <v>-2.2999999999999998</v>
      </c>
      <c r="F27">
        <v>494.66669999999999</v>
      </c>
      <c r="G27">
        <v>3</v>
      </c>
      <c r="H27">
        <v>23.31</v>
      </c>
      <c r="I27" s="1">
        <v>175000</v>
      </c>
      <c r="J27">
        <v>3</v>
      </c>
      <c r="K27">
        <v>860947</v>
      </c>
      <c r="L27" t="s">
        <v>603</v>
      </c>
      <c r="M27" t="s">
        <v>18</v>
      </c>
      <c r="N27" t="s">
        <v>28</v>
      </c>
      <c r="O27" t="s">
        <v>428</v>
      </c>
      <c r="R27" t="s">
        <v>23</v>
      </c>
    </row>
    <row r="28" spans="1:18" x14ac:dyDescent="0.2">
      <c r="A28" t="s">
        <v>1479</v>
      </c>
      <c r="B28">
        <v>17.649999999999999</v>
      </c>
      <c r="C28">
        <v>1052.3796</v>
      </c>
      <c r="D28">
        <v>8</v>
      </c>
      <c r="E28">
        <v>3</v>
      </c>
      <c r="F28">
        <v>527.19870000000003</v>
      </c>
      <c r="G28">
        <v>2</v>
      </c>
      <c r="H28">
        <v>47.84</v>
      </c>
      <c r="J28">
        <v>3</v>
      </c>
      <c r="K28">
        <v>869657</v>
      </c>
      <c r="L28" t="s">
        <v>1480</v>
      </c>
      <c r="M28" t="s">
        <v>18</v>
      </c>
      <c r="N28" t="s">
        <v>28</v>
      </c>
      <c r="O28" t="s">
        <v>1481</v>
      </c>
      <c r="R28" t="s">
        <v>23</v>
      </c>
    </row>
    <row r="29" spans="1:18" x14ac:dyDescent="0.2">
      <c r="A29" t="s">
        <v>868</v>
      </c>
      <c r="B29">
        <v>15.29</v>
      </c>
      <c r="C29">
        <v>1105.588</v>
      </c>
      <c r="D29">
        <v>11</v>
      </c>
      <c r="E29">
        <v>3.5</v>
      </c>
      <c r="F29">
        <v>553.80319999999995</v>
      </c>
      <c r="G29">
        <v>2</v>
      </c>
      <c r="H29">
        <v>39.58</v>
      </c>
      <c r="J29">
        <v>3</v>
      </c>
      <c r="K29">
        <v>866701</v>
      </c>
      <c r="L29" t="s">
        <v>872</v>
      </c>
      <c r="M29" t="s">
        <v>18</v>
      </c>
      <c r="N29" t="s">
        <v>28</v>
      </c>
      <c r="O29" t="s">
        <v>158</v>
      </c>
      <c r="R29" t="s">
        <v>23</v>
      </c>
    </row>
    <row r="30" spans="1:18" x14ac:dyDescent="0.2">
      <c r="A30" t="s">
        <v>484</v>
      </c>
      <c r="B30">
        <v>24.94</v>
      </c>
      <c r="C30">
        <v>1267.7135000000001</v>
      </c>
      <c r="D30">
        <v>12</v>
      </c>
      <c r="E30">
        <v>0.8</v>
      </c>
      <c r="F30">
        <v>634.86450000000002</v>
      </c>
      <c r="G30">
        <v>2</v>
      </c>
      <c r="H30">
        <v>41.44</v>
      </c>
      <c r="I30" s="1">
        <v>147000</v>
      </c>
      <c r="J30">
        <v>3</v>
      </c>
      <c r="K30">
        <v>867366</v>
      </c>
      <c r="L30" t="s">
        <v>487</v>
      </c>
      <c r="M30" t="s">
        <v>18</v>
      </c>
      <c r="N30" t="s">
        <v>28</v>
      </c>
      <c r="O30" t="s">
        <v>403</v>
      </c>
      <c r="R30" t="s">
        <v>23</v>
      </c>
    </row>
    <row r="31" spans="1:18" x14ac:dyDescent="0.2">
      <c r="A31" t="s">
        <v>929</v>
      </c>
      <c r="B31">
        <v>17.149999999999999</v>
      </c>
      <c r="C31">
        <v>1215.7299</v>
      </c>
      <c r="D31">
        <v>11</v>
      </c>
      <c r="E31">
        <v>-0.5</v>
      </c>
      <c r="F31">
        <v>608.87189999999998</v>
      </c>
      <c r="G31">
        <v>2</v>
      </c>
      <c r="H31">
        <v>19.27</v>
      </c>
      <c r="I31" s="1">
        <v>102000</v>
      </c>
      <c r="J31">
        <v>3</v>
      </c>
      <c r="K31">
        <v>859488</v>
      </c>
      <c r="L31" t="s">
        <v>932</v>
      </c>
      <c r="M31" t="s">
        <v>18</v>
      </c>
      <c r="N31" t="s">
        <v>28</v>
      </c>
      <c r="O31" t="s">
        <v>38</v>
      </c>
      <c r="R31" t="s">
        <v>23</v>
      </c>
    </row>
    <row r="32" spans="1:18" x14ac:dyDescent="0.2">
      <c r="A32" t="s">
        <v>1254</v>
      </c>
      <c r="B32">
        <v>20.87</v>
      </c>
      <c r="C32">
        <v>1238.7974999999999</v>
      </c>
      <c r="D32">
        <v>9</v>
      </c>
      <c r="E32">
        <v>-4.8</v>
      </c>
      <c r="F32">
        <v>620.40309999999999</v>
      </c>
      <c r="G32">
        <v>2</v>
      </c>
      <c r="H32">
        <v>51.41</v>
      </c>
      <c r="I32" s="1">
        <v>236000</v>
      </c>
      <c r="J32">
        <v>3</v>
      </c>
      <c r="K32">
        <v>871028</v>
      </c>
      <c r="L32" t="s">
        <v>1255</v>
      </c>
      <c r="M32" t="s">
        <v>18</v>
      </c>
      <c r="N32" t="s">
        <v>28</v>
      </c>
      <c r="O32" t="s">
        <v>39</v>
      </c>
      <c r="P32" t="s">
        <v>1256</v>
      </c>
      <c r="Q32" t="s">
        <v>1257</v>
      </c>
      <c r="R32" t="s">
        <v>21</v>
      </c>
    </row>
    <row r="33" spans="1:18" x14ac:dyDescent="0.2">
      <c r="A33" t="s">
        <v>1737</v>
      </c>
      <c r="B33">
        <v>15.04</v>
      </c>
      <c r="C33">
        <v>1132.5148999999999</v>
      </c>
      <c r="D33">
        <v>9</v>
      </c>
      <c r="E33">
        <v>3.9</v>
      </c>
      <c r="F33">
        <v>567.26689999999996</v>
      </c>
      <c r="G33">
        <v>2</v>
      </c>
      <c r="H33">
        <v>31.86</v>
      </c>
      <c r="J33">
        <v>3</v>
      </c>
      <c r="K33">
        <v>863980</v>
      </c>
      <c r="L33" t="s">
        <v>1738</v>
      </c>
      <c r="M33" t="s">
        <v>18</v>
      </c>
      <c r="N33" t="s">
        <v>28</v>
      </c>
      <c r="O33" t="s">
        <v>1295</v>
      </c>
      <c r="R33" t="s">
        <v>23</v>
      </c>
    </row>
    <row r="34" spans="1:18" x14ac:dyDescent="0.2">
      <c r="A34" t="s">
        <v>365</v>
      </c>
      <c r="B34">
        <v>27.28</v>
      </c>
      <c r="C34">
        <v>1720.8818000000001</v>
      </c>
      <c r="D34">
        <v>14</v>
      </c>
      <c r="E34">
        <v>1.5</v>
      </c>
      <c r="F34">
        <v>861.44949999999994</v>
      </c>
      <c r="G34">
        <v>2</v>
      </c>
      <c r="H34">
        <v>32.57</v>
      </c>
      <c r="I34" s="1">
        <v>194000</v>
      </c>
      <c r="J34">
        <v>3</v>
      </c>
      <c r="K34">
        <v>864232</v>
      </c>
      <c r="L34" t="s">
        <v>370</v>
      </c>
      <c r="M34" t="s">
        <v>18</v>
      </c>
      <c r="N34" t="s">
        <v>28</v>
      </c>
      <c r="O34" t="s">
        <v>110</v>
      </c>
      <c r="R34" t="s">
        <v>23</v>
      </c>
    </row>
    <row r="35" spans="1:18" x14ac:dyDescent="0.2">
      <c r="A35" t="s">
        <v>1639</v>
      </c>
      <c r="B35">
        <v>15.76</v>
      </c>
      <c r="C35">
        <v>838.36099999999999</v>
      </c>
      <c r="D35">
        <v>8</v>
      </c>
      <c r="E35">
        <v>-4.5999999999999996</v>
      </c>
      <c r="F35">
        <v>420.18579999999997</v>
      </c>
      <c r="G35">
        <v>2</v>
      </c>
      <c r="H35">
        <v>34.1</v>
      </c>
      <c r="J35">
        <v>3</v>
      </c>
      <c r="K35">
        <v>864790</v>
      </c>
      <c r="L35" t="s">
        <v>1640</v>
      </c>
      <c r="M35" t="s">
        <v>18</v>
      </c>
      <c r="N35" t="s">
        <v>28</v>
      </c>
      <c r="O35" t="s">
        <v>1114</v>
      </c>
      <c r="R35" t="s">
        <v>23</v>
      </c>
    </row>
    <row r="36" spans="1:18" x14ac:dyDescent="0.2">
      <c r="A36" t="s">
        <v>778</v>
      </c>
      <c r="B36">
        <v>29.93</v>
      </c>
      <c r="C36">
        <v>1129.6931</v>
      </c>
      <c r="D36">
        <v>11</v>
      </c>
      <c r="E36">
        <v>-1</v>
      </c>
      <c r="F36">
        <v>377.57130000000001</v>
      </c>
      <c r="G36">
        <v>3</v>
      </c>
      <c r="H36">
        <v>20.07</v>
      </c>
      <c r="I36" s="1">
        <v>169000</v>
      </c>
      <c r="J36">
        <v>3</v>
      </c>
      <c r="K36">
        <v>859778</v>
      </c>
      <c r="L36" t="s">
        <v>781</v>
      </c>
      <c r="M36" t="s">
        <v>18</v>
      </c>
      <c r="N36" t="s">
        <v>28</v>
      </c>
      <c r="O36" t="s">
        <v>780</v>
      </c>
      <c r="R36" t="s">
        <v>23</v>
      </c>
    </row>
    <row r="37" spans="1:18" x14ac:dyDescent="0.2">
      <c r="A37" t="s">
        <v>687</v>
      </c>
      <c r="B37">
        <v>29.76</v>
      </c>
      <c r="C37">
        <v>1446.8042</v>
      </c>
      <c r="D37">
        <v>14</v>
      </c>
      <c r="E37">
        <v>0.5</v>
      </c>
      <c r="F37">
        <v>483.2756</v>
      </c>
      <c r="G37">
        <v>3</v>
      </c>
      <c r="H37">
        <v>23.85</v>
      </c>
      <c r="I37" s="1">
        <v>663000</v>
      </c>
      <c r="J37">
        <v>3</v>
      </c>
      <c r="K37">
        <v>861148</v>
      </c>
      <c r="L37" t="s">
        <v>691</v>
      </c>
      <c r="M37" t="s">
        <v>18</v>
      </c>
      <c r="N37" t="s">
        <v>28</v>
      </c>
      <c r="O37" t="s">
        <v>560</v>
      </c>
      <c r="R37" t="s">
        <v>23</v>
      </c>
    </row>
    <row r="38" spans="1:18" x14ac:dyDescent="0.2">
      <c r="A38" t="s">
        <v>1545</v>
      </c>
      <c r="B38">
        <v>16.75</v>
      </c>
      <c r="C38">
        <v>1141.5979</v>
      </c>
      <c r="D38">
        <v>11</v>
      </c>
      <c r="E38">
        <v>1.4</v>
      </c>
      <c r="F38">
        <v>571.80700000000002</v>
      </c>
      <c r="G38">
        <v>2</v>
      </c>
      <c r="H38">
        <v>32.58</v>
      </c>
      <c r="J38">
        <v>3</v>
      </c>
      <c r="K38">
        <v>864237</v>
      </c>
      <c r="L38" t="s">
        <v>1546</v>
      </c>
      <c r="M38" t="s">
        <v>18</v>
      </c>
      <c r="N38" t="s">
        <v>28</v>
      </c>
      <c r="O38" t="s">
        <v>560</v>
      </c>
      <c r="R38" t="s">
        <v>23</v>
      </c>
    </row>
    <row r="39" spans="1:18" x14ac:dyDescent="0.2">
      <c r="A39" t="s">
        <v>558</v>
      </c>
      <c r="B39">
        <v>36.659999999999997</v>
      </c>
      <c r="C39">
        <v>1086.6072999999999</v>
      </c>
      <c r="D39">
        <v>10</v>
      </c>
      <c r="E39">
        <v>3.2</v>
      </c>
      <c r="F39">
        <v>544.31269999999995</v>
      </c>
      <c r="G39">
        <v>2</v>
      </c>
      <c r="H39">
        <v>38.76</v>
      </c>
      <c r="I39" s="1">
        <v>773000</v>
      </c>
      <c r="J39">
        <v>3</v>
      </c>
      <c r="K39">
        <v>866409</v>
      </c>
      <c r="L39" t="s">
        <v>559</v>
      </c>
      <c r="M39" t="s">
        <v>18</v>
      </c>
      <c r="N39" t="s">
        <v>28</v>
      </c>
      <c r="O39" t="s">
        <v>560</v>
      </c>
      <c r="R39" t="s">
        <v>23</v>
      </c>
    </row>
    <row r="40" spans="1:18" x14ac:dyDescent="0.2">
      <c r="A40" t="s">
        <v>294</v>
      </c>
      <c r="B40">
        <v>36.85</v>
      </c>
      <c r="C40">
        <v>1453.9819</v>
      </c>
      <c r="D40">
        <v>13</v>
      </c>
      <c r="E40">
        <v>-1.1000000000000001</v>
      </c>
      <c r="F40">
        <v>364.50229999999999</v>
      </c>
      <c r="G40">
        <v>4</v>
      </c>
      <c r="H40">
        <v>24.55</v>
      </c>
      <c r="I40" s="1">
        <v>1260000</v>
      </c>
      <c r="J40">
        <v>3</v>
      </c>
      <c r="K40">
        <v>861382</v>
      </c>
      <c r="L40" t="s">
        <v>298</v>
      </c>
      <c r="M40" t="s">
        <v>18</v>
      </c>
      <c r="N40" t="s">
        <v>28</v>
      </c>
      <c r="O40" t="s">
        <v>296</v>
      </c>
      <c r="R40" t="s">
        <v>23</v>
      </c>
    </row>
    <row r="41" spans="1:18" x14ac:dyDescent="0.2">
      <c r="A41" t="s">
        <v>1156</v>
      </c>
      <c r="B41">
        <v>22.38</v>
      </c>
      <c r="C41">
        <v>1582.0769</v>
      </c>
      <c r="D41">
        <v>14</v>
      </c>
      <c r="E41">
        <v>-1.3</v>
      </c>
      <c r="F41">
        <v>396.52600000000001</v>
      </c>
      <c r="G41">
        <v>4</v>
      </c>
      <c r="H41">
        <v>24.32</v>
      </c>
      <c r="I41" s="1">
        <v>316000</v>
      </c>
      <c r="J41">
        <v>3</v>
      </c>
      <c r="K41">
        <v>861295</v>
      </c>
      <c r="L41" t="s">
        <v>1157</v>
      </c>
      <c r="M41" t="s">
        <v>18</v>
      </c>
      <c r="N41" t="s">
        <v>28</v>
      </c>
      <c r="O41" t="s">
        <v>296</v>
      </c>
      <c r="R41" t="s">
        <v>23</v>
      </c>
    </row>
    <row r="42" spans="1:18" x14ac:dyDescent="0.2">
      <c r="A42" t="s">
        <v>1462</v>
      </c>
      <c r="B42">
        <v>17.95</v>
      </c>
      <c r="C42">
        <v>871.30520000000001</v>
      </c>
      <c r="D42">
        <v>9</v>
      </c>
      <c r="E42">
        <v>-0.4</v>
      </c>
      <c r="F42">
        <v>436.65969999999999</v>
      </c>
      <c r="G42">
        <v>2</v>
      </c>
      <c r="H42">
        <v>33.24</v>
      </c>
      <c r="I42" s="1">
        <v>155000</v>
      </c>
      <c r="J42">
        <v>3</v>
      </c>
      <c r="K42">
        <v>864468</v>
      </c>
      <c r="L42" t="s">
        <v>1463</v>
      </c>
      <c r="M42" t="s">
        <v>18</v>
      </c>
      <c r="N42" t="s">
        <v>28</v>
      </c>
      <c r="O42" t="s">
        <v>1464</v>
      </c>
      <c r="R42" t="s">
        <v>23</v>
      </c>
    </row>
    <row r="43" spans="1:18" x14ac:dyDescent="0.2">
      <c r="A43" t="s">
        <v>1237</v>
      </c>
      <c r="B43">
        <v>21.18</v>
      </c>
      <c r="C43">
        <v>899.58040000000005</v>
      </c>
      <c r="D43">
        <v>8</v>
      </c>
      <c r="E43">
        <v>0.4</v>
      </c>
      <c r="F43">
        <v>450.79759999999999</v>
      </c>
      <c r="G43">
        <v>2</v>
      </c>
      <c r="H43">
        <v>21.56</v>
      </c>
      <c r="I43" s="1">
        <v>177000</v>
      </c>
      <c r="J43">
        <v>3</v>
      </c>
      <c r="K43">
        <v>860266</v>
      </c>
      <c r="L43" t="s">
        <v>1238</v>
      </c>
      <c r="M43" t="s">
        <v>18</v>
      </c>
      <c r="N43" t="s">
        <v>28</v>
      </c>
      <c r="O43" t="s">
        <v>216</v>
      </c>
      <c r="R43" t="s">
        <v>23</v>
      </c>
    </row>
    <row r="44" spans="1:18" x14ac:dyDescent="0.2">
      <c r="A44" t="s">
        <v>1650</v>
      </c>
      <c r="B44">
        <v>15.6</v>
      </c>
      <c r="C44">
        <v>1389.8244999999999</v>
      </c>
      <c r="D44">
        <v>11</v>
      </c>
      <c r="E44">
        <v>0.6</v>
      </c>
      <c r="F44">
        <v>464.2824</v>
      </c>
      <c r="G44">
        <v>3</v>
      </c>
      <c r="H44">
        <v>41.66</v>
      </c>
      <c r="J44">
        <v>3</v>
      </c>
      <c r="K44">
        <v>867441</v>
      </c>
      <c r="L44" t="s">
        <v>1651</v>
      </c>
      <c r="M44" t="s">
        <v>18</v>
      </c>
      <c r="N44" t="s">
        <v>28</v>
      </c>
      <c r="O44" t="s">
        <v>1652</v>
      </c>
      <c r="R44" t="s">
        <v>23</v>
      </c>
    </row>
    <row r="45" spans="1:18" x14ac:dyDescent="0.2">
      <c r="A45" t="s">
        <v>1403</v>
      </c>
      <c r="B45">
        <v>18.62</v>
      </c>
      <c r="C45">
        <v>900.32050000000004</v>
      </c>
      <c r="D45">
        <v>8</v>
      </c>
      <c r="E45">
        <v>2.6</v>
      </c>
      <c r="F45">
        <v>451.1687</v>
      </c>
      <c r="G45">
        <v>2</v>
      </c>
      <c r="H45">
        <v>36.96</v>
      </c>
      <c r="J45">
        <v>3</v>
      </c>
      <c r="K45">
        <v>865766</v>
      </c>
      <c r="L45" t="s">
        <v>1404</v>
      </c>
      <c r="M45" t="s">
        <v>18</v>
      </c>
      <c r="N45" t="s">
        <v>28</v>
      </c>
      <c r="O45" t="s">
        <v>1405</v>
      </c>
      <c r="R45" t="s">
        <v>23</v>
      </c>
    </row>
    <row r="46" spans="1:18" x14ac:dyDescent="0.2">
      <c r="A46" t="s">
        <v>381</v>
      </c>
      <c r="B46">
        <v>31.39</v>
      </c>
      <c r="C46">
        <v>1157.6155000000001</v>
      </c>
      <c r="D46">
        <v>9</v>
      </c>
      <c r="E46">
        <v>-0.5</v>
      </c>
      <c r="F46">
        <v>579.81470000000002</v>
      </c>
      <c r="G46">
        <v>2</v>
      </c>
      <c r="H46">
        <v>33.14</v>
      </c>
      <c r="I46" s="1">
        <v>215000</v>
      </c>
      <c r="J46">
        <v>3</v>
      </c>
      <c r="K46">
        <v>864438</v>
      </c>
      <c r="L46" t="s">
        <v>386</v>
      </c>
      <c r="M46" t="s">
        <v>18</v>
      </c>
      <c r="N46" t="s">
        <v>28</v>
      </c>
      <c r="O46" t="s">
        <v>383</v>
      </c>
      <c r="R46" t="s">
        <v>23</v>
      </c>
    </row>
    <row r="47" spans="1:18" x14ac:dyDescent="0.2">
      <c r="A47" t="s">
        <v>857</v>
      </c>
      <c r="B47">
        <v>17.100000000000001</v>
      </c>
      <c r="C47">
        <v>1873.0686000000001</v>
      </c>
      <c r="D47">
        <v>15</v>
      </c>
      <c r="E47">
        <v>-0.9</v>
      </c>
      <c r="F47">
        <v>469.274</v>
      </c>
      <c r="G47">
        <v>4</v>
      </c>
      <c r="H47">
        <v>34.11</v>
      </c>
      <c r="I47" s="1">
        <v>360000</v>
      </c>
      <c r="J47">
        <v>3</v>
      </c>
      <c r="K47">
        <v>864794</v>
      </c>
      <c r="L47" t="s">
        <v>859</v>
      </c>
      <c r="M47" t="s">
        <v>18</v>
      </c>
      <c r="N47" t="s">
        <v>28</v>
      </c>
      <c r="O47" t="s">
        <v>424</v>
      </c>
      <c r="R47" t="s">
        <v>23</v>
      </c>
    </row>
    <row r="48" spans="1:18" x14ac:dyDescent="0.2">
      <c r="A48" t="s">
        <v>680</v>
      </c>
      <c r="B48">
        <v>30.94</v>
      </c>
      <c r="C48">
        <v>843.51779999999997</v>
      </c>
      <c r="D48">
        <v>8</v>
      </c>
      <c r="E48">
        <v>-0.2</v>
      </c>
      <c r="F48">
        <v>422.76609999999999</v>
      </c>
      <c r="G48">
        <v>2</v>
      </c>
      <c r="H48">
        <v>19.87</v>
      </c>
      <c r="I48" s="1">
        <v>3120000</v>
      </c>
      <c r="J48">
        <v>3</v>
      </c>
      <c r="K48">
        <v>859710</v>
      </c>
      <c r="L48" t="s">
        <v>683</v>
      </c>
      <c r="M48" t="s">
        <v>18</v>
      </c>
      <c r="N48" t="s">
        <v>28</v>
      </c>
      <c r="O48" t="s">
        <v>22</v>
      </c>
      <c r="R48" t="s">
        <v>23</v>
      </c>
    </row>
    <row r="49" spans="1:18" x14ac:dyDescent="0.2">
      <c r="A49" t="s">
        <v>412</v>
      </c>
      <c r="B49">
        <v>24.84</v>
      </c>
      <c r="C49">
        <v>1399.8146999999999</v>
      </c>
      <c r="D49">
        <v>13</v>
      </c>
      <c r="E49">
        <v>-0.6</v>
      </c>
      <c r="F49">
        <v>467.61189999999999</v>
      </c>
      <c r="G49">
        <v>3</v>
      </c>
      <c r="H49">
        <v>19.84</v>
      </c>
      <c r="I49" s="1">
        <v>449000</v>
      </c>
      <c r="J49">
        <v>3</v>
      </c>
      <c r="K49">
        <v>859701</v>
      </c>
      <c r="L49" t="s">
        <v>414</v>
      </c>
      <c r="M49" t="s">
        <v>18</v>
      </c>
      <c r="N49" t="s">
        <v>28</v>
      </c>
      <c r="O49" t="s">
        <v>22</v>
      </c>
      <c r="R49" t="s">
        <v>23</v>
      </c>
    </row>
    <row r="50" spans="1:18" x14ac:dyDescent="0.2">
      <c r="A50" t="s">
        <v>809</v>
      </c>
      <c r="B50">
        <v>24.05</v>
      </c>
      <c r="C50">
        <v>1440.8412000000001</v>
      </c>
      <c r="D50">
        <v>13</v>
      </c>
      <c r="E50">
        <v>0.8</v>
      </c>
      <c r="F50">
        <v>481.28809999999999</v>
      </c>
      <c r="G50">
        <v>3</v>
      </c>
      <c r="H50">
        <v>19.37</v>
      </c>
      <c r="I50" s="1">
        <v>110000</v>
      </c>
      <c r="J50">
        <v>3</v>
      </c>
      <c r="K50">
        <v>859518</v>
      </c>
      <c r="L50" t="s">
        <v>812</v>
      </c>
      <c r="M50" t="s">
        <v>18</v>
      </c>
      <c r="N50" t="s">
        <v>28</v>
      </c>
      <c r="O50" t="s">
        <v>22</v>
      </c>
      <c r="R50" t="s">
        <v>23</v>
      </c>
    </row>
    <row r="51" spans="1:18" x14ac:dyDescent="0.2">
      <c r="A51" t="s">
        <v>1021</v>
      </c>
      <c r="B51">
        <v>18.850000000000001</v>
      </c>
      <c r="C51">
        <v>1415.8361</v>
      </c>
      <c r="D51">
        <v>12</v>
      </c>
      <c r="E51">
        <v>0.7</v>
      </c>
      <c r="F51">
        <v>472.95299999999997</v>
      </c>
      <c r="G51">
        <v>3</v>
      </c>
      <c r="H51">
        <v>22.84</v>
      </c>
      <c r="I51" s="1">
        <v>914000</v>
      </c>
      <c r="J51">
        <v>3</v>
      </c>
      <c r="K51">
        <v>860760</v>
      </c>
      <c r="L51" t="s">
        <v>1023</v>
      </c>
      <c r="M51" t="s">
        <v>18</v>
      </c>
      <c r="N51" t="s">
        <v>28</v>
      </c>
      <c r="O51" t="s">
        <v>22</v>
      </c>
      <c r="R51" t="s">
        <v>23</v>
      </c>
    </row>
    <row r="52" spans="1:18" x14ac:dyDescent="0.2">
      <c r="A52" t="s">
        <v>1233</v>
      </c>
      <c r="B52">
        <v>15.84</v>
      </c>
      <c r="C52">
        <v>1575.8844999999999</v>
      </c>
      <c r="D52">
        <v>14</v>
      </c>
      <c r="E52">
        <v>0.5</v>
      </c>
      <c r="F52">
        <v>526.30240000000003</v>
      </c>
      <c r="G52">
        <v>3</v>
      </c>
      <c r="H52">
        <v>19.670000000000002</v>
      </c>
      <c r="I52" s="1">
        <v>943000</v>
      </c>
      <c r="J52">
        <v>3</v>
      </c>
      <c r="K52">
        <v>859636</v>
      </c>
      <c r="L52" t="s">
        <v>1236</v>
      </c>
      <c r="M52" t="s">
        <v>18</v>
      </c>
      <c r="N52" t="s">
        <v>28</v>
      </c>
      <c r="O52" t="s">
        <v>42</v>
      </c>
      <c r="R52" t="s">
        <v>23</v>
      </c>
    </row>
    <row r="53" spans="1:18" x14ac:dyDescent="0.2">
      <c r="A53" t="s">
        <v>240</v>
      </c>
      <c r="B53">
        <v>20.61</v>
      </c>
      <c r="C53">
        <v>1566.0344</v>
      </c>
      <c r="D53">
        <v>14</v>
      </c>
      <c r="E53">
        <v>2.2000000000000002</v>
      </c>
      <c r="F53">
        <v>523.01990000000001</v>
      </c>
      <c r="G53">
        <v>3</v>
      </c>
      <c r="H53">
        <v>22.54</v>
      </c>
      <c r="I53" s="1">
        <v>381000</v>
      </c>
      <c r="J53">
        <v>3</v>
      </c>
      <c r="K53">
        <v>860659</v>
      </c>
      <c r="L53" t="s">
        <v>243</v>
      </c>
      <c r="M53" t="s">
        <v>18</v>
      </c>
      <c r="N53" t="s">
        <v>28</v>
      </c>
      <c r="O53" t="s">
        <v>232</v>
      </c>
      <c r="R53" t="s">
        <v>23</v>
      </c>
    </row>
    <row r="54" spans="1:18" x14ac:dyDescent="0.2">
      <c r="A54" t="s">
        <v>474</v>
      </c>
      <c r="B54">
        <v>18.079999999999998</v>
      </c>
      <c r="C54">
        <v>1660.1126999999999</v>
      </c>
      <c r="D54">
        <v>14</v>
      </c>
      <c r="E54">
        <v>-0.3</v>
      </c>
      <c r="F54">
        <v>416.03530000000001</v>
      </c>
      <c r="G54">
        <v>4</v>
      </c>
      <c r="H54">
        <v>27.1</v>
      </c>
      <c r="I54" s="1">
        <v>300000</v>
      </c>
      <c r="J54">
        <v>3</v>
      </c>
      <c r="K54">
        <v>862272</v>
      </c>
      <c r="L54" t="s">
        <v>477</v>
      </c>
      <c r="M54" t="s">
        <v>18</v>
      </c>
      <c r="N54" t="s">
        <v>28</v>
      </c>
      <c r="O54" t="s">
        <v>437</v>
      </c>
      <c r="R54" t="s">
        <v>23</v>
      </c>
    </row>
    <row r="55" spans="1:18" x14ac:dyDescent="0.2">
      <c r="A55" t="s">
        <v>1007</v>
      </c>
      <c r="B55">
        <v>19.71</v>
      </c>
      <c r="C55">
        <v>896.50789999999995</v>
      </c>
      <c r="D55">
        <v>9</v>
      </c>
      <c r="E55">
        <v>-0.4</v>
      </c>
      <c r="F55">
        <v>449.26100000000002</v>
      </c>
      <c r="G55">
        <v>2</v>
      </c>
      <c r="H55">
        <v>27.07</v>
      </c>
      <c r="I55" s="1">
        <v>220000</v>
      </c>
      <c r="J55">
        <v>3</v>
      </c>
      <c r="K55">
        <v>862259</v>
      </c>
      <c r="L55" t="s">
        <v>1009</v>
      </c>
      <c r="M55" t="s">
        <v>18</v>
      </c>
      <c r="N55" t="s">
        <v>28</v>
      </c>
      <c r="O55" t="s">
        <v>265</v>
      </c>
      <c r="R55" t="s">
        <v>23</v>
      </c>
    </row>
    <row r="56" spans="1:18" x14ac:dyDescent="0.2">
      <c r="A56" t="s">
        <v>263</v>
      </c>
      <c r="B56">
        <v>30.11</v>
      </c>
      <c r="C56">
        <v>1252.7139</v>
      </c>
      <c r="D56">
        <v>12</v>
      </c>
      <c r="E56">
        <v>-0.2</v>
      </c>
      <c r="F56">
        <v>418.57850000000002</v>
      </c>
      <c r="G56">
        <v>3</v>
      </c>
      <c r="H56">
        <v>27.51</v>
      </c>
      <c r="I56" s="1">
        <v>376000</v>
      </c>
      <c r="J56">
        <v>3</v>
      </c>
      <c r="K56">
        <v>862412</v>
      </c>
      <c r="L56" t="s">
        <v>267</v>
      </c>
      <c r="M56" t="s">
        <v>18</v>
      </c>
      <c r="N56" t="s">
        <v>28</v>
      </c>
      <c r="O56" t="s">
        <v>265</v>
      </c>
      <c r="R56" t="s">
        <v>23</v>
      </c>
    </row>
    <row r="57" spans="1:18" x14ac:dyDescent="0.2">
      <c r="A57" t="s">
        <v>326</v>
      </c>
      <c r="B57">
        <v>30.02</v>
      </c>
      <c r="C57">
        <v>1320.7764999999999</v>
      </c>
      <c r="D57">
        <v>12</v>
      </c>
      <c r="E57">
        <v>0.8</v>
      </c>
      <c r="F57">
        <v>441.26650000000001</v>
      </c>
      <c r="G57">
        <v>3</v>
      </c>
      <c r="H57">
        <v>24.59</v>
      </c>
      <c r="I57" s="1">
        <v>1060000</v>
      </c>
      <c r="J57">
        <v>3</v>
      </c>
      <c r="K57">
        <v>861397</v>
      </c>
      <c r="L57" t="s">
        <v>330</v>
      </c>
      <c r="M57" t="s">
        <v>18</v>
      </c>
      <c r="N57" t="s">
        <v>28</v>
      </c>
      <c r="O57" t="s">
        <v>159</v>
      </c>
      <c r="R57" t="s">
        <v>23</v>
      </c>
    </row>
    <row r="58" spans="1:18" x14ac:dyDescent="0.2">
      <c r="A58" t="s">
        <v>1239</v>
      </c>
      <c r="B58">
        <v>17.64</v>
      </c>
      <c r="C58">
        <v>1028.5864999999999</v>
      </c>
      <c r="D58">
        <v>11</v>
      </c>
      <c r="E58">
        <v>-0.3</v>
      </c>
      <c r="F58">
        <v>515.30039999999997</v>
      </c>
      <c r="G58">
        <v>2</v>
      </c>
      <c r="H58">
        <v>31.9</v>
      </c>
      <c r="I58" s="1">
        <v>276000</v>
      </c>
      <c r="J58">
        <v>3</v>
      </c>
      <c r="K58">
        <v>863993</v>
      </c>
      <c r="L58" t="s">
        <v>1242</v>
      </c>
      <c r="M58" t="s">
        <v>18</v>
      </c>
      <c r="N58" t="s">
        <v>28</v>
      </c>
      <c r="O58" t="s">
        <v>1241</v>
      </c>
      <c r="R58" t="s">
        <v>23</v>
      </c>
    </row>
    <row r="59" spans="1:18" x14ac:dyDescent="0.2">
      <c r="A59" t="s">
        <v>790</v>
      </c>
      <c r="B59">
        <v>25.05</v>
      </c>
      <c r="C59">
        <v>767.42899999999997</v>
      </c>
      <c r="D59">
        <v>8</v>
      </c>
      <c r="E59">
        <v>1.6</v>
      </c>
      <c r="F59">
        <v>384.72239999999999</v>
      </c>
      <c r="G59">
        <v>2</v>
      </c>
      <c r="H59">
        <v>22.71</v>
      </c>
      <c r="I59" s="1">
        <v>376000</v>
      </c>
      <c r="J59">
        <v>3</v>
      </c>
      <c r="K59">
        <v>860710</v>
      </c>
      <c r="L59" t="s">
        <v>793</v>
      </c>
      <c r="M59" t="s">
        <v>18</v>
      </c>
      <c r="N59" t="s">
        <v>28</v>
      </c>
      <c r="O59" t="s">
        <v>201</v>
      </c>
      <c r="R59" t="s">
        <v>23</v>
      </c>
    </row>
    <row r="60" spans="1:18" x14ac:dyDescent="0.2">
      <c r="A60" t="s">
        <v>976</v>
      </c>
      <c r="B60">
        <v>24.12</v>
      </c>
      <c r="C60">
        <v>923.53009999999995</v>
      </c>
      <c r="D60">
        <v>9</v>
      </c>
      <c r="E60">
        <v>2.1</v>
      </c>
      <c r="F60">
        <v>308.85129999999998</v>
      </c>
      <c r="G60">
        <v>3</v>
      </c>
      <c r="H60">
        <v>21.56</v>
      </c>
      <c r="I60" s="1">
        <v>304000</v>
      </c>
      <c r="J60">
        <v>3</v>
      </c>
      <c r="K60">
        <v>860263</v>
      </c>
      <c r="L60" t="s">
        <v>978</v>
      </c>
      <c r="M60" t="s">
        <v>18</v>
      </c>
      <c r="N60" t="s">
        <v>28</v>
      </c>
      <c r="O60" t="s">
        <v>201</v>
      </c>
      <c r="R60" t="s">
        <v>23</v>
      </c>
    </row>
    <row r="61" spans="1:18" x14ac:dyDescent="0.2">
      <c r="A61" t="s">
        <v>220</v>
      </c>
      <c r="B61">
        <v>39.979999999999997</v>
      </c>
      <c r="C61">
        <v>1241.7203</v>
      </c>
      <c r="D61">
        <v>12</v>
      </c>
      <c r="E61">
        <v>-1.8</v>
      </c>
      <c r="F61">
        <v>414.91329999999999</v>
      </c>
      <c r="G61">
        <v>3</v>
      </c>
      <c r="H61">
        <v>20.89</v>
      </c>
      <c r="I61" s="1">
        <v>2000000</v>
      </c>
      <c r="J61">
        <v>3</v>
      </c>
      <c r="K61">
        <v>860055</v>
      </c>
      <c r="L61" t="s">
        <v>222</v>
      </c>
      <c r="M61" t="s">
        <v>18</v>
      </c>
      <c r="N61" t="s">
        <v>28</v>
      </c>
      <c r="O61" t="s">
        <v>201</v>
      </c>
      <c r="R61" t="s">
        <v>23</v>
      </c>
    </row>
    <row r="62" spans="1:18" x14ac:dyDescent="0.2">
      <c r="A62" t="s">
        <v>674</v>
      </c>
      <c r="B62">
        <v>18.100000000000001</v>
      </c>
      <c r="C62">
        <v>1026.6297999999999</v>
      </c>
      <c r="D62">
        <v>9</v>
      </c>
      <c r="E62">
        <v>-1.3</v>
      </c>
      <c r="F62">
        <v>343.2167</v>
      </c>
      <c r="G62">
        <v>3</v>
      </c>
      <c r="H62">
        <v>20.79</v>
      </c>
      <c r="I62" s="1">
        <v>489000</v>
      </c>
      <c r="J62">
        <v>3</v>
      </c>
      <c r="K62">
        <v>860031</v>
      </c>
      <c r="L62" t="s">
        <v>676</v>
      </c>
      <c r="M62" t="s">
        <v>18</v>
      </c>
      <c r="N62" t="s">
        <v>28</v>
      </c>
      <c r="O62" t="s">
        <v>201</v>
      </c>
      <c r="R62" t="s">
        <v>23</v>
      </c>
    </row>
    <row r="63" spans="1:18" x14ac:dyDescent="0.2">
      <c r="A63" t="s">
        <v>199</v>
      </c>
      <c r="B63">
        <v>35.14</v>
      </c>
      <c r="C63">
        <v>1443.7792999999999</v>
      </c>
      <c r="D63">
        <v>14</v>
      </c>
      <c r="E63">
        <v>1.4</v>
      </c>
      <c r="F63">
        <v>482.26769999999999</v>
      </c>
      <c r="G63">
        <v>3</v>
      </c>
      <c r="H63">
        <v>21.43</v>
      </c>
      <c r="I63" s="1">
        <v>1640000</v>
      </c>
      <c r="J63">
        <v>3</v>
      </c>
      <c r="K63">
        <v>860225</v>
      </c>
      <c r="L63" t="s">
        <v>205</v>
      </c>
      <c r="M63" t="s">
        <v>18</v>
      </c>
      <c r="N63" t="s">
        <v>28</v>
      </c>
      <c r="O63" t="s">
        <v>201</v>
      </c>
      <c r="R63" t="s">
        <v>23</v>
      </c>
    </row>
    <row r="64" spans="1:18" x14ac:dyDescent="0.2">
      <c r="A64" t="s">
        <v>478</v>
      </c>
      <c r="B64">
        <v>31.28</v>
      </c>
      <c r="C64">
        <v>1184.6990000000001</v>
      </c>
      <c r="D64">
        <v>11</v>
      </c>
      <c r="E64">
        <v>-1.4</v>
      </c>
      <c r="F64">
        <v>395.90640000000002</v>
      </c>
      <c r="G64">
        <v>3</v>
      </c>
      <c r="H64">
        <v>20.82</v>
      </c>
      <c r="I64" s="1">
        <v>933000</v>
      </c>
      <c r="J64">
        <v>3</v>
      </c>
      <c r="K64">
        <v>860043</v>
      </c>
      <c r="L64" t="s">
        <v>480</v>
      </c>
      <c r="M64" t="s">
        <v>18</v>
      </c>
      <c r="N64" t="s">
        <v>28</v>
      </c>
      <c r="O64" t="s">
        <v>201</v>
      </c>
      <c r="R64" t="s">
        <v>23</v>
      </c>
    </row>
    <row r="65" spans="1:21" x14ac:dyDescent="0.2">
      <c r="A65" t="s">
        <v>1454</v>
      </c>
      <c r="B65">
        <v>17.97</v>
      </c>
      <c r="C65">
        <v>1096.3615</v>
      </c>
      <c r="D65">
        <v>11</v>
      </c>
      <c r="E65">
        <v>2</v>
      </c>
      <c r="F65">
        <v>549.18910000000005</v>
      </c>
      <c r="G65">
        <v>2</v>
      </c>
      <c r="H65">
        <v>47.37</v>
      </c>
      <c r="J65">
        <v>3</v>
      </c>
      <c r="K65">
        <v>869481</v>
      </c>
      <c r="L65" t="s">
        <v>1455</v>
      </c>
      <c r="M65" t="s">
        <v>18</v>
      </c>
      <c r="N65" t="s">
        <v>28</v>
      </c>
      <c r="O65" t="s">
        <v>1456</v>
      </c>
      <c r="R65" t="s">
        <v>23</v>
      </c>
    </row>
    <row r="66" spans="1:21" x14ac:dyDescent="0.2">
      <c r="A66" t="s">
        <v>378</v>
      </c>
      <c r="B66">
        <v>24.14</v>
      </c>
      <c r="C66">
        <v>1197.6352999999999</v>
      </c>
      <c r="D66">
        <v>12</v>
      </c>
      <c r="E66">
        <v>1.2</v>
      </c>
      <c r="F66">
        <v>599.82560000000001</v>
      </c>
      <c r="G66">
        <v>2</v>
      </c>
      <c r="H66">
        <v>22.67</v>
      </c>
      <c r="I66" s="1">
        <v>93200</v>
      </c>
      <c r="J66">
        <v>3</v>
      </c>
      <c r="K66">
        <v>860701</v>
      </c>
      <c r="L66" t="s">
        <v>380</v>
      </c>
      <c r="M66" t="s">
        <v>18</v>
      </c>
      <c r="N66" t="s">
        <v>28</v>
      </c>
      <c r="O66" t="s">
        <v>36</v>
      </c>
      <c r="R66" t="s">
        <v>23</v>
      </c>
    </row>
    <row r="67" spans="1:21" x14ac:dyDescent="0.2">
      <c r="A67" t="s">
        <v>537</v>
      </c>
      <c r="B67">
        <v>36.93</v>
      </c>
      <c r="C67">
        <v>1371.5942</v>
      </c>
      <c r="D67">
        <v>11</v>
      </c>
      <c r="E67">
        <v>1.4</v>
      </c>
      <c r="F67">
        <v>686.80539999999996</v>
      </c>
      <c r="G67">
        <v>2</v>
      </c>
      <c r="H67">
        <v>39.49</v>
      </c>
      <c r="I67" s="1">
        <v>227000</v>
      </c>
      <c r="J67">
        <v>3</v>
      </c>
      <c r="K67">
        <v>866669</v>
      </c>
      <c r="L67" t="s">
        <v>538</v>
      </c>
      <c r="M67" t="s">
        <v>18</v>
      </c>
      <c r="N67" t="s">
        <v>28</v>
      </c>
      <c r="O67" t="s">
        <v>36</v>
      </c>
      <c r="R67" t="s">
        <v>23</v>
      </c>
    </row>
    <row r="68" spans="1:21" x14ac:dyDescent="0.2">
      <c r="A68" t="s">
        <v>1052</v>
      </c>
      <c r="B68">
        <v>24.77</v>
      </c>
      <c r="C68">
        <v>1186.4302</v>
      </c>
      <c r="D68">
        <v>10</v>
      </c>
      <c r="E68">
        <v>-4.0999999999999996</v>
      </c>
      <c r="F68">
        <v>594.21990000000005</v>
      </c>
      <c r="G68">
        <v>2</v>
      </c>
      <c r="H68">
        <v>38.74</v>
      </c>
      <c r="J68">
        <v>3</v>
      </c>
      <c r="K68">
        <v>866400</v>
      </c>
      <c r="L68" t="s">
        <v>1053</v>
      </c>
      <c r="M68" t="s">
        <v>18</v>
      </c>
      <c r="N68" t="s">
        <v>28</v>
      </c>
      <c r="O68" t="s">
        <v>1054</v>
      </c>
      <c r="R68" t="s">
        <v>23</v>
      </c>
    </row>
    <row r="69" spans="1:21" x14ac:dyDescent="0.2">
      <c r="A69" t="s">
        <v>1444</v>
      </c>
      <c r="B69">
        <v>18.04</v>
      </c>
      <c r="C69">
        <v>958.38229999999999</v>
      </c>
      <c r="D69">
        <v>8</v>
      </c>
      <c r="E69">
        <v>-1.7</v>
      </c>
      <c r="F69">
        <v>480.19760000000002</v>
      </c>
      <c r="G69">
        <v>2</v>
      </c>
      <c r="H69">
        <v>37.119999999999997</v>
      </c>
      <c r="J69">
        <v>4</v>
      </c>
      <c r="K69">
        <v>820919</v>
      </c>
      <c r="L69" t="s">
        <v>1445</v>
      </c>
      <c r="M69" t="s">
        <v>18</v>
      </c>
      <c r="N69" t="s">
        <v>29</v>
      </c>
      <c r="O69" t="s">
        <v>1310</v>
      </c>
      <c r="R69" t="s">
        <v>23</v>
      </c>
      <c r="T69">
        <v>11</v>
      </c>
      <c r="U69">
        <f>COUNTIF(D:D,T69)</f>
        <v>51</v>
      </c>
    </row>
    <row r="70" spans="1:21" x14ac:dyDescent="0.2">
      <c r="A70" t="s">
        <v>952</v>
      </c>
      <c r="B70">
        <v>16.93</v>
      </c>
      <c r="C70">
        <v>1189.5628999999999</v>
      </c>
      <c r="D70">
        <v>11</v>
      </c>
      <c r="E70">
        <v>0.8</v>
      </c>
      <c r="F70">
        <v>595.78920000000005</v>
      </c>
      <c r="G70">
        <v>2</v>
      </c>
      <c r="H70">
        <v>28.33</v>
      </c>
      <c r="I70" s="1">
        <v>149000</v>
      </c>
      <c r="J70">
        <v>4</v>
      </c>
      <c r="K70">
        <v>817768</v>
      </c>
      <c r="L70" t="s">
        <v>955</v>
      </c>
      <c r="M70" t="s">
        <v>18</v>
      </c>
      <c r="N70" t="s">
        <v>29</v>
      </c>
      <c r="O70" t="s">
        <v>954</v>
      </c>
      <c r="R70" t="s">
        <v>23</v>
      </c>
    </row>
    <row r="71" spans="1:21" x14ac:dyDescent="0.2">
      <c r="A71" t="s">
        <v>677</v>
      </c>
      <c r="B71">
        <v>34.479999999999997</v>
      </c>
      <c r="C71">
        <v>1013.6233</v>
      </c>
      <c r="D71">
        <v>9</v>
      </c>
      <c r="E71">
        <v>-1.5</v>
      </c>
      <c r="F71">
        <v>338.88119999999998</v>
      </c>
      <c r="G71">
        <v>3</v>
      </c>
      <c r="H71">
        <v>20.41</v>
      </c>
      <c r="I71" s="1">
        <v>674000</v>
      </c>
      <c r="J71">
        <v>4</v>
      </c>
      <c r="K71">
        <v>814986</v>
      </c>
      <c r="L71" t="s">
        <v>678</v>
      </c>
      <c r="M71" t="s">
        <v>18</v>
      </c>
      <c r="N71" t="s">
        <v>29</v>
      </c>
      <c r="O71" t="s">
        <v>308</v>
      </c>
      <c r="R71" t="s">
        <v>23</v>
      </c>
    </row>
    <row r="72" spans="1:21" x14ac:dyDescent="0.2">
      <c r="A72" t="s">
        <v>1209</v>
      </c>
      <c r="B72">
        <v>17.98</v>
      </c>
      <c r="C72">
        <v>1326.7407000000001</v>
      </c>
      <c r="D72">
        <v>11</v>
      </c>
      <c r="E72">
        <v>0.4</v>
      </c>
      <c r="F72">
        <v>443.25439999999998</v>
      </c>
      <c r="G72">
        <v>3</v>
      </c>
      <c r="H72">
        <v>27.87</v>
      </c>
      <c r="I72" s="1">
        <v>167000</v>
      </c>
      <c r="J72">
        <v>4</v>
      </c>
      <c r="K72">
        <v>817598</v>
      </c>
      <c r="L72" t="s">
        <v>1212</v>
      </c>
      <c r="M72" t="s">
        <v>18</v>
      </c>
      <c r="N72" t="s">
        <v>29</v>
      </c>
      <c r="O72" t="s">
        <v>73</v>
      </c>
      <c r="R72" t="s">
        <v>23</v>
      </c>
    </row>
    <row r="73" spans="1:21" x14ac:dyDescent="0.2">
      <c r="A73" t="s">
        <v>1632</v>
      </c>
      <c r="B73">
        <v>15.81</v>
      </c>
      <c r="C73">
        <v>954.47709999999995</v>
      </c>
      <c r="D73">
        <v>9</v>
      </c>
      <c r="E73">
        <v>2.1</v>
      </c>
      <c r="F73">
        <v>478.24680000000001</v>
      </c>
      <c r="G73">
        <v>2</v>
      </c>
      <c r="H73">
        <v>25.76</v>
      </c>
      <c r="I73" s="1">
        <v>244000</v>
      </c>
      <c r="J73">
        <v>4</v>
      </c>
      <c r="K73">
        <v>816859</v>
      </c>
      <c r="L73" t="s">
        <v>1633</v>
      </c>
      <c r="M73" t="s">
        <v>18</v>
      </c>
      <c r="N73" t="s">
        <v>29</v>
      </c>
      <c r="O73" t="s">
        <v>1634</v>
      </c>
      <c r="R73" t="s">
        <v>23</v>
      </c>
    </row>
    <row r="74" spans="1:21" x14ac:dyDescent="0.2">
      <c r="A74" t="s">
        <v>1368</v>
      </c>
      <c r="B74">
        <v>19.09</v>
      </c>
      <c r="C74">
        <v>834.44470000000001</v>
      </c>
      <c r="D74">
        <v>8</v>
      </c>
      <c r="E74">
        <v>0</v>
      </c>
      <c r="F74">
        <v>418.2296</v>
      </c>
      <c r="G74">
        <v>2</v>
      </c>
      <c r="H74">
        <v>28.2</v>
      </c>
      <c r="I74" s="1">
        <v>326000</v>
      </c>
      <c r="J74">
        <v>4</v>
      </c>
      <c r="K74">
        <v>817733</v>
      </c>
      <c r="L74" t="s">
        <v>1369</v>
      </c>
      <c r="M74" t="s">
        <v>18</v>
      </c>
      <c r="N74" t="s">
        <v>29</v>
      </c>
      <c r="O74" t="s">
        <v>1370</v>
      </c>
      <c r="R74" t="s">
        <v>23</v>
      </c>
    </row>
    <row r="75" spans="1:21" x14ac:dyDescent="0.2">
      <c r="A75" t="s">
        <v>322</v>
      </c>
      <c r="B75">
        <v>36.659999999999997</v>
      </c>
      <c r="C75">
        <v>852.48180000000002</v>
      </c>
      <c r="D75">
        <v>8</v>
      </c>
      <c r="E75">
        <v>-1</v>
      </c>
      <c r="F75">
        <v>427.24770000000001</v>
      </c>
      <c r="G75">
        <v>2</v>
      </c>
      <c r="H75">
        <v>24.45</v>
      </c>
      <c r="I75" s="1">
        <v>405000</v>
      </c>
      <c r="J75">
        <v>4</v>
      </c>
      <c r="K75">
        <v>816427</v>
      </c>
      <c r="L75" t="s">
        <v>324</v>
      </c>
      <c r="M75" t="s">
        <v>18</v>
      </c>
      <c r="N75" t="s">
        <v>29</v>
      </c>
      <c r="O75" t="s">
        <v>283</v>
      </c>
      <c r="R75" t="s">
        <v>23</v>
      </c>
    </row>
    <row r="76" spans="1:21" x14ac:dyDescent="0.2">
      <c r="A76" t="s">
        <v>401</v>
      </c>
      <c r="B76">
        <v>36.08</v>
      </c>
      <c r="C76">
        <v>1543.8358000000001</v>
      </c>
      <c r="D76">
        <v>14</v>
      </c>
      <c r="E76">
        <v>2.6</v>
      </c>
      <c r="F76">
        <v>772.92719999999997</v>
      </c>
      <c r="G76">
        <v>2</v>
      </c>
      <c r="H76">
        <v>45.11</v>
      </c>
      <c r="I76" s="1">
        <v>490000</v>
      </c>
      <c r="J76">
        <v>4</v>
      </c>
      <c r="K76">
        <v>823758</v>
      </c>
      <c r="L76" t="s">
        <v>405</v>
      </c>
      <c r="M76" t="s">
        <v>18</v>
      </c>
      <c r="N76" t="s">
        <v>29</v>
      </c>
      <c r="O76" t="s">
        <v>403</v>
      </c>
      <c r="P76" t="s">
        <v>262</v>
      </c>
      <c r="Q76" t="s">
        <v>404</v>
      </c>
      <c r="R76" t="s">
        <v>21</v>
      </c>
    </row>
    <row r="77" spans="1:21" x14ac:dyDescent="0.2">
      <c r="A77" t="s">
        <v>1393</v>
      </c>
      <c r="B77">
        <v>18.670000000000002</v>
      </c>
      <c r="C77">
        <v>1255.5905</v>
      </c>
      <c r="D77">
        <v>12</v>
      </c>
      <c r="E77">
        <v>-1.9</v>
      </c>
      <c r="F77">
        <v>628.80129999999997</v>
      </c>
      <c r="G77">
        <v>2</v>
      </c>
      <c r="H77">
        <v>30.46</v>
      </c>
      <c r="J77">
        <v>4</v>
      </c>
      <c r="K77">
        <v>818575</v>
      </c>
      <c r="L77" t="s">
        <v>1394</v>
      </c>
      <c r="M77" t="s">
        <v>18</v>
      </c>
      <c r="N77" t="s">
        <v>29</v>
      </c>
      <c r="O77" t="s">
        <v>1395</v>
      </c>
      <c r="R77" t="s">
        <v>23</v>
      </c>
    </row>
    <row r="78" spans="1:21" x14ac:dyDescent="0.2">
      <c r="A78" t="s">
        <v>407</v>
      </c>
      <c r="B78">
        <v>36.590000000000003</v>
      </c>
      <c r="C78">
        <v>1121.6079999999999</v>
      </c>
      <c r="D78">
        <v>9</v>
      </c>
      <c r="E78">
        <v>0.6</v>
      </c>
      <c r="F78">
        <v>561.8116</v>
      </c>
      <c r="G78">
        <v>2</v>
      </c>
      <c r="H78">
        <v>23.54</v>
      </c>
      <c r="I78" s="1">
        <v>473000</v>
      </c>
      <c r="J78">
        <v>4</v>
      </c>
      <c r="K78">
        <v>816135</v>
      </c>
      <c r="L78" t="s">
        <v>409</v>
      </c>
      <c r="M78" t="s">
        <v>18</v>
      </c>
      <c r="N78" t="s">
        <v>29</v>
      </c>
      <c r="O78" t="s">
        <v>38</v>
      </c>
      <c r="R78" t="s">
        <v>23</v>
      </c>
    </row>
    <row r="79" spans="1:21" x14ac:dyDescent="0.2">
      <c r="A79" t="s">
        <v>801</v>
      </c>
      <c r="B79">
        <v>30.95</v>
      </c>
      <c r="C79">
        <v>1050.5708999999999</v>
      </c>
      <c r="D79">
        <v>8</v>
      </c>
      <c r="E79">
        <v>2.2999999999999998</v>
      </c>
      <c r="F79">
        <v>526.29390000000001</v>
      </c>
      <c r="G79">
        <v>2</v>
      </c>
      <c r="H79">
        <v>23.91</v>
      </c>
      <c r="I79" s="1">
        <v>261000</v>
      </c>
      <c r="J79">
        <v>4</v>
      </c>
      <c r="K79">
        <v>816248</v>
      </c>
      <c r="L79" t="s">
        <v>803</v>
      </c>
      <c r="M79" t="s">
        <v>18</v>
      </c>
      <c r="N79" t="s">
        <v>29</v>
      </c>
      <c r="O79" t="s">
        <v>38</v>
      </c>
      <c r="R79" t="s">
        <v>23</v>
      </c>
    </row>
    <row r="80" spans="1:21" x14ac:dyDescent="0.2">
      <c r="A80" t="s">
        <v>1598</v>
      </c>
      <c r="B80">
        <v>16.170000000000002</v>
      </c>
      <c r="C80">
        <v>1084.5989</v>
      </c>
      <c r="D80">
        <v>10</v>
      </c>
      <c r="E80">
        <v>1.4</v>
      </c>
      <c r="F80">
        <v>543.3075</v>
      </c>
      <c r="G80">
        <v>2</v>
      </c>
      <c r="H80">
        <v>21.26</v>
      </c>
      <c r="I80" s="1">
        <v>225000</v>
      </c>
      <c r="J80">
        <v>4</v>
      </c>
      <c r="K80">
        <v>815268</v>
      </c>
      <c r="L80" t="s">
        <v>1599</v>
      </c>
      <c r="M80" t="s">
        <v>18</v>
      </c>
      <c r="N80" t="s">
        <v>29</v>
      </c>
      <c r="O80" t="s">
        <v>38</v>
      </c>
      <c r="R80" t="s">
        <v>23</v>
      </c>
    </row>
    <row r="81" spans="1:18" x14ac:dyDescent="0.2">
      <c r="A81" t="s">
        <v>1095</v>
      </c>
      <c r="B81">
        <v>23.54</v>
      </c>
      <c r="C81">
        <v>980.45630000000006</v>
      </c>
      <c r="D81">
        <v>9</v>
      </c>
      <c r="E81">
        <v>-0.1</v>
      </c>
      <c r="F81">
        <v>491.23540000000003</v>
      </c>
      <c r="G81">
        <v>2</v>
      </c>
      <c r="H81">
        <v>35.270000000000003</v>
      </c>
      <c r="I81" s="1">
        <v>366000</v>
      </c>
      <c r="J81">
        <v>4</v>
      </c>
      <c r="K81">
        <v>820261</v>
      </c>
      <c r="L81" t="s">
        <v>1096</v>
      </c>
      <c r="M81" t="s">
        <v>18</v>
      </c>
      <c r="N81" t="s">
        <v>29</v>
      </c>
      <c r="O81" t="s">
        <v>879</v>
      </c>
      <c r="R81" t="s">
        <v>23</v>
      </c>
    </row>
    <row r="82" spans="1:18" x14ac:dyDescent="0.2">
      <c r="A82" t="s">
        <v>456</v>
      </c>
      <c r="B82">
        <v>24.07</v>
      </c>
      <c r="C82">
        <v>1226.6559999999999</v>
      </c>
      <c r="D82">
        <v>9</v>
      </c>
      <c r="E82">
        <v>0.4</v>
      </c>
      <c r="F82">
        <v>409.89280000000002</v>
      </c>
      <c r="G82">
        <v>3</v>
      </c>
      <c r="H82">
        <v>30.97</v>
      </c>
      <c r="I82" s="1">
        <v>1120000</v>
      </c>
      <c r="J82">
        <v>4</v>
      </c>
      <c r="K82">
        <v>818743</v>
      </c>
      <c r="L82" t="s">
        <v>463</v>
      </c>
      <c r="M82" t="s">
        <v>18</v>
      </c>
      <c r="N82" t="s">
        <v>29</v>
      </c>
      <c r="O82" t="s">
        <v>237</v>
      </c>
      <c r="R82" t="s">
        <v>23</v>
      </c>
    </row>
    <row r="83" spans="1:18" x14ac:dyDescent="0.2">
      <c r="A83" t="s">
        <v>1293</v>
      </c>
      <c r="B83">
        <v>20.27</v>
      </c>
      <c r="C83">
        <v>902.51850000000002</v>
      </c>
      <c r="D83">
        <v>8</v>
      </c>
      <c r="E83">
        <v>-1.2</v>
      </c>
      <c r="F83">
        <v>452.26600000000002</v>
      </c>
      <c r="G83">
        <v>2</v>
      </c>
      <c r="H83">
        <v>39.950000000000003</v>
      </c>
      <c r="I83" s="1">
        <v>137000</v>
      </c>
      <c r="J83">
        <v>4</v>
      </c>
      <c r="K83">
        <v>821920</v>
      </c>
      <c r="L83" t="s">
        <v>1294</v>
      </c>
      <c r="M83" t="s">
        <v>18</v>
      </c>
      <c r="N83" t="s">
        <v>29</v>
      </c>
      <c r="O83" t="s">
        <v>1295</v>
      </c>
      <c r="R83" t="s">
        <v>23</v>
      </c>
    </row>
    <row r="84" spans="1:18" x14ac:dyDescent="0.2">
      <c r="A84" t="s">
        <v>1717</v>
      </c>
      <c r="B84">
        <v>15.2</v>
      </c>
      <c r="C84">
        <v>1028.5726</v>
      </c>
      <c r="D84">
        <v>9</v>
      </c>
      <c r="E84">
        <v>3.8</v>
      </c>
      <c r="F84">
        <v>515.29549999999995</v>
      </c>
      <c r="G84">
        <v>2</v>
      </c>
      <c r="H84">
        <v>35.79</v>
      </c>
      <c r="J84">
        <v>4</v>
      </c>
      <c r="K84">
        <v>820448</v>
      </c>
      <c r="L84" t="s">
        <v>1718</v>
      </c>
      <c r="M84" t="s">
        <v>18</v>
      </c>
      <c r="N84" t="s">
        <v>29</v>
      </c>
      <c r="O84" t="s">
        <v>1719</v>
      </c>
      <c r="R84" t="s">
        <v>23</v>
      </c>
    </row>
    <row r="85" spans="1:18" x14ac:dyDescent="0.2">
      <c r="A85" t="s">
        <v>491</v>
      </c>
      <c r="B85">
        <v>18.78</v>
      </c>
      <c r="C85">
        <v>1397.8353999999999</v>
      </c>
      <c r="D85">
        <v>14</v>
      </c>
      <c r="E85">
        <v>3.1</v>
      </c>
      <c r="F85">
        <v>699.92719999999997</v>
      </c>
      <c r="G85">
        <v>2</v>
      </c>
      <c r="H85">
        <v>29.86</v>
      </c>
      <c r="I85" s="1">
        <v>246000</v>
      </c>
      <c r="J85">
        <v>4</v>
      </c>
      <c r="K85">
        <v>818355</v>
      </c>
      <c r="L85" t="s">
        <v>494</v>
      </c>
      <c r="M85" t="s">
        <v>18</v>
      </c>
      <c r="N85" t="s">
        <v>29</v>
      </c>
      <c r="O85" t="s">
        <v>247</v>
      </c>
      <c r="R85" t="s">
        <v>23</v>
      </c>
    </row>
    <row r="86" spans="1:18" x14ac:dyDescent="0.2">
      <c r="A86" t="s">
        <v>1486</v>
      </c>
      <c r="B86">
        <v>17.579999999999998</v>
      </c>
      <c r="C86">
        <v>1110.4003</v>
      </c>
      <c r="D86">
        <v>9</v>
      </c>
      <c r="E86">
        <v>-4.3</v>
      </c>
      <c r="F86">
        <v>556.20500000000004</v>
      </c>
      <c r="G86">
        <v>2</v>
      </c>
      <c r="H86">
        <v>42.59</v>
      </c>
      <c r="J86">
        <v>4</v>
      </c>
      <c r="K86">
        <v>822854</v>
      </c>
      <c r="L86" t="s">
        <v>1487</v>
      </c>
      <c r="M86" t="s">
        <v>18</v>
      </c>
      <c r="N86" t="s">
        <v>29</v>
      </c>
      <c r="O86" t="s">
        <v>1488</v>
      </c>
      <c r="R86" t="s">
        <v>23</v>
      </c>
    </row>
    <row r="87" spans="1:18" x14ac:dyDescent="0.2">
      <c r="A87" t="s">
        <v>340</v>
      </c>
      <c r="B87">
        <v>22.88</v>
      </c>
      <c r="C87">
        <v>1584.8987</v>
      </c>
      <c r="D87">
        <v>14</v>
      </c>
      <c r="E87">
        <v>1.4</v>
      </c>
      <c r="F87">
        <v>529.30759999999998</v>
      </c>
      <c r="G87">
        <v>3</v>
      </c>
      <c r="H87">
        <v>26.99</v>
      </c>
      <c r="I87" s="1">
        <v>647000</v>
      </c>
      <c r="J87">
        <v>4</v>
      </c>
      <c r="K87">
        <v>817323</v>
      </c>
      <c r="L87" t="s">
        <v>352</v>
      </c>
      <c r="M87" t="s">
        <v>18</v>
      </c>
      <c r="N87" t="s">
        <v>29</v>
      </c>
      <c r="O87" t="s">
        <v>342</v>
      </c>
      <c r="R87" t="s">
        <v>23</v>
      </c>
    </row>
    <row r="88" spans="1:18" x14ac:dyDescent="0.2">
      <c r="A88" t="s">
        <v>277</v>
      </c>
      <c r="B88">
        <v>43.62</v>
      </c>
      <c r="C88">
        <v>1200.6826000000001</v>
      </c>
      <c r="D88">
        <v>12</v>
      </c>
      <c r="E88">
        <v>0.5</v>
      </c>
      <c r="F88">
        <v>401.23500000000001</v>
      </c>
      <c r="G88">
        <v>3</v>
      </c>
      <c r="H88">
        <v>19.670000000000002</v>
      </c>
      <c r="I88" s="1">
        <v>1540000</v>
      </c>
      <c r="J88">
        <v>4</v>
      </c>
      <c r="K88">
        <v>814702</v>
      </c>
      <c r="L88" t="s">
        <v>278</v>
      </c>
      <c r="M88" t="s">
        <v>18</v>
      </c>
      <c r="N88" t="s">
        <v>29</v>
      </c>
      <c r="O88" t="s">
        <v>22</v>
      </c>
      <c r="R88" t="s">
        <v>23</v>
      </c>
    </row>
    <row r="89" spans="1:18" x14ac:dyDescent="0.2">
      <c r="A89" t="s">
        <v>488</v>
      </c>
      <c r="B89">
        <v>37.47</v>
      </c>
      <c r="C89">
        <v>1259.6832999999999</v>
      </c>
      <c r="D89">
        <v>12</v>
      </c>
      <c r="E89">
        <v>-0.6</v>
      </c>
      <c r="F89">
        <v>420.9015</v>
      </c>
      <c r="G89">
        <v>3</v>
      </c>
      <c r="H89">
        <v>19.260000000000002</v>
      </c>
      <c r="I89" s="1">
        <v>1550000</v>
      </c>
      <c r="J89">
        <v>4</v>
      </c>
      <c r="K89">
        <v>814551</v>
      </c>
      <c r="L89" t="s">
        <v>489</v>
      </c>
      <c r="M89" t="s">
        <v>18</v>
      </c>
      <c r="N89" t="s">
        <v>29</v>
      </c>
      <c r="O89" t="s">
        <v>22</v>
      </c>
      <c r="R89" t="s">
        <v>23</v>
      </c>
    </row>
    <row r="90" spans="1:18" x14ac:dyDescent="0.2">
      <c r="A90" t="s">
        <v>838</v>
      </c>
      <c r="B90">
        <v>30.16</v>
      </c>
      <c r="C90">
        <v>1387.7782</v>
      </c>
      <c r="D90">
        <v>13</v>
      </c>
      <c r="E90">
        <v>0.1</v>
      </c>
      <c r="F90">
        <v>463.6</v>
      </c>
      <c r="G90">
        <v>3</v>
      </c>
      <c r="H90">
        <v>19.3</v>
      </c>
      <c r="I90" s="1">
        <v>574000</v>
      </c>
      <c r="J90">
        <v>4</v>
      </c>
      <c r="K90">
        <v>814566</v>
      </c>
      <c r="L90" t="s">
        <v>839</v>
      </c>
      <c r="M90" t="s">
        <v>18</v>
      </c>
      <c r="N90" t="s">
        <v>29</v>
      </c>
      <c r="O90" t="s">
        <v>22</v>
      </c>
      <c r="R90" t="s">
        <v>23</v>
      </c>
    </row>
    <row r="91" spans="1:18" x14ac:dyDescent="0.2">
      <c r="A91" t="s">
        <v>360</v>
      </c>
      <c r="B91">
        <v>41.14</v>
      </c>
      <c r="C91">
        <v>1580.8885</v>
      </c>
      <c r="D91">
        <v>14</v>
      </c>
      <c r="E91">
        <v>0.2</v>
      </c>
      <c r="F91">
        <v>527.97019999999998</v>
      </c>
      <c r="G91">
        <v>3</v>
      </c>
      <c r="H91">
        <v>20.11</v>
      </c>
      <c r="I91" s="1">
        <v>532000</v>
      </c>
      <c r="J91">
        <v>4</v>
      </c>
      <c r="K91">
        <v>814872</v>
      </c>
      <c r="L91" t="s">
        <v>361</v>
      </c>
      <c r="M91" t="s">
        <v>18</v>
      </c>
      <c r="N91" t="s">
        <v>29</v>
      </c>
      <c r="O91" t="s">
        <v>22</v>
      </c>
      <c r="R91" t="s">
        <v>23</v>
      </c>
    </row>
    <row r="92" spans="1:18" x14ac:dyDescent="0.2">
      <c r="A92" t="s">
        <v>544</v>
      </c>
      <c r="B92">
        <v>19.96</v>
      </c>
      <c r="C92">
        <v>1656.9788000000001</v>
      </c>
      <c r="D92">
        <v>14</v>
      </c>
      <c r="E92">
        <v>-1.8</v>
      </c>
      <c r="F92">
        <v>415.25119999999998</v>
      </c>
      <c r="G92">
        <v>4</v>
      </c>
      <c r="H92">
        <v>28.77</v>
      </c>
      <c r="I92" s="1">
        <v>718000</v>
      </c>
      <c r="J92">
        <v>4</v>
      </c>
      <c r="K92">
        <v>817935</v>
      </c>
      <c r="L92" t="s">
        <v>546</v>
      </c>
      <c r="M92" t="s">
        <v>18</v>
      </c>
      <c r="N92" t="s">
        <v>29</v>
      </c>
      <c r="O92" t="s">
        <v>22</v>
      </c>
      <c r="R92" t="s">
        <v>23</v>
      </c>
    </row>
    <row r="93" spans="1:18" x14ac:dyDescent="0.2">
      <c r="A93" t="s">
        <v>1221</v>
      </c>
      <c r="B93">
        <v>21.54</v>
      </c>
      <c r="C93">
        <v>1318.6881000000001</v>
      </c>
      <c r="D93">
        <v>12</v>
      </c>
      <c r="E93">
        <v>3.5</v>
      </c>
      <c r="F93">
        <v>660.35360000000003</v>
      </c>
      <c r="G93">
        <v>2</v>
      </c>
      <c r="H93">
        <v>43.3</v>
      </c>
      <c r="I93" s="1">
        <v>82700</v>
      </c>
      <c r="J93">
        <v>4</v>
      </c>
      <c r="K93">
        <v>823113</v>
      </c>
      <c r="L93" t="s">
        <v>1222</v>
      </c>
      <c r="M93" t="s">
        <v>18</v>
      </c>
      <c r="N93" t="s">
        <v>29</v>
      </c>
      <c r="O93" t="s">
        <v>104</v>
      </c>
      <c r="P93" t="s">
        <v>105</v>
      </c>
      <c r="Q93" t="s">
        <v>106</v>
      </c>
      <c r="R93" t="s">
        <v>21</v>
      </c>
    </row>
    <row r="94" spans="1:18" x14ac:dyDescent="0.2">
      <c r="A94" t="s">
        <v>770</v>
      </c>
      <c r="B94">
        <v>32.159999999999997</v>
      </c>
      <c r="C94">
        <v>1299.6306</v>
      </c>
      <c r="D94">
        <v>13</v>
      </c>
      <c r="E94">
        <v>0.9</v>
      </c>
      <c r="F94">
        <v>650.82320000000004</v>
      </c>
      <c r="G94">
        <v>2</v>
      </c>
      <c r="H94">
        <v>38.71</v>
      </c>
      <c r="I94" s="1">
        <v>126000</v>
      </c>
      <c r="J94">
        <v>4</v>
      </c>
      <c r="K94">
        <v>821485</v>
      </c>
      <c r="L94" t="s">
        <v>771</v>
      </c>
      <c r="M94" t="s">
        <v>18</v>
      </c>
      <c r="N94" t="s">
        <v>29</v>
      </c>
      <c r="O94" t="s">
        <v>104</v>
      </c>
      <c r="R94" t="s">
        <v>23</v>
      </c>
    </row>
    <row r="95" spans="1:18" x14ac:dyDescent="0.2">
      <c r="A95" t="s">
        <v>290</v>
      </c>
      <c r="B95">
        <v>43.43</v>
      </c>
      <c r="C95">
        <v>1113.5664999999999</v>
      </c>
      <c r="D95">
        <v>11</v>
      </c>
      <c r="E95">
        <v>2.6</v>
      </c>
      <c r="F95">
        <v>557.79200000000003</v>
      </c>
      <c r="G95">
        <v>2</v>
      </c>
      <c r="H95">
        <v>34.67</v>
      </c>
      <c r="I95" s="1">
        <v>367000</v>
      </c>
      <c r="J95">
        <v>4</v>
      </c>
      <c r="K95">
        <v>820047</v>
      </c>
      <c r="L95" t="s">
        <v>291</v>
      </c>
      <c r="M95" t="s">
        <v>18</v>
      </c>
      <c r="N95" t="s">
        <v>29</v>
      </c>
      <c r="O95" t="s">
        <v>104</v>
      </c>
      <c r="R95" t="s">
        <v>23</v>
      </c>
    </row>
    <row r="96" spans="1:18" x14ac:dyDescent="0.2">
      <c r="A96" t="s">
        <v>1530</v>
      </c>
      <c r="B96">
        <v>16.95</v>
      </c>
      <c r="C96">
        <v>998.50319999999999</v>
      </c>
      <c r="D96">
        <v>9</v>
      </c>
      <c r="E96">
        <v>1.7</v>
      </c>
      <c r="F96">
        <v>500.25970000000001</v>
      </c>
      <c r="G96">
        <v>2</v>
      </c>
      <c r="H96">
        <v>21.92</v>
      </c>
      <c r="J96">
        <v>4</v>
      </c>
      <c r="K96">
        <v>815532</v>
      </c>
      <c r="L96" t="s">
        <v>1531</v>
      </c>
      <c r="M96" t="s">
        <v>18</v>
      </c>
      <c r="N96" t="s">
        <v>29</v>
      </c>
      <c r="O96" t="s">
        <v>1532</v>
      </c>
      <c r="R96" t="s">
        <v>23</v>
      </c>
    </row>
    <row r="97" spans="1:18" x14ac:dyDescent="0.2">
      <c r="A97" t="s">
        <v>725</v>
      </c>
      <c r="B97">
        <v>25.44</v>
      </c>
      <c r="C97">
        <v>1051.5886</v>
      </c>
      <c r="D97">
        <v>11</v>
      </c>
      <c r="E97">
        <v>-1.5</v>
      </c>
      <c r="F97">
        <v>351.53629999999998</v>
      </c>
      <c r="G97">
        <v>3</v>
      </c>
      <c r="H97">
        <v>22.37</v>
      </c>
      <c r="I97" s="1">
        <v>289000</v>
      </c>
      <c r="J97">
        <v>4</v>
      </c>
      <c r="K97">
        <v>815691</v>
      </c>
      <c r="L97" t="s">
        <v>728</v>
      </c>
      <c r="M97" t="s">
        <v>18</v>
      </c>
      <c r="N97" t="s">
        <v>29</v>
      </c>
      <c r="O97" t="s">
        <v>201</v>
      </c>
      <c r="R97" t="s">
        <v>23</v>
      </c>
    </row>
    <row r="98" spans="1:18" x14ac:dyDescent="0.2">
      <c r="A98" t="s">
        <v>1585</v>
      </c>
      <c r="B98">
        <v>16.27</v>
      </c>
      <c r="C98">
        <v>1268.6723999999999</v>
      </c>
      <c r="D98">
        <v>13</v>
      </c>
      <c r="E98">
        <v>1.2</v>
      </c>
      <c r="F98">
        <v>635.3442</v>
      </c>
      <c r="G98">
        <v>2</v>
      </c>
      <c r="H98">
        <v>22.77</v>
      </c>
      <c r="I98" s="1">
        <v>99700</v>
      </c>
      <c r="J98">
        <v>4</v>
      </c>
      <c r="K98">
        <v>815828</v>
      </c>
      <c r="L98" t="s">
        <v>1586</v>
      </c>
      <c r="M98" t="s">
        <v>18</v>
      </c>
      <c r="N98" t="s">
        <v>29</v>
      </c>
      <c r="O98" t="s">
        <v>36</v>
      </c>
      <c r="R98" t="s">
        <v>23</v>
      </c>
    </row>
    <row r="99" spans="1:18" x14ac:dyDescent="0.2">
      <c r="A99" t="s">
        <v>908</v>
      </c>
      <c r="B99">
        <v>22.96</v>
      </c>
      <c r="C99">
        <v>1524.8623</v>
      </c>
      <c r="D99">
        <v>15</v>
      </c>
      <c r="E99">
        <v>1</v>
      </c>
      <c r="F99">
        <v>509.29520000000002</v>
      </c>
      <c r="G99">
        <v>3</v>
      </c>
      <c r="H99">
        <v>21.19</v>
      </c>
      <c r="I99" s="1">
        <v>321000</v>
      </c>
      <c r="J99">
        <v>4</v>
      </c>
      <c r="K99">
        <v>815251</v>
      </c>
      <c r="L99" t="s">
        <v>910</v>
      </c>
      <c r="M99" t="s">
        <v>18</v>
      </c>
      <c r="N99" t="s">
        <v>29</v>
      </c>
      <c r="O99" t="s">
        <v>36</v>
      </c>
      <c r="R99" t="s">
        <v>23</v>
      </c>
    </row>
    <row r="100" spans="1:18" x14ac:dyDescent="0.2">
      <c r="A100" t="s">
        <v>1219</v>
      </c>
      <c r="B100">
        <v>21.54</v>
      </c>
      <c r="C100">
        <v>870.44460000000004</v>
      </c>
      <c r="D100">
        <v>9</v>
      </c>
      <c r="E100">
        <v>0.6</v>
      </c>
      <c r="F100">
        <v>436.22989999999999</v>
      </c>
      <c r="G100">
        <v>2</v>
      </c>
      <c r="H100">
        <v>23.71</v>
      </c>
      <c r="I100" s="1">
        <v>188000</v>
      </c>
      <c r="J100">
        <v>4</v>
      </c>
      <c r="K100">
        <v>816194</v>
      </c>
      <c r="L100" t="s">
        <v>1220</v>
      </c>
      <c r="M100" t="s">
        <v>18</v>
      </c>
      <c r="N100" t="s">
        <v>29</v>
      </c>
      <c r="O100" t="s">
        <v>36</v>
      </c>
      <c r="R100" t="s">
        <v>23</v>
      </c>
    </row>
    <row r="101" spans="1:18" x14ac:dyDescent="0.2">
      <c r="A101" t="s">
        <v>786</v>
      </c>
      <c r="B101">
        <v>31.56</v>
      </c>
      <c r="C101">
        <v>1109.5717</v>
      </c>
      <c r="D101">
        <v>11</v>
      </c>
      <c r="E101">
        <v>-3.1</v>
      </c>
      <c r="F101">
        <v>555.79139999999995</v>
      </c>
      <c r="G101">
        <v>2</v>
      </c>
      <c r="H101">
        <v>25.59</v>
      </c>
      <c r="I101" s="1">
        <v>182000</v>
      </c>
      <c r="J101">
        <v>4</v>
      </c>
      <c r="K101">
        <v>816786</v>
      </c>
      <c r="L101" t="s">
        <v>787</v>
      </c>
      <c r="M101" t="s">
        <v>18</v>
      </c>
      <c r="N101" t="s">
        <v>29</v>
      </c>
      <c r="O101" t="s">
        <v>36</v>
      </c>
      <c r="P101" t="s">
        <v>141</v>
      </c>
      <c r="Q101" t="s">
        <v>142</v>
      </c>
      <c r="R101" t="s">
        <v>21</v>
      </c>
    </row>
    <row r="102" spans="1:18" x14ac:dyDescent="0.2">
      <c r="A102" t="s">
        <v>667</v>
      </c>
      <c r="B102">
        <v>34.880000000000003</v>
      </c>
      <c r="C102">
        <v>1148.6188999999999</v>
      </c>
      <c r="D102">
        <v>11</v>
      </c>
      <c r="E102">
        <v>0.2</v>
      </c>
      <c r="F102">
        <v>575.31679999999994</v>
      </c>
      <c r="G102">
        <v>2</v>
      </c>
      <c r="H102">
        <v>33.4</v>
      </c>
      <c r="I102" s="1">
        <v>183000</v>
      </c>
      <c r="J102">
        <v>4</v>
      </c>
      <c r="K102">
        <v>819581</v>
      </c>
      <c r="L102" t="s">
        <v>668</v>
      </c>
      <c r="M102" t="s">
        <v>18</v>
      </c>
      <c r="N102" t="s">
        <v>29</v>
      </c>
      <c r="O102" t="s">
        <v>669</v>
      </c>
      <c r="R102" t="s">
        <v>23</v>
      </c>
    </row>
    <row r="103" spans="1:18" x14ac:dyDescent="0.2">
      <c r="A103" t="s">
        <v>1409</v>
      </c>
      <c r="B103">
        <v>18.559999999999999</v>
      </c>
      <c r="C103">
        <v>999.54610000000002</v>
      </c>
      <c r="D103">
        <v>11</v>
      </c>
      <c r="E103">
        <v>0.2</v>
      </c>
      <c r="F103">
        <v>500.78039999999999</v>
      </c>
      <c r="G103">
        <v>2</v>
      </c>
      <c r="H103">
        <v>23.61</v>
      </c>
      <c r="I103" s="1">
        <v>144000</v>
      </c>
      <c r="J103">
        <v>4</v>
      </c>
      <c r="K103">
        <v>816152</v>
      </c>
      <c r="L103" t="s">
        <v>1410</v>
      </c>
      <c r="M103" t="s">
        <v>18</v>
      </c>
      <c r="N103" t="s">
        <v>29</v>
      </c>
      <c r="O103" t="s">
        <v>215</v>
      </c>
      <c r="P103" t="s">
        <v>1056</v>
      </c>
      <c r="Q103" t="s">
        <v>1411</v>
      </c>
      <c r="R103" t="s">
        <v>21</v>
      </c>
    </row>
    <row r="104" spans="1:18" x14ac:dyDescent="0.2">
      <c r="A104" t="s">
        <v>1016</v>
      </c>
      <c r="B104">
        <v>25.64</v>
      </c>
      <c r="C104">
        <v>1036.5916999999999</v>
      </c>
      <c r="D104">
        <v>9</v>
      </c>
      <c r="E104">
        <v>-0.4</v>
      </c>
      <c r="F104">
        <v>519.30290000000002</v>
      </c>
      <c r="G104">
        <v>2</v>
      </c>
      <c r="H104">
        <v>27.34</v>
      </c>
      <c r="I104" s="1">
        <v>151000</v>
      </c>
      <c r="J104">
        <v>5</v>
      </c>
      <c r="K104">
        <v>772471</v>
      </c>
      <c r="L104" t="s">
        <v>1017</v>
      </c>
      <c r="M104" t="s">
        <v>18</v>
      </c>
      <c r="N104" t="s">
        <v>35</v>
      </c>
      <c r="O104" t="s">
        <v>73</v>
      </c>
      <c r="R104" t="s">
        <v>23</v>
      </c>
    </row>
    <row r="105" spans="1:18" x14ac:dyDescent="0.2">
      <c r="A105" t="s">
        <v>1570</v>
      </c>
      <c r="B105">
        <v>16.329999999999998</v>
      </c>
      <c r="C105">
        <v>1169.6591000000001</v>
      </c>
      <c r="D105">
        <v>10</v>
      </c>
      <c r="E105">
        <v>4</v>
      </c>
      <c r="F105">
        <v>585.83920000000001</v>
      </c>
      <c r="G105">
        <v>2</v>
      </c>
      <c r="H105">
        <v>41.32</v>
      </c>
      <c r="J105">
        <v>5</v>
      </c>
      <c r="K105">
        <v>777515</v>
      </c>
      <c r="L105" t="s">
        <v>1571</v>
      </c>
      <c r="M105" t="s">
        <v>18</v>
      </c>
      <c r="N105" t="s">
        <v>35</v>
      </c>
      <c r="O105" t="s">
        <v>428</v>
      </c>
      <c r="P105" t="s">
        <v>219</v>
      </c>
      <c r="Q105" t="s">
        <v>1572</v>
      </c>
      <c r="R105" t="s">
        <v>21</v>
      </c>
    </row>
    <row r="106" spans="1:18" x14ac:dyDescent="0.2">
      <c r="A106" t="s">
        <v>1458</v>
      </c>
      <c r="B106">
        <v>17.96</v>
      </c>
      <c r="C106">
        <v>1430.7769000000001</v>
      </c>
      <c r="D106">
        <v>13</v>
      </c>
      <c r="E106">
        <v>1.1000000000000001</v>
      </c>
      <c r="F106">
        <v>716.39649999999995</v>
      </c>
      <c r="G106">
        <v>2</v>
      </c>
      <c r="H106">
        <v>46.78</v>
      </c>
      <c r="J106">
        <v>5</v>
      </c>
      <c r="K106">
        <v>779434</v>
      </c>
      <c r="L106" t="s">
        <v>1459</v>
      </c>
      <c r="M106" t="s">
        <v>18</v>
      </c>
      <c r="N106" t="s">
        <v>35</v>
      </c>
      <c r="O106" t="s">
        <v>403</v>
      </c>
      <c r="R106" t="s">
        <v>23</v>
      </c>
    </row>
    <row r="107" spans="1:18" x14ac:dyDescent="0.2">
      <c r="A107" t="s">
        <v>1543</v>
      </c>
      <c r="B107">
        <v>16.760000000000002</v>
      </c>
      <c r="C107">
        <v>814.50239999999997</v>
      </c>
      <c r="D107">
        <v>8</v>
      </c>
      <c r="E107">
        <v>0.1</v>
      </c>
      <c r="F107">
        <v>408.25850000000003</v>
      </c>
      <c r="G107">
        <v>2</v>
      </c>
      <c r="H107">
        <v>26.01</v>
      </c>
      <c r="I107" s="1">
        <v>212000</v>
      </c>
      <c r="J107">
        <v>5</v>
      </c>
      <c r="K107">
        <v>771990</v>
      </c>
      <c r="L107" t="s">
        <v>1544</v>
      </c>
      <c r="M107" t="s">
        <v>18</v>
      </c>
      <c r="N107" t="s">
        <v>35</v>
      </c>
      <c r="O107" t="s">
        <v>893</v>
      </c>
      <c r="R107" t="s">
        <v>23</v>
      </c>
    </row>
    <row r="108" spans="1:18" x14ac:dyDescent="0.2">
      <c r="A108" t="s">
        <v>588</v>
      </c>
      <c r="B108">
        <v>19.059999999999999</v>
      </c>
      <c r="C108">
        <v>908.47159999999997</v>
      </c>
      <c r="D108">
        <v>10</v>
      </c>
      <c r="E108">
        <v>-0.6</v>
      </c>
      <c r="F108">
        <v>455.24279999999999</v>
      </c>
      <c r="G108">
        <v>2</v>
      </c>
      <c r="H108">
        <v>23.04</v>
      </c>
      <c r="I108" s="1">
        <v>167000</v>
      </c>
      <c r="J108">
        <v>5</v>
      </c>
      <c r="K108">
        <v>770930</v>
      </c>
      <c r="L108" t="s">
        <v>592</v>
      </c>
      <c r="M108" t="s">
        <v>18</v>
      </c>
      <c r="N108" t="s">
        <v>35</v>
      </c>
      <c r="O108" t="s">
        <v>185</v>
      </c>
      <c r="R108" t="s">
        <v>23</v>
      </c>
    </row>
    <row r="109" spans="1:18" x14ac:dyDescent="0.2">
      <c r="A109" t="s">
        <v>662</v>
      </c>
      <c r="B109">
        <v>15.26</v>
      </c>
      <c r="C109">
        <v>965.49300000000005</v>
      </c>
      <c r="D109">
        <v>11</v>
      </c>
      <c r="E109">
        <v>-1.3</v>
      </c>
      <c r="F109">
        <v>483.75310000000002</v>
      </c>
      <c r="G109">
        <v>2</v>
      </c>
      <c r="H109">
        <v>22.67</v>
      </c>
      <c r="I109" s="1">
        <v>200000</v>
      </c>
      <c r="J109">
        <v>5</v>
      </c>
      <c r="K109">
        <v>770814</v>
      </c>
      <c r="L109" t="s">
        <v>666</v>
      </c>
      <c r="M109" t="s">
        <v>18</v>
      </c>
      <c r="N109" t="s">
        <v>35</v>
      </c>
      <c r="O109" t="s">
        <v>185</v>
      </c>
      <c r="R109" t="s">
        <v>23</v>
      </c>
    </row>
    <row r="110" spans="1:18" x14ac:dyDescent="0.2">
      <c r="A110" t="s">
        <v>1291</v>
      </c>
      <c r="B110">
        <v>20.27</v>
      </c>
      <c r="C110">
        <v>701.37080000000003</v>
      </c>
      <c r="D110">
        <v>8</v>
      </c>
      <c r="E110">
        <v>-1.8</v>
      </c>
      <c r="F110">
        <v>351.69200000000001</v>
      </c>
      <c r="G110">
        <v>2</v>
      </c>
      <c r="H110">
        <v>25.26</v>
      </c>
      <c r="I110" s="1">
        <v>126000</v>
      </c>
      <c r="J110">
        <v>5</v>
      </c>
      <c r="K110">
        <v>771742</v>
      </c>
      <c r="L110" t="s">
        <v>1292</v>
      </c>
      <c r="M110" t="s">
        <v>18</v>
      </c>
      <c r="N110" t="s">
        <v>35</v>
      </c>
      <c r="O110" t="s">
        <v>265</v>
      </c>
      <c r="R110" t="s">
        <v>23</v>
      </c>
    </row>
    <row r="111" spans="1:18" x14ac:dyDescent="0.2">
      <c r="A111" t="s">
        <v>656</v>
      </c>
      <c r="B111">
        <v>17.29</v>
      </c>
      <c r="C111">
        <v>1179.6836000000001</v>
      </c>
      <c r="D111">
        <v>12</v>
      </c>
      <c r="E111">
        <v>-2.2999999999999998</v>
      </c>
      <c r="F111">
        <v>394.23419999999999</v>
      </c>
      <c r="G111">
        <v>3</v>
      </c>
      <c r="H111">
        <v>21.67</v>
      </c>
      <c r="I111" s="1">
        <v>221000</v>
      </c>
      <c r="J111">
        <v>5</v>
      </c>
      <c r="K111">
        <v>770460</v>
      </c>
      <c r="L111" t="s">
        <v>658</v>
      </c>
      <c r="M111" t="s">
        <v>18</v>
      </c>
      <c r="N111" t="s">
        <v>35</v>
      </c>
      <c r="O111" t="s">
        <v>201</v>
      </c>
      <c r="R111" t="s">
        <v>23</v>
      </c>
    </row>
    <row r="112" spans="1:18" x14ac:dyDescent="0.2">
      <c r="A112" t="s">
        <v>1250</v>
      </c>
      <c r="B112">
        <v>20.95</v>
      </c>
      <c r="C112">
        <v>870.52869999999996</v>
      </c>
      <c r="D112">
        <v>8</v>
      </c>
      <c r="E112">
        <v>0.4</v>
      </c>
      <c r="F112">
        <v>436.27179999999998</v>
      </c>
      <c r="G112">
        <v>2</v>
      </c>
      <c r="H112">
        <v>20.83</v>
      </c>
      <c r="I112" s="1">
        <v>422000</v>
      </c>
      <c r="J112">
        <v>5</v>
      </c>
      <c r="K112">
        <v>770209</v>
      </c>
      <c r="L112" t="s">
        <v>1251</v>
      </c>
      <c r="M112" t="s">
        <v>18</v>
      </c>
      <c r="N112" t="s">
        <v>35</v>
      </c>
      <c r="O112" t="s">
        <v>201</v>
      </c>
      <c r="R112" t="s">
        <v>23</v>
      </c>
    </row>
    <row r="113" spans="1:18" x14ac:dyDescent="0.2">
      <c r="A113" t="s">
        <v>918</v>
      </c>
      <c r="B113">
        <v>28.03</v>
      </c>
      <c r="C113">
        <v>1189.5826</v>
      </c>
      <c r="D113">
        <v>11</v>
      </c>
      <c r="E113">
        <v>3.4</v>
      </c>
      <c r="F113">
        <v>595.80060000000003</v>
      </c>
      <c r="G113">
        <v>2</v>
      </c>
      <c r="H113">
        <v>33.590000000000003</v>
      </c>
      <c r="J113">
        <v>5</v>
      </c>
      <c r="K113">
        <v>774914</v>
      </c>
      <c r="L113" t="s">
        <v>919</v>
      </c>
      <c r="M113" t="s">
        <v>18</v>
      </c>
      <c r="N113" t="s">
        <v>35</v>
      </c>
      <c r="O113" t="s">
        <v>127</v>
      </c>
      <c r="R113" t="s">
        <v>23</v>
      </c>
    </row>
    <row r="114" spans="1:18" x14ac:dyDescent="0.2">
      <c r="A114" t="s">
        <v>1637</v>
      </c>
      <c r="B114">
        <v>15.79</v>
      </c>
      <c r="C114">
        <v>1012.6029</v>
      </c>
      <c r="D114">
        <v>10</v>
      </c>
      <c r="E114">
        <v>1.3</v>
      </c>
      <c r="F114">
        <v>507.30939999999998</v>
      </c>
      <c r="G114">
        <v>2</v>
      </c>
      <c r="H114">
        <v>20.100000000000001</v>
      </c>
      <c r="I114" s="1">
        <v>73600</v>
      </c>
      <c r="J114">
        <v>6</v>
      </c>
      <c r="K114">
        <v>945356</v>
      </c>
      <c r="L114" t="s">
        <v>1638</v>
      </c>
      <c r="M114" t="s">
        <v>18</v>
      </c>
      <c r="N114" t="s">
        <v>27</v>
      </c>
      <c r="O114" t="s">
        <v>45</v>
      </c>
      <c r="R114" t="s">
        <v>23</v>
      </c>
    </row>
    <row r="115" spans="1:18" x14ac:dyDescent="0.2">
      <c r="A115" t="s">
        <v>1515</v>
      </c>
      <c r="B115">
        <v>17.2</v>
      </c>
      <c r="C115">
        <v>1737.8607</v>
      </c>
      <c r="D115">
        <v>14</v>
      </c>
      <c r="E115">
        <v>1.9</v>
      </c>
      <c r="F115">
        <v>580.2953</v>
      </c>
      <c r="G115">
        <v>3</v>
      </c>
      <c r="H115">
        <v>29.57</v>
      </c>
      <c r="I115" s="1">
        <v>859000</v>
      </c>
      <c r="J115">
        <v>6</v>
      </c>
      <c r="K115">
        <v>948881</v>
      </c>
      <c r="L115" t="s">
        <v>1516</v>
      </c>
      <c r="M115" t="s">
        <v>18</v>
      </c>
      <c r="N115" t="s">
        <v>27</v>
      </c>
      <c r="O115" t="s">
        <v>110</v>
      </c>
      <c r="P115" t="s">
        <v>1517</v>
      </c>
      <c r="Q115" t="s">
        <v>1518</v>
      </c>
      <c r="R115" t="s">
        <v>21</v>
      </c>
    </row>
    <row r="116" spans="1:18" x14ac:dyDescent="0.2">
      <c r="A116" t="s">
        <v>1568</v>
      </c>
      <c r="B116">
        <v>16.34</v>
      </c>
      <c r="C116">
        <v>989.53930000000003</v>
      </c>
      <c r="D116">
        <v>9</v>
      </c>
      <c r="E116">
        <v>1</v>
      </c>
      <c r="F116">
        <v>495.7774</v>
      </c>
      <c r="G116">
        <v>2</v>
      </c>
      <c r="H116">
        <v>23.87</v>
      </c>
      <c r="I116" s="1">
        <v>219000</v>
      </c>
      <c r="J116">
        <v>6</v>
      </c>
      <c r="K116">
        <v>946699</v>
      </c>
      <c r="L116" t="s">
        <v>1569</v>
      </c>
      <c r="M116" t="s">
        <v>18</v>
      </c>
      <c r="N116" t="s">
        <v>27</v>
      </c>
      <c r="O116" t="s">
        <v>893</v>
      </c>
      <c r="R116" t="s">
        <v>23</v>
      </c>
    </row>
    <row r="117" spans="1:18" x14ac:dyDescent="0.2">
      <c r="A117" t="s">
        <v>1677</v>
      </c>
      <c r="B117">
        <v>15.37</v>
      </c>
      <c r="C117">
        <v>976.35310000000004</v>
      </c>
      <c r="D117">
        <v>8</v>
      </c>
      <c r="E117">
        <v>-3</v>
      </c>
      <c r="F117">
        <v>489.18239999999997</v>
      </c>
      <c r="G117">
        <v>2</v>
      </c>
      <c r="H117">
        <v>40.92</v>
      </c>
      <c r="J117">
        <v>6</v>
      </c>
      <c r="K117">
        <v>952859</v>
      </c>
      <c r="L117" t="s">
        <v>1678</v>
      </c>
      <c r="M117" t="s">
        <v>18</v>
      </c>
      <c r="N117" t="s">
        <v>27</v>
      </c>
      <c r="O117" t="s">
        <v>1679</v>
      </c>
      <c r="R117" t="s">
        <v>23</v>
      </c>
    </row>
    <row r="118" spans="1:18" x14ac:dyDescent="0.2">
      <c r="A118" t="s">
        <v>1460</v>
      </c>
      <c r="B118">
        <v>17.95</v>
      </c>
      <c r="C118">
        <v>848.48440000000005</v>
      </c>
      <c r="D118">
        <v>9</v>
      </c>
      <c r="E118">
        <v>-0.4</v>
      </c>
      <c r="F118">
        <v>425.24930000000001</v>
      </c>
      <c r="G118">
        <v>2</v>
      </c>
      <c r="H118">
        <v>26.78</v>
      </c>
      <c r="J118">
        <v>6</v>
      </c>
      <c r="K118">
        <v>947711</v>
      </c>
      <c r="L118" t="s">
        <v>1461</v>
      </c>
      <c r="M118" t="s">
        <v>18</v>
      </c>
      <c r="N118" t="s">
        <v>27</v>
      </c>
      <c r="O118" t="s">
        <v>103</v>
      </c>
      <c r="P118" t="s">
        <v>875</v>
      </c>
      <c r="Q118" t="s">
        <v>876</v>
      </c>
      <c r="R118" t="s">
        <v>21</v>
      </c>
    </row>
    <row r="119" spans="1:18" x14ac:dyDescent="0.2">
      <c r="A119" t="s">
        <v>830</v>
      </c>
      <c r="B119">
        <v>15.66</v>
      </c>
      <c r="C119">
        <v>918.46579999999994</v>
      </c>
      <c r="D119">
        <v>8</v>
      </c>
      <c r="E119">
        <v>0.2</v>
      </c>
      <c r="F119">
        <v>460.24029999999999</v>
      </c>
      <c r="G119">
        <v>2</v>
      </c>
      <c r="H119">
        <v>29.44</v>
      </c>
      <c r="I119" s="1">
        <v>496000</v>
      </c>
      <c r="J119">
        <v>6</v>
      </c>
      <c r="K119">
        <v>948808</v>
      </c>
      <c r="L119" t="s">
        <v>834</v>
      </c>
      <c r="M119" t="s">
        <v>18</v>
      </c>
      <c r="N119" t="s">
        <v>27</v>
      </c>
      <c r="O119" t="s">
        <v>127</v>
      </c>
      <c r="R119" t="s">
        <v>23</v>
      </c>
    </row>
    <row r="120" spans="1:18" x14ac:dyDescent="0.2">
      <c r="A120" t="s">
        <v>133</v>
      </c>
      <c r="B120">
        <v>26.01</v>
      </c>
      <c r="C120">
        <v>1410.674</v>
      </c>
      <c r="D120">
        <v>12</v>
      </c>
      <c r="E120">
        <v>-3.5</v>
      </c>
      <c r="F120">
        <v>706.34180000000003</v>
      </c>
      <c r="G120">
        <v>2</v>
      </c>
      <c r="H120">
        <v>27.57</v>
      </c>
      <c r="J120">
        <v>7</v>
      </c>
      <c r="K120">
        <v>795055</v>
      </c>
      <c r="L120" t="s">
        <v>137</v>
      </c>
      <c r="M120" t="s">
        <v>18</v>
      </c>
      <c r="N120" t="s">
        <v>26</v>
      </c>
      <c r="O120" t="s">
        <v>61</v>
      </c>
      <c r="R120" t="s">
        <v>23</v>
      </c>
    </row>
    <row r="121" spans="1:18" x14ac:dyDescent="0.2">
      <c r="A121" t="s">
        <v>1364</v>
      </c>
      <c r="B121">
        <v>19.14</v>
      </c>
      <c r="C121">
        <v>845.43949999999995</v>
      </c>
      <c r="D121">
        <v>9</v>
      </c>
      <c r="E121">
        <v>0.1</v>
      </c>
      <c r="F121">
        <v>423.72710000000001</v>
      </c>
      <c r="G121">
        <v>2</v>
      </c>
      <c r="H121">
        <v>30.4</v>
      </c>
      <c r="I121" s="1">
        <v>571000</v>
      </c>
      <c r="J121">
        <v>7</v>
      </c>
      <c r="K121">
        <v>796211</v>
      </c>
      <c r="L121" t="s">
        <v>1365</v>
      </c>
      <c r="M121" t="s">
        <v>18</v>
      </c>
      <c r="N121" t="s">
        <v>26</v>
      </c>
      <c r="O121" t="s">
        <v>1366</v>
      </c>
      <c r="R121" t="s">
        <v>23</v>
      </c>
    </row>
    <row r="122" spans="1:18" x14ac:dyDescent="0.2">
      <c r="A122" t="s">
        <v>1185</v>
      </c>
      <c r="B122">
        <v>21.94</v>
      </c>
      <c r="C122">
        <v>1708.145</v>
      </c>
      <c r="D122">
        <v>15</v>
      </c>
      <c r="E122">
        <v>0.3</v>
      </c>
      <c r="F122">
        <v>428.04360000000003</v>
      </c>
      <c r="G122">
        <v>4</v>
      </c>
      <c r="H122">
        <v>27.26</v>
      </c>
      <c r="I122" s="1">
        <v>480000</v>
      </c>
      <c r="J122">
        <v>7</v>
      </c>
      <c r="K122">
        <v>794926</v>
      </c>
      <c r="L122" t="s">
        <v>1186</v>
      </c>
      <c r="M122" t="s">
        <v>18</v>
      </c>
      <c r="N122" t="s">
        <v>26</v>
      </c>
      <c r="O122" t="s">
        <v>428</v>
      </c>
      <c r="R122" t="s">
        <v>23</v>
      </c>
    </row>
    <row r="123" spans="1:18" x14ac:dyDescent="0.2">
      <c r="A123" t="s">
        <v>1127</v>
      </c>
      <c r="B123">
        <v>22.77</v>
      </c>
      <c r="C123">
        <v>1498.9194</v>
      </c>
      <c r="D123">
        <v>13</v>
      </c>
      <c r="E123">
        <v>0.6</v>
      </c>
      <c r="F123">
        <v>500.6474</v>
      </c>
      <c r="G123">
        <v>3</v>
      </c>
      <c r="H123">
        <v>24.6</v>
      </c>
      <c r="I123" s="1">
        <v>166000</v>
      </c>
      <c r="J123">
        <v>7</v>
      </c>
      <c r="K123">
        <v>793972</v>
      </c>
      <c r="L123" t="s">
        <v>1128</v>
      </c>
      <c r="M123" t="s">
        <v>18</v>
      </c>
      <c r="N123" t="s">
        <v>26</v>
      </c>
      <c r="O123" t="s">
        <v>428</v>
      </c>
      <c r="R123" t="s">
        <v>23</v>
      </c>
    </row>
    <row r="124" spans="1:18" x14ac:dyDescent="0.2">
      <c r="A124" t="s">
        <v>1071</v>
      </c>
      <c r="B124">
        <v>21.58</v>
      </c>
      <c r="C124">
        <v>1043.6088</v>
      </c>
      <c r="D124">
        <v>9</v>
      </c>
      <c r="E124">
        <v>0.7</v>
      </c>
      <c r="F124">
        <v>522.81200000000001</v>
      </c>
      <c r="G124">
        <v>2</v>
      </c>
      <c r="H124">
        <v>26.89</v>
      </c>
      <c r="I124" s="1">
        <v>2960000</v>
      </c>
      <c r="J124">
        <v>7</v>
      </c>
      <c r="K124">
        <v>794795</v>
      </c>
      <c r="L124" t="s">
        <v>1074</v>
      </c>
      <c r="M124" t="s">
        <v>18</v>
      </c>
      <c r="N124" t="s">
        <v>26</v>
      </c>
      <c r="O124" t="s">
        <v>1073</v>
      </c>
      <c r="R124" t="s">
        <v>23</v>
      </c>
    </row>
    <row r="125" spans="1:18" x14ac:dyDescent="0.2">
      <c r="A125" t="s">
        <v>1057</v>
      </c>
      <c r="B125">
        <v>17.329999999999998</v>
      </c>
      <c r="C125">
        <v>1143.6975</v>
      </c>
      <c r="D125">
        <v>10</v>
      </c>
      <c r="E125">
        <v>-1</v>
      </c>
      <c r="F125">
        <v>382.23939999999999</v>
      </c>
      <c r="G125">
        <v>3</v>
      </c>
      <c r="H125">
        <v>20.63</v>
      </c>
      <c r="I125" s="1">
        <v>217000</v>
      </c>
      <c r="J125">
        <v>7</v>
      </c>
      <c r="K125">
        <v>792578</v>
      </c>
      <c r="L125" t="s">
        <v>1061</v>
      </c>
      <c r="M125" t="s">
        <v>18</v>
      </c>
      <c r="N125" t="s">
        <v>26</v>
      </c>
      <c r="O125" t="s">
        <v>283</v>
      </c>
      <c r="R125" t="s">
        <v>23</v>
      </c>
    </row>
    <row r="126" spans="1:18" x14ac:dyDescent="0.2">
      <c r="A126" t="s">
        <v>1724</v>
      </c>
      <c r="B126">
        <v>15.14</v>
      </c>
      <c r="C126">
        <v>1024.4495999999999</v>
      </c>
      <c r="D126">
        <v>11</v>
      </c>
      <c r="E126">
        <v>-4.7</v>
      </c>
      <c r="F126">
        <v>513.22969999999998</v>
      </c>
      <c r="G126">
        <v>2</v>
      </c>
      <c r="H126">
        <v>24.9</v>
      </c>
      <c r="I126" s="1">
        <v>190000</v>
      </c>
      <c r="J126">
        <v>7</v>
      </c>
      <c r="K126">
        <v>794068</v>
      </c>
      <c r="L126" t="s">
        <v>1725</v>
      </c>
      <c r="M126" t="s">
        <v>18</v>
      </c>
      <c r="N126" t="s">
        <v>26</v>
      </c>
      <c r="O126" t="s">
        <v>1726</v>
      </c>
      <c r="R126" t="s">
        <v>23</v>
      </c>
    </row>
    <row r="127" spans="1:18" x14ac:dyDescent="0.2">
      <c r="A127" t="s">
        <v>1431</v>
      </c>
      <c r="B127">
        <v>18.21</v>
      </c>
      <c r="C127">
        <v>1197.7445</v>
      </c>
      <c r="D127">
        <v>11</v>
      </c>
      <c r="E127">
        <v>-1.8</v>
      </c>
      <c r="F127">
        <v>400.25470000000001</v>
      </c>
      <c r="G127">
        <v>3</v>
      </c>
      <c r="H127">
        <v>25.31</v>
      </c>
      <c r="I127" s="1">
        <v>228000</v>
      </c>
      <c r="J127">
        <v>7</v>
      </c>
      <c r="K127">
        <v>794220</v>
      </c>
      <c r="L127" t="s">
        <v>1432</v>
      </c>
      <c r="M127" t="s">
        <v>18</v>
      </c>
      <c r="N127" t="s">
        <v>26</v>
      </c>
      <c r="O127" t="s">
        <v>158</v>
      </c>
      <c r="R127" t="s">
        <v>23</v>
      </c>
    </row>
    <row r="128" spans="1:18" x14ac:dyDescent="0.2">
      <c r="A128" t="s">
        <v>1109</v>
      </c>
      <c r="B128">
        <v>23.25</v>
      </c>
      <c r="C128">
        <v>1140.5352</v>
      </c>
      <c r="D128">
        <v>9</v>
      </c>
      <c r="E128">
        <v>1.6</v>
      </c>
      <c r="F128">
        <v>571.2758</v>
      </c>
      <c r="G128">
        <v>2</v>
      </c>
      <c r="H128">
        <v>37.840000000000003</v>
      </c>
      <c r="I128" s="1">
        <v>177000</v>
      </c>
      <c r="J128">
        <v>7</v>
      </c>
      <c r="K128">
        <v>798761</v>
      </c>
      <c r="L128" t="s">
        <v>1110</v>
      </c>
      <c r="M128" t="s">
        <v>18</v>
      </c>
      <c r="N128" t="s">
        <v>26</v>
      </c>
      <c r="O128" t="s">
        <v>1111</v>
      </c>
      <c r="R128" t="s">
        <v>23</v>
      </c>
    </row>
    <row r="129" spans="1:21" x14ac:dyDescent="0.2">
      <c r="A129" t="s">
        <v>1372</v>
      </c>
      <c r="B129">
        <v>19.079999999999998</v>
      </c>
      <c r="C129">
        <v>940.64329999999995</v>
      </c>
      <c r="D129">
        <v>9</v>
      </c>
      <c r="E129">
        <v>-0.5</v>
      </c>
      <c r="F129">
        <v>471.32870000000003</v>
      </c>
      <c r="G129">
        <v>2</v>
      </c>
      <c r="H129">
        <v>25.31</v>
      </c>
      <c r="I129" s="1">
        <v>123000</v>
      </c>
      <c r="J129">
        <v>7</v>
      </c>
      <c r="K129">
        <v>794221</v>
      </c>
      <c r="L129" t="s">
        <v>1373</v>
      </c>
      <c r="M129" t="s">
        <v>18</v>
      </c>
      <c r="N129" t="s">
        <v>26</v>
      </c>
      <c r="O129" t="s">
        <v>296</v>
      </c>
      <c r="R129" t="s">
        <v>23</v>
      </c>
    </row>
    <row r="130" spans="1:21" x14ac:dyDescent="0.2">
      <c r="A130" t="s">
        <v>415</v>
      </c>
      <c r="B130">
        <v>31.69</v>
      </c>
      <c r="C130">
        <v>992.49270000000001</v>
      </c>
      <c r="D130">
        <v>8</v>
      </c>
      <c r="E130">
        <v>0</v>
      </c>
      <c r="F130">
        <v>497.25360000000001</v>
      </c>
      <c r="G130">
        <v>2</v>
      </c>
      <c r="H130">
        <v>25.95</v>
      </c>
      <c r="I130" s="1">
        <v>2060000</v>
      </c>
      <c r="J130">
        <v>7</v>
      </c>
      <c r="K130">
        <v>794454</v>
      </c>
      <c r="L130" t="s">
        <v>418</v>
      </c>
      <c r="M130" t="s">
        <v>18</v>
      </c>
      <c r="N130" t="s">
        <v>26</v>
      </c>
      <c r="O130" t="s">
        <v>417</v>
      </c>
      <c r="R130" t="s">
        <v>23</v>
      </c>
    </row>
    <row r="131" spans="1:21" x14ac:dyDescent="0.2">
      <c r="A131" t="s">
        <v>528</v>
      </c>
      <c r="B131">
        <v>21.2</v>
      </c>
      <c r="C131">
        <v>1093.588</v>
      </c>
      <c r="D131">
        <v>12</v>
      </c>
      <c r="E131">
        <v>-1.2</v>
      </c>
      <c r="F131">
        <v>365.53620000000001</v>
      </c>
      <c r="G131">
        <v>3</v>
      </c>
      <c r="H131">
        <v>20.93</v>
      </c>
      <c r="I131" s="1">
        <v>111000</v>
      </c>
      <c r="J131">
        <v>7</v>
      </c>
      <c r="K131">
        <v>792698</v>
      </c>
      <c r="L131" t="s">
        <v>533</v>
      </c>
      <c r="M131" t="s">
        <v>18</v>
      </c>
      <c r="N131" t="s">
        <v>26</v>
      </c>
      <c r="O131" t="s">
        <v>185</v>
      </c>
      <c r="R131" t="s">
        <v>23</v>
      </c>
    </row>
    <row r="132" spans="1:21" x14ac:dyDescent="0.2">
      <c r="A132" t="s">
        <v>443</v>
      </c>
      <c r="B132">
        <v>19.350000000000001</v>
      </c>
      <c r="C132">
        <v>1420.7534000000001</v>
      </c>
      <c r="D132">
        <v>15</v>
      </c>
      <c r="E132">
        <v>-1.3</v>
      </c>
      <c r="F132">
        <v>474.59109999999998</v>
      </c>
      <c r="G132">
        <v>3</v>
      </c>
      <c r="H132">
        <v>20.59</v>
      </c>
      <c r="I132" s="1">
        <v>256000</v>
      </c>
      <c r="J132">
        <v>7</v>
      </c>
      <c r="K132">
        <v>792568</v>
      </c>
      <c r="L132" t="s">
        <v>448</v>
      </c>
      <c r="M132" t="s">
        <v>18</v>
      </c>
      <c r="N132" t="s">
        <v>26</v>
      </c>
      <c r="O132" t="s">
        <v>185</v>
      </c>
      <c r="R132" t="s">
        <v>23</v>
      </c>
    </row>
    <row r="133" spans="1:21" x14ac:dyDescent="0.2">
      <c r="A133" t="s">
        <v>1527</v>
      </c>
      <c r="B133">
        <v>17</v>
      </c>
      <c r="C133">
        <v>992.42330000000004</v>
      </c>
      <c r="D133">
        <v>10</v>
      </c>
      <c r="E133">
        <v>-2.9</v>
      </c>
      <c r="F133">
        <v>993.42769999999996</v>
      </c>
      <c r="G133">
        <v>1</v>
      </c>
      <c r="H133">
        <v>33.44</v>
      </c>
      <c r="I133" s="1">
        <v>845000</v>
      </c>
      <c r="J133">
        <v>7</v>
      </c>
      <c r="K133">
        <v>797314</v>
      </c>
      <c r="L133" t="s">
        <v>1528</v>
      </c>
      <c r="M133" t="s">
        <v>18</v>
      </c>
      <c r="N133" t="s">
        <v>26</v>
      </c>
      <c r="O133" t="s">
        <v>1529</v>
      </c>
      <c r="R133" t="s">
        <v>23</v>
      </c>
    </row>
    <row r="134" spans="1:21" x14ac:dyDescent="0.2">
      <c r="A134" t="s">
        <v>540</v>
      </c>
      <c r="B134">
        <v>30.65</v>
      </c>
      <c r="C134">
        <v>1022.4855</v>
      </c>
      <c r="D134">
        <v>10</v>
      </c>
      <c r="E134">
        <v>-1.6</v>
      </c>
      <c r="F134">
        <v>512.24919999999997</v>
      </c>
      <c r="G134">
        <v>2</v>
      </c>
      <c r="H134">
        <v>32.74</v>
      </c>
      <c r="I134" s="1">
        <v>303000</v>
      </c>
      <c r="J134">
        <v>7</v>
      </c>
      <c r="K134">
        <v>797079</v>
      </c>
      <c r="L134" t="s">
        <v>543</v>
      </c>
      <c r="M134" t="s">
        <v>18</v>
      </c>
      <c r="N134" t="s">
        <v>26</v>
      </c>
      <c r="O134" t="s">
        <v>104</v>
      </c>
      <c r="P134" t="s">
        <v>107</v>
      </c>
      <c r="Q134" t="s">
        <v>542</v>
      </c>
      <c r="R134" t="s">
        <v>21</v>
      </c>
    </row>
    <row r="135" spans="1:21" x14ac:dyDescent="0.2">
      <c r="A135" t="s">
        <v>1582</v>
      </c>
      <c r="B135">
        <v>16.28</v>
      </c>
      <c r="C135">
        <v>1147.6460999999999</v>
      </c>
      <c r="D135">
        <v>10</v>
      </c>
      <c r="E135">
        <v>0.4</v>
      </c>
      <c r="F135">
        <v>574.8306</v>
      </c>
      <c r="G135">
        <v>2</v>
      </c>
      <c r="H135">
        <v>31.47</v>
      </c>
      <c r="I135" s="1">
        <v>690000</v>
      </c>
      <c r="J135">
        <v>7</v>
      </c>
      <c r="K135">
        <v>796626</v>
      </c>
      <c r="L135" t="s">
        <v>1583</v>
      </c>
      <c r="M135" t="s">
        <v>18</v>
      </c>
      <c r="N135" t="s">
        <v>26</v>
      </c>
      <c r="O135" t="s">
        <v>104</v>
      </c>
      <c r="P135" t="s">
        <v>262</v>
      </c>
      <c r="Q135" t="s">
        <v>1584</v>
      </c>
      <c r="R135" t="s">
        <v>21</v>
      </c>
    </row>
    <row r="136" spans="1:21" x14ac:dyDescent="0.2">
      <c r="A136" t="s">
        <v>993</v>
      </c>
      <c r="B136">
        <v>26.05</v>
      </c>
      <c r="C136">
        <v>1261.6891000000001</v>
      </c>
      <c r="D136">
        <v>11</v>
      </c>
      <c r="E136">
        <v>0.9</v>
      </c>
      <c r="F136">
        <v>631.85239999999999</v>
      </c>
      <c r="G136">
        <v>2</v>
      </c>
      <c r="H136">
        <v>31.54</v>
      </c>
      <c r="I136" s="1">
        <v>652000</v>
      </c>
      <c r="J136">
        <v>7</v>
      </c>
      <c r="K136">
        <v>796653</v>
      </c>
      <c r="L136" t="s">
        <v>994</v>
      </c>
      <c r="M136" t="s">
        <v>18</v>
      </c>
      <c r="N136" t="s">
        <v>26</v>
      </c>
      <c r="O136" t="s">
        <v>104</v>
      </c>
      <c r="P136" t="s">
        <v>262</v>
      </c>
      <c r="Q136" t="s">
        <v>995</v>
      </c>
      <c r="R136" t="s">
        <v>21</v>
      </c>
    </row>
    <row r="137" spans="1:21" x14ac:dyDescent="0.2">
      <c r="A137" t="s">
        <v>1494</v>
      </c>
      <c r="B137">
        <v>17.47</v>
      </c>
      <c r="C137">
        <v>1019.5512</v>
      </c>
      <c r="D137">
        <v>9</v>
      </c>
      <c r="E137">
        <v>1.2</v>
      </c>
      <c r="F137">
        <v>510.7835</v>
      </c>
      <c r="G137">
        <v>2</v>
      </c>
      <c r="H137">
        <v>35.94</v>
      </c>
      <c r="I137" s="1">
        <v>70600</v>
      </c>
      <c r="J137">
        <v>7</v>
      </c>
      <c r="K137">
        <v>798113</v>
      </c>
      <c r="L137" t="s">
        <v>1495</v>
      </c>
      <c r="M137" t="s">
        <v>18</v>
      </c>
      <c r="N137" t="s">
        <v>26</v>
      </c>
      <c r="O137" t="s">
        <v>104</v>
      </c>
      <c r="P137" t="s">
        <v>262</v>
      </c>
      <c r="Q137" t="s">
        <v>1496</v>
      </c>
      <c r="R137" t="s">
        <v>21</v>
      </c>
    </row>
    <row r="138" spans="1:21" x14ac:dyDescent="0.2">
      <c r="A138" t="s">
        <v>496</v>
      </c>
      <c r="B138">
        <v>35.32</v>
      </c>
      <c r="C138">
        <v>1054.5771</v>
      </c>
      <c r="D138">
        <v>10</v>
      </c>
      <c r="E138">
        <v>0.1</v>
      </c>
      <c r="F138">
        <v>528.29589999999996</v>
      </c>
      <c r="G138">
        <v>2</v>
      </c>
      <c r="H138">
        <v>28.4</v>
      </c>
      <c r="I138" s="1">
        <v>244000</v>
      </c>
      <c r="J138">
        <v>7</v>
      </c>
      <c r="K138">
        <v>795391</v>
      </c>
      <c r="L138" t="s">
        <v>498</v>
      </c>
      <c r="M138" t="s">
        <v>18</v>
      </c>
      <c r="N138" t="s">
        <v>26</v>
      </c>
      <c r="O138" t="s">
        <v>159</v>
      </c>
      <c r="R138" t="s">
        <v>23</v>
      </c>
    </row>
    <row r="139" spans="1:21" x14ac:dyDescent="0.2">
      <c r="A139" t="s">
        <v>1417</v>
      </c>
      <c r="B139">
        <v>18.420000000000002</v>
      </c>
      <c r="C139">
        <v>1104.5238999999999</v>
      </c>
      <c r="D139">
        <v>9</v>
      </c>
      <c r="E139">
        <v>2</v>
      </c>
      <c r="F139">
        <v>553.27030000000002</v>
      </c>
      <c r="G139">
        <v>2</v>
      </c>
      <c r="H139">
        <v>47.65</v>
      </c>
      <c r="J139">
        <v>7</v>
      </c>
      <c r="K139">
        <v>802230</v>
      </c>
      <c r="L139" t="s">
        <v>1418</v>
      </c>
      <c r="M139" t="s">
        <v>18</v>
      </c>
      <c r="N139" t="s">
        <v>26</v>
      </c>
      <c r="O139" t="s">
        <v>621</v>
      </c>
      <c r="R139" t="s">
        <v>23</v>
      </c>
    </row>
    <row r="140" spans="1:21" x14ac:dyDescent="0.2">
      <c r="A140" t="s">
        <v>1705</v>
      </c>
      <c r="B140">
        <v>15.23</v>
      </c>
      <c r="C140">
        <v>1009.4651</v>
      </c>
      <c r="D140">
        <v>8</v>
      </c>
      <c r="E140">
        <v>-2.9</v>
      </c>
      <c r="F140">
        <v>505.73829999999998</v>
      </c>
      <c r="G140">
        <v>2</v>
      </c>
      <c r="H140">
        <v>42.06</v>
      </c>
      <c r="J140">
        <v>8</v>
      </c>
      <c r="K140">
        <v>710391</v>
      </c>
      <c r="L140" t="s">
        <v>1706</v>
      </c>
      <c r="M140" t="s">
        <v>18</v>
      </c>
      <c r="N140" t="s">
        <v>33</v>
      </c>
      <c r="O140" t="s">
        <v>1310</v>
      </c>
      <c r="R140" t="s">
        <v>23</v>
      </c>
      <c r="T140">
        <v>12</v>
      </c>
      <c r="U140">
        <f>COUNTIF(D:D,T140)</f>
        <v>47</v>
      </c>
    </row>
    <row r="141" spans="1:21" x14ac:dyDescent="0.2">
      <c r="A141" t="s">
        <v>1091</v>
      </c>
      <c r="B141">
        <v>23.62</v>
      </c>
      <c r="C141">
        <v>1318.5724</v>
      </c>
      <c r="D141">
        <v>10</v>
      </c>
      <c r="E141">
        <v>4.5</v>
      </c>
      <c r="F141">
        <v>660.29639999999995</v>
      </c>
      <c r="G141">
        <v>2</v>
      </c>
      <c r="H141">
        <v>32.15</v>
      </c>
      <c r="I141" s="1">
        <v>138000</v>
      </c>
      <c r="J141">
        <v>8</v>
      </c>
      <c r="K141">
        <v>706931</v>
      </c>
      <c r="L141" t="s">
        <v>1092</v>
      </c>
      <c r="M141" t="s">
        <v>18</v>
      </c>
      <c r="N141" t="s">
        <v>33</v>
      </c>
      <c r="O141" t="s">
        <v>178</v>
      </c>
      <c r="P141" t="s">
        <v>1093</v>
      </c>
      <c r="Q141" t="s">
        <v>1094</v>
      </c>
      <c r="R141" t="s">
        <v>21</v>
      </c>
    </row>
    <row r="142" spans="1:21" x14ac:dyDescent="0.2">
      <c r="A142" t="s">
        <v>1018</v>
      </c>
      <c r="B142">
        <v>25.62</v>
      </c>
      <c r="C142">
        <v>1233.7556999999999</v>
      </c>
      <c r="D142">
        <v>10</v>
      </c>
      <c r="E142">
        <v>-2.2999999999999998</v>
      </c>
      <c r="F142">
        <v>412.25819999999999</v>
      </c>
      <c r="G142">
        <v>3</v>
      </c>
      <c r="H142">
        <v>20.79</v>
      </c>
      <c r="I142" s="1">
        <v>365000</v>
      </c>
      <c r="J142">
        <v>8</v>
      </c>
      <c r="K142">
        <v>702855</v>
      </c>
      <c r="L142" t="s">
        <v>1019</v>
      </c>
      <c r="M142" t="s">
        <v>18</v>
      </c>
      <c r="N142" t="s">
        <v>33</v>
      </c>
      <c r="O142" t="s">
        <v>178</v>
      </c>
      <c r="R142" t="s">
        <v>23</v>
      </c>
    </row>
    <row r="143" spans="1:21" x14ac:dyDescent="0.2">
      <c r="A143" t="s">
        <v>1105</v>
      </c>
      <c r="B143">
        <v>23.29</v>
      </c>
      <c r="C143">
        <v>1046.6124</v>
      </c>
      <c r="D143">
        <v>9</v>
      </c>
      <c r="E143">
        <v>3</v>
      </c>
      <c r="F143">
        <v>524.31510000000003</v>
      </c>
      <c r="G143">
        <v>2</v>
      </c>
      <c r="H143">
        <v>33.68</v>
      </c>
      <c r="I143" s="1">
        <v>113000</v>
      </c>
      <c r="J143">
        <v>8</v>
      </c>
      <c r="K143">
        <v>707430</v>
      </c>
      <c r="L143" t="s">
        <v>1106</v>
      </c>
      <c r="M143" t="s">
        <v>18</v>
      </c>
      <c r="N143" t="s">
        <v>33</v>
      </c>
      <c r="O143" t="s">
        <v>178</v>
      </c>
      <c r="R143" t="s">
        <v>23</v>
      </c>
    </row>
    <row r="144" spans="1:21" x14ac:dyDescent="0.2">
      <c r="A144" t="s">
        <v>1383</v>
      </c>
      <c r="B144">
        <v>18.93</v>
      </c>
      <c r="C144">
        <v>1059.6400000000001</v>
      </c>
      <c r="D144">
        <v>9</v>
      </c>
      <c r="E144">
        <v>0.1</v>
      </c>
      <c r="F144">
        <v>354.22059999999999</v>
      </c>
      <c r="G144">
        <v>3</v>
      </c>
      <c r="H144">
        <v>21.46</v>
      </c>
      <c r="I144" s="1">
        <v>151000</v>
      </c>
      <c r="J144">
        <v>8</v>
      </c>
      <c r="K144">
        <v>703071</v>
      </c>
      <c r="L144" t="s">
        <v>1384</v>
      </c>
      <c r="M144" t="s">
        <v>18</v>
      </c>
      <c r="N144" t="s">
        <v>33</v>
      </c>
      <c r="O144" t="s">
        <v>377</v>
      </c>
      <c r="R144" t="s">
        <v>23</v>
      </c>
    </row>
    <row r="145" spans="1:18" x14ac:dyDescent="0.2">
      <c r="A145" t="s">
        <v>1347</v>
      </c>
      <c r="B145">
        <v>19.43</v>
      </c>
      <c r="C145">
        <v>1136.7140999999999</v>
      </c>
      <c r="D145">
        <v>10</v>
      </c>
      <c r="E145">
        <v>0.7</v>
      </c>
      <c r="F145">
        <v>379.91219999999998</v>
      </c>
      <c r="G145">
        <v>3</v>
      </c>
      <c r="H145">
        <v>21.16</v>
      </c>
      <c r="I145" s="1">
        <v>136000</v>
      </c>
      <c r="J145">
        <v>8</v>
      </c>
      <c r="K145">
        <v>702970</v>
      </c>
      <c r="L145" t="s">
        <v>1348</v>
      </c>
      <c r="M145" t="s">
        <v>18</v>
      </c>
      <c r="N145" t="s">
        <v>33</v>
      </c>
      <c r="O145" t="s">
        <v>283</v>
      </c>
      <c r="R145" t="s">
        <v>23</v>
      </c>
    </row>
    <row r="146" spans="1:18" x14ac:dyDescent="0.2">
      <c r="A146" t="s">
        <v>281</v>
      </c>
      <c r="B146">
        <v>21.95</v>
      </c>
      <c r="C146">
        <v>1520.999</v>
      </c>
      <c r="D146">
        <v>13</v>
      </c>
      <c r="E146">
        <v>4.4000000000000004</v>
      </c>
      <c r="F146">
        <v>381.25869999999998</v>
      </c>
      <c r="G146">
        <v>4</v>
      </c>
      <c r="H146">
        <v>25.46</v>
      </c>
      <c r="I146" s="1">
        <v>1920000</v>
      </c>
      <c r="J146">
        <v>8</v>
      </c>
      <c r="K146">
        <v>704450</v>
      </c>
      <c r="L146" t="s">
        <v>286</v>
      </c>
      <c r="M146" t="s">
        <v>18</v>
      </c>
      <c r="N146" t="s">
        <v>33</v>
      </c>
      <c r="O146" t="s">
        <v>283</v>
      </c>
      <c r="R146" t="s">
        <v>23</v>
      </c>
    </row>
    <row r="147" spans="1:18" x14ac:dyDescent="0.2">
      <c r="A147" t="s">
        <v>1323</v>
      </c>
      <c r="B147">
        <v>15.03</v>
      </c>
      <c r="C147">
        <v>1665.9426000000001</v>
      </c>
      <c r="D147">
        <v>15</v>
      </c>
      <c r="E147">
        <v>-0.6</v>
      </c>
      <c r="F147">
        <v>556.32119999999998</v>
      </c>
      <c r="G147">
        <v>3</v>
      </c>
      <c r="H147">
        <v>27.6</v>
      </c>
      <c r="I147" s="1">
        <v>196000</v>
      </c>
      <c r="J147">
        <v>8</v>
      </c>
      <c r="K147">
        <v>705265</v>
      </c>
      <c r="L147" t="s">
        <v>1325</v>
      </c>
      <c r="M147" t="s">
        <v>18</v>
      </c>
      <c r="N147" t="s">
        <v>33</v>
      </c>
      <c r="O147" t="s">
        <v>364</v>
      </c>
      <c r="R147" t="s">
        <v>23</v>
      </c>
    </row>
    <row r="148" spans="1:18" x14ac:dyDescent="0.2">
      <c r="A148" t="s">
        <v>1351</v>
      </c>
      <c r="B148">
        <v>17.52</v>
      </c>
      <c r="C148">
        <v>1551.9684999999999</v>
      </c>
      <c r="D148">
        <v>14</v>
      </c>
      <c r="E148">
        <v>0.3</v>
      </c>
      <c r="F148">
        <v>388.99950000000001</v>
      </c>
      <c r="G148">
        <v>4</v>
      </c>
      <c r="H148">
        <v>21.26</v>
      </c>
      <c r="I148" s="1">
        <v>228000</v>
      </c>
      <c r="J148">
        <v>8</v>
      </c>
      <c r="K148">
        <v>703021</v>
      </c>
      <c r="L148" t="s">
        <v>1354</v>
      </c>
      <c r="M148" t="s">
        <v>18</v>
      </c>
      <c r="N148" t="s">
        <v>33</v>
      </c>
      <c r="O148" t="s">
        <v>1353</v>
      </c>
      <c r="R148" t="s">
        <v>23</v>
      </c>
    </row>
    <row r="149" spans="1:18" x14ac:dyDescent="0.2">
      <c r="A149" t="s">
        <v>739</v>
      </c>
      <c r="B149">
        <v>33.32</v>
      </c>
      <c r="C149">
        <v>1508.8939</v>
      </c>
      <c r="D149">
        <v>13</v>
      </c>
      <c r="E149">
        <v>1.3</v>
      </c>
      <c r="F149">
        <v>378.23129999999998</v>
      </c>
      <c r="G149">
        <v>4</v>
      </c>
      <c r="H149">
        <v>32.450000000000003</v>
      </c>
      <c r="I149" s="1">
        <v>974000</v>
      </c>
      <c r="J149">
        <v>8</v>
      </c>
      <c r="K149">
        <v>707034</v>
      </c>
      <c r="L149" t="s">
        <v>740</v>
      </c>
      <c r="M149" t="s">
        <v>18</v>
      </c>
      <c r="N149" t="s">
        <v>33</v>
      </c>
      <c r="O149" t="s">
        <v>158</v>
      </c>
      <c r="R149" t="s">
        <v>23</v>
      </c>
    </row>
    <row r="150" spans="1:18" x14ac:dyDescent="0.2">
      <c r="A150" t="s">
        <v>733</v>
      </c>
      <c r="B150">
        <v>33.56</v>
      </c>
      <c r="C150">
        <v>1636.9889000000001</v>
      </c>
      <c r="D150">
        <v>14</v>
      </c>
      <c r="E150">
        <v>-1.1000000000000001</v>
      </c>
      <c r="F150">
        <v>410.25409999999999</v>
      </c>
      <c r="G150">
        <v>4</v>
      </c>
      <c r="H150">
        <v>30.79</v>
      </c>
      <c r="I150" s="1">
        <v>2340000</v>
      </c>
      <c r="J150">
        <v>8</v>
      </c>
      <c r="K150">
        <v>706439</v>
      </c>
      <c r="L150" t="s">
        <v>734</v>
      </c>
      <c r="M150" t="s">
        <v>18</v>
      </c>
      <c r="N150" t="s">
        <v>33</v>
      </c>
      <c r="O150" t="s">
        <v>158</v>
      </c>
      <c r="R150" t="s">
        <v>23</v>
      </c>
    </row>
    <row r="151" spans="1:18" x14ac:dyDescent="0.2">
      <c r="A151" t="s">
        <v>1198</v>
      </c>
      <c r="B151">
        <v>19.96</v>
      </c>
      <c r="C151">
        <v>1280.7969000000001</v>
      </c>
      <c r="D151">
        <v>10</v>
      </c>
      <c r="E151">
        <v>-0.4</v>
      </c>
      <c r="F151">
        <v>427.93939999999998</v>
      </c>
      <c r="G151">
        <v>3</v>
      </c>
      <c r="H151">
        <v>26.56</v>
      </c>
      <c r="I151" s="1">
        <v>228000</v>
      </c>
      <c r="J151">
        <v>8</v>
      </c>
      <c r="K151">
        <v>704861</v>
      </c>
      <c r="L151" t="s">
        <v>1201</v>
      </c>
      <c r="M151" t="s">
        <v>18</v>
      </c>
      <c r="N151" t="s">
        <v>33</v>
      </c>
      <c r="O151" t="s">
        <v>1200</v>
      </c>
      <c r="R151" t="s">
        <v>23</v>
      </c>
    </row>
    <row r="152" spans="1:18" x14ac:dyDescent="0.2">
      <c r="A152" t="s">
        <v>436</v>
      </c>
      <c r="B152">
        <v>25.75</v>
      </c>
      <c r="C152">
        <v>1391.7408</v>
      </c>
      <c r="D152">
        <v>13</v>
      </c>
      <c r="E152">
        <v>-1.2</v>
      </c>
      <c r="F152">
        <v>696.8768</v>
      </c>
      <c r="G152">
        <v>2</v>
      </c>
      <c r="H152">
        <v>25.46</v>
      </c>
      <c r="I152" s="1">
        <v>112000</v>
      </c>
      <c r="J152">
        <v>8</v>
      </c>
      <c r="K152">
        <v>704455</v>
      </c>
      <c r="L152" t="s">
        <v>434</v>
      </c>
      <c r="M152" t="s">
        <v>18</v>
      </c>
      <c r="N152" t="s">
        <v>33</v>
      </c>
      <c r="O152" t="s">
        <v>45</v>
      </c>
      <c r="R152" t="s">
        <v>23</v>
      </c>
    </row>
    <row r="153" spans="1:18" x14ac:dyDescent="0.2">
      <c r="A153" t="s">
        <v>1301</v>
      </c>
      <c r="B153">
        <v>18.61</v>
      </c>
      <c r="C153">
        <v>1009.7123</v>
      </c>
      <c r="D153">
        <v>8</v>
      </c>
      <c r="E153">
        <v>-0.4</v>
      </c>
      <c r="F153">
        <v>337.5779</v>
      </c>
      <c r="G153">
        <v>3</v>
      </c>
      <c r="H153">
        <v>20.69</v>
      </c>
      <c r="I153" s="1">
        <v>792000</v>
      </c>
      <c r="J153">
        <v>8</v>
      </c>
      <c r="K153">
        <v>702807</v>
      </c>
      <c r="L153" t="s">
        <v>1303</v>
      </c>
      <c r="M153" t="s">
        <v>18</v>
      </c>
      <c r="N153" t="s">
        <v>33</v>
      </c>
      <c r="O153" t="s">
        <v>403</v>
      </c>
      <c r="R153" t="s">
        <v>23</v>
      </c>
    </row>
    <row r="154" spans="1:18" x14ac:dyDescent="0.2">
      <c r="A154" t="s">
        <v>990</v>
      </c>
      <c r="B154">
        <v>23.95</v>
      </c>
      <c r="C154">
        <v>1251.8137999999999</v>
      </c>
      <c r="D154">
        <v>10</v>
      </c>
      <c r="E154">
        <v>0.5</v>
      </c>
      <c r="F154">
        <v>418.27879999999999</v>
      </c>
      <c r="G154">
        <v>3</v>
      </c>
      <c r="H154">
        <v>20.82</v>
      </c>
      <c r="I154" s="1">
        <v>344000</v>
      </c>
      <c r="J154">
        <v>8</v>
      </c>
      <c r="K154">
        <v>702864</v>
      </c>
      <c r="L154" t="s">
        <v>992</v>
      </c>
      <c r="M154" t="s">
        <v>18</v>
      </c>
      <c r="N154" t="s">
        <v>33</v>
      </c>
      <c r="O154" t="s">
        <v>403</v>
      </c>
      <c r="R154" t="s">
        <v>23</v>
      </c>
    </row>
    <row r="155" spans="1:18" x14ac:dyDescent="0.2">
      <c r="A155" t="s">
        <v>1258</v>
      </c>
      <c r="B155">
        <v>20.78</v>
      </c>
      <c r="C155">
        <v>990.57230000000004</v>
      </c>
      <c r="D155">
        <v>8</v>
      </c>
      <c r="E155">
        <v>3.8</v>
      </c>
      <c r="F155">
        <v>496.2953</v>
      </c>
      <c r="G155">
        <v>2</v>
      </c>
      <c r="H155">
        <v>44.81</v>
      </c>
      <c r="J155">
        <v>8</v>
      </c>
      <c r="K155">
        <v>711360</v>
      </c>
      <c r="L155" t="s">
        <v>1259</v>
      </c>
      <c r="M155" t="s">
        <v>18</v>
      </c>
      <c r="N155" t="s">
        <v>33</v>
      </c>
      <c r="O155" t="s">
        <v>1260</v>
      </c>
      <c r="R155" t="s">
        <v>23</v>
      </c>
    </row>
    <row r="156" spans="1:18" x14ac:dyDescent="0.2">
      <c r="A156" t="s">
        <v>1505</v>
      </c>
      <c r="B156">
        <v>17.37</v>
      </c>
      <c r="C156">
        <v>1134.6033</v>
      </c>
      <c r="D156">
        <v>10</v>
      </c>
      <c r="E156">
        <v>0.2</v>
      </c>
      <c r="F156">
        <v>568.30899999999997</v>
      </c>
      <c r="G156">
        <v>2</v>
      </c>
      <c r="H156">
        <v>39.590000000000003</v>
      </c>
      <c r="I156" s="1">
        <v>690000</v>
      </c>
      <c r="J156">
        <v>8</v>
      </c>
      <c r="K156">
        <v>709511</v>
      </c>
      <c r="L156" t="s">
        <v>1506</v>
      </c>
      <c r="M156" t="s">
        <v>18</v>
      </c>
      <c r="N156" t="s">
        <v>33</v>
      </c>
      <c r="O156" t="s">
        <v>1507</v>
      </c>
      <c r="R156" t="s">
        <v>23</v>
      </c>
    </row>
    <row r="157" spans="1:18" x14ac:dyDescent="0.2">
      <c r="A157" t="s">
        <v>1329</v>
      </c>
      <c r="B157">
        <v>19.829999999999998</v>
      </c>
      <c r="C157">
        <v>1214.7822000000001</v>
      </c>
      <c r="D157">
        <v>10</v>
      </c>
      <c r="E157">
        <v>-0.2</v>
      </c>
      <c r="F157">
        <v>405.93459999999999</v>
      </c>
      <c r="G157">
        <v>3</v>
      </c>
      <c r="H157">
        <v>20.65</v>
      </c>
      <c r="I157" s="1">
        <v>144000</v>
      </c>
      <c r="J157">
        <v>8</v>
      </c>
      <c r="K157">
        <v>702793</v>
      </c>
      <c r="L157" t="s">
        <v>1330</v>
      </c>
      <c r="M157" t="s">
        <v>18</v>
      </c>
      <c r="N157" t="s">
        <v>33</v>
      </c>
      <c r="O157" t="s">
        <v>247</v>
      </c>
      <c r="R157" t="s">
        <v>23</v>
      </c>
    </row>
    <row r="158" spans="1:18" x14ac:dyDescent="0.2">
      <c r="A158" t="s">
        <v>1112</v>
      </c>
      <c r="B158">
        <v>23.16</v>
      </c>
      <c r="C158">
        <v>1240.7080000000001</v>
      </c>
      <c r="D158">
        <v>10</v>
      </c>
      <c r="E158">
        <v>-2.9</v>
      </c>
      <c r="F158">
        <v>621.35950000000003</v>
      </c>
      <c r="G158">
        <v>2</v>
      </c>
      <c r="H158">
        <v>43.48</v>
      </c>
      <c r="J158">
        <v>8</v>
      </c>
      <c r="K158">
        <v>710888</v>
      </c>
      <c r="L158" t="s">
        <v>1113</v>
      </c>
      <c r="M158" t="s">
        <v>18</v>
      </c>
      <c r="N158" t="s">
        <v>33</v>
      </c>
      <c r="O158" t="s">
        <v>1114</v>
      </c>
      <c r="R158" t="s">
        <v>23</v>
      </c>
    </row>
    <row r="159" spans="1:18" x14ac:dyDescent="0.2">
      <c r="A159" t="s">
        <v>820</v>
      </c>
      <c r="B159">
        <v>30.49</v>
      </c>
      <c r="C159">
        <v>1527.954</v>
      </c>
      <c r="D159">
        <v>12</v>
      </c>
      <c r="E159">
        <v>-0.5</v>
      </c>
      <c r="F159">
        <v>510.32499999999999</v>
      </c>
      <c r="G159">
        <v>3</v>
      </c>
      <c r="H159">
        <v>41.44</v>
      </c>
      <c r="I159" s="1">
        <v>390000</v>
      </c>
      <c r="J159">
        <v>8</v>
      </c>
      <c r="K159">
        <v>710157</v>
      </c>
      <c r="L159" t="s">
        <v>821</v>
      </c>
      <c r="M159" t="s">
        <v>18</v>
      </c>
      <c r="N159" t="s">
        <v>33</v>
      </c>
      <c r="O159" t="s">
        <v>822</v>
      </c>
      <c r="R159" t="s">
        <v>23</v>
      </c>
    </row>
    <row r="160" spans="1:18" x14ac:dyDescent="0.2">
      <c r="A160" t="s">
        <v>1036</v>
      </c>
      <c r="B160">
        <v>25.41</v>
      </c>
      <c r="C160">
        <v>1470.8711000000001</v>
      </c>
      <c r="D160">
        <v>11</v>
      </c>
      <c r="E160">
        <v>-0.3</v>
      </c>
      <c r="F160">
        <v>491.29750000000001</v>
      </c>
      <c r="G160">
        <v>3</v>
      </c>
      <c r="H160">
        <v>28.55</v>
      </c>
      <c r="I160" s="1">
        <v>882000</v>
      </c>
      <c r="J160">
        <v>8</v>
      </c>
      <c r="K160">
        <v>705584</v>
      </c>
      <c r="L160" t="s">
        <v>1037</v>
      </c>
      <c r="M160" t="s">
        <v>18</v>
      </c>
      <c r="N160" t="s">
        <v>33</v>
      </c>
      <c r="O160" t="s">
        <v>958</v>
      </c>
      <c r="R160" t="s">
        <v>23</v>
      </c>
    </row>
    <row r="161" spans="1:18" x14ac:dyDescent="0.2">
      <c r="A161" t="s">
        <v>1010</v>
      </c>
      <c r="B161">
        <v>25.81</v>
      </c>
      <c r="C161">
        <v>932.47159999999997</v>
      </c>
      <c r="D161">
        <v>8</v>
      </c>
      <c r="E161">
        <v>1</v>
      </c>
      <c r="F161">
        <v>467.24349999999998</v>
      </c>
      <c r="G161">
        <v>2</v>
      </c>
      <c r="H161">
        <v>30.06</v>
      </c>
      <c r="I161" s="1">
        <v>605000</v>
      </c>
      <c r="J161">
        <v>8</v>
      </c>
      <c r="K161">
        <v>706176</v>
      </c>
      <c r="L161" t="s">
        <v>1011</v>
      </c>
      <c r="M161" t="s">
        <v>18</v>
      </c>
      <c r="N161" t="s">
        <v>33</v>
      </c>
      <c r="O161" t="s">
        <v>1012</v>
      </c>
      <c r="R161" t="s">
        <v>23</v>
      </c>
    </row>
    <row r="162" spans="1:18" x14ac:dyDescent="0.2">
      <c r="A162" t="s">
        <v>756</v>
      </c>
      <c r="B162">
        <v>26.21</v>
      </c>
      <c r="C162">
        <v>1259.6847</v>
      </c>
      <c r="D162">
        <v>11</v>
      </c>
      <c r="E162">
        <v>-1.5</v>
      </c>
      <c r="F162">
        <v>420.90159999999997</v>
      </c>
      <c r="G162">
        <v>3</v>
      </c>
      <c r="H162">
        <v>19.850000000000001</v>
      </c>
      <c r="I162" s="1">
        <v>1350000</v>
      </c>
      <c r="J162">
        <v>8</v>
      </c>
      <c r="K162">
        <v>702463</v>
      </c>
      <c r="L162" t="s">
        <v>759</v>
      </c>
      <c r="M162" t="s">
        <v>18</v>
      </c>
      <c r="N162" t="s">
        <v>33</v>
      </c>
      <c r="O162" t="s">
        <v>758</v>
      </c>
      <c r="R162" t="s">
        <v>23</v>
      </c>
    </row>
    <row r="163" spans="1:18" x14ac:dyDescent="0.2">
      <c r="A163" t="s">
        <v>451</v>
      </c>
      <c r="B163">
        <v>38.159999999999997</v>
      </c>
      <c r="C163">
        <v>986.54100000000005</v>
      </c>
      <c r="D163">
        <v>9</v>
      </c>
      <c r="E163">
        <v>0.3</v>
      </c>
      <c r="F163">
        <v>494.27789999999999</v>
      </c>
      <c r="G163">
        <v>2</v>
      </c>
      <c r="H163">
        <v>19.809999999999999</v>
      </c>
      <c r="I163" s="1">
        <v>623000</v>
      </c>
      <c r="J163">
        <v>8</v>
      </c>
      <c r="K163">
        <v>702454</v>
      </c>
      <c r="L163" t="s">
        <v>452</v>
      </c>
      <c r="M163" t="s">
        <v>18</v>
      </c>
      <c r="N163" t="s">
        <v>33</v>
      </c>
      <c r="O163" t="s">
        <v>453</v>
      </c>
      <c r="R163" t="s">
        <v>23</v>
      </c>
    </row>
    <row r="164" spans="1:18" x14ac:dyDescent="0.2">
      <c r="A164" t="s">
        <v>1103</v>
      </c>
      <c r="B164">
        <v>23.32</v>
      </c>
      <c r="C164">
        <v>981.53549999999996</v>
      </c>
      <c r="D164">
        <v>9</v>
      </c>
      <c r="E164">
        <v>-2.1</v>
      </c>
      <c r="F164">
        <v>328.18509999999998</v>
      </c>
      <c r="G164">
        <v>3</v>
      </c>
      <c r="H164">
        <v>21.43</v>
      </c>
      <c r="I164" s="1">
        <v>94900</v>
      </c>
      <c r="J164">
        <v>8</v>
      </c>
      <c r="K164">
        <v>703061</v>
      </c>
      <c r="L164" t="s">
        <v>1104</v>
      </c>
      <c r="M164" t="s">
        <v>18</v>
      </c>
      <c r="N164" t="s">
        <v>33</v>
      </c>
      <c r="O164" t="s">
        <v>453</v>
      </c>
      <c r="R164" t="s">
        <v>23</v>
      </c>
    </row>
    <row r="165" spans="1:18" x14ac:dyDescent="0.2">
      <c r="A165" t="s">
        <v>1592</v>
      </c>
      <c r="B165">
        <v>16.21</v>
      </c>
      <c r="C165">
        <v>1086.7236</v>
      </c>
      <c r="D165">
        <v>9</v>
      </c>
      <c r="E165">
        <v>0.4</v>
      </c>
      <c r="F165">
        <v>363.24860000000001</v>
      </c>
      <c r="G165">
        <v>3</v>
      </c>
      <c r="H165">
        <v>36.53</v>
      </c>
      <c r="J165">
        <v>8</v>
      </c>
      <c r="K165">
        <v>708420</v>
      </c>
      <c r="L165" t="s">
        <v>1593</v>
      </c>
      <c r="M165" t="s">
        <v>18</v>
      </c>
      <c r="N165" t="s">
        <v>33</v>
      </c>
      <c r="O165" t="s">
        <v>1594</v>
      </c>
      <c r="R165" t="s">
        <v>23</v>
      </c>
    </row>
    <row r="166" spans="1:18" x14ac:dyDescent="0.2">
      <c r="A166" t="s">
        <v>1668</v>
      </c>
      <c r="B166">
        <v>15.51</v>
      </c>
      <c r="C166">
        <v>1832.1763000000001</v>
      </c>
      <c r="D166">
        <v>15</v>
      </c>
      <c r="E166">
        <v>-1</v>
      </c>
      <c r="F166">
        <v>459.05090000000001</v>
      </c>
      <c r="G166">
        <v>4</v>
      </c>
      <c r="H166">
        <v>40.799999999999997</v>
      </c>
      <c r="I166" s="1">
        <v>1500000</v>
      </c>
      <c r="J166">
        <v>8</v>
      </c>
      <c r="K166">
        <v>709931</v>
      </c>
      <c r="L166" t="s">
        <v>1669</v>
      </c>
      <c r="M166" t="s">
        <v>18</v>
      </c>
      <c r="N166" t="s">
        <v>33</v>
      </c>
      <c r="O166" t="s">
        <v>1035</v>
      </c>
      <c r="R166" t="s">
        <v>23</v>
      </c>
    </row>
    <row r="167" spans="1:18" x14ac:dyDescent="0.2">
      <c r="A167" t="s">
        <v>1553</v>
      </c>
      <c r="B167">
        <v>16.54</v>
      </c>
      <c r="C167">
        <v>1005.6446999999999</v>
      </c>
      <c r="D167">
        <v>8</v>
      </c>
      <c r="E167">
        <v>-0.1</v>
      </c>
      <c r="F167">
        <v>336.22210000000001</v>
      </c>
      <c r="G167">
        <v>3</v>
      </c>
      <c r="H167">
        <v>19.68</v>
      </c>
      <c r="I167" s="1">
        <v>412000</v>
      </c>
      <c r="J167">
        <v>8</v>
      </c>
      <c r="K167">
        <v>702399</v>
      </c>
      <c r="L167" t="s">
        <v>1554</v>
      </c>
      <c r="M167" t="s">
        <v>18</v>
      </c>
      <c r="N167" t="s">
        <v>33</v>
      </c>
      <c r="O167" t="s">
        <v>1035</v>
      </c>
      <c r="R167" t="s">
        <v>23</v>
      </c>
    </row>
    <row r="168" spans="1:18" x14ac:dyDescent="0.2">
      <c r="A168" t="s">
        <v>1541</v>
      </c>
      <c r="B168">
        <v>16.829999999999998</v>
      </c>
      <c r="C168">
        <v>1704.0813000000001</v>
      </c>
      <c r="D168">
        <v>14</v>
      </c>
      <c r="E168">
        <v>0.4</v>
      </c>
      <c r="F168">
        <v>427.02780000000001</v>
      </c>
      <c r="G168">
        <v>4</v>
      </c>
      <c r="H168">
        <v>37.619999999999997</v>
      </c>
      <c r="I168" s="1">
        <v>1520000</v>
      </c>
      <c r="J168">
        <v>8</v>
      </c>
      <c r="K168">
        <v>708810</v>
      </c>
      <c r="L168" t="s">
        <v>1542</v>
      </c>
      <c r="M168" t="s">
        <v>18</v>
      </c>
      <c r="N168" t="s">
        <v>33</v>
      </c>
      <c r="O168" t="s">
        <v>1035</v>
      </c>
      <c r="R168" t="s">
        <v>23</v>
      </c>
    </row>
    <row r="169" spans="1:18" x14ac:dyDescent="0.2">
      <c r="A169" t="s">
        <v>439</v>
      </c>
      <c r="B169">
        <v>20.23</v>
      </c>
      <c r="C169">
        <v>1153.7407000000001</v>
      </c>
      <c r="D169">
        <v>10</v>
      </c>
      <c r="E169">
        <v>-0.3</v>
      </c>
      <c r="F169">
        <v>385.5874</v>
      </c>
      <c r="G169">
        <v>3</v>
      </c>
      <c r="H169">
        <v>20.18</v>
      </c>
      <c r="I169" s="1">
        <v>417000</v>
      </c>
      <c r="J169">
        <v>8</v>
      </c>
      <c r="K169">
        <v>702587</v>
      </c>
      <c r="L169" t="s">
        <v>442</v>
      </c>
      <c r="M169" t="s">
        <v>18</v>
      </c>
      <c r="N169" t="s">
        <v>33</v>
      </c>
      <c r="O169" t="s">
        <v>22</v>
      </c>
      <c r="R169" t="s">
        <v>23</v>
      </c>
    </row>
    <row r="170" spans="1:18" x14ac:dyDescent="0.2">
      <c r="A170" t="s">
        <v>149</v>
      </c>
      <c r="B170">
        <v>42.72</v>
      </c>
      <c r="C170">
        <v>1523.6297999999999</v>
      </c>
      <c r="D170">
        <v>14</v>
      </c>
      <c r="E170">
        <v>2.1</v>
      </c>
      <c r="F170">
        <v>762.82370000000003</v>
      </c>
      <c r="G170">
        <v>2</v>
      </c>
      <c r="H170">
        <v>38.49</v>
      </c>
      <c r="I170" s="1">
        <v>356000</v>
      </c>
      <c r="J170">
        <v>8</v>
      </c>
      <c r="K170">
        <v>709129</v>
      </c>
      <c r="L170" t="s">
        <v>153</v>
      </c>
      <c r="M170" t="s">
        <v>18</v>
      </c>
      <c r="N170" t="s">
        <v>33</v>
      </c>
      <c r="O170" t="s">
        <v>70</v>
      </c>
      <c r="P170" t="s">
        <v>107</v>
      </c>
      <c r="Q170" t="s">
        <v>151</v>
      </c>
      <c r="R170" t="s">
        <v>21</v>
      </c>
    </row>
    <row r="171" spans="1:18" x14ac:dyDescent="0.2">
      <c r="A171" t="s">
        <v>1573</v>
      </c>
      <c r="B171">
        <v>16.3</v>
      </c>
      <c r="C171">
        <v>1079.5246999999999</v>
      </c>
      <c r="D171">
        <v>10</v>
      </c>
      <c r="E171">
        <v>1</v>
      </c>
      <c r="F171">
        <v>540.77009999999996</v>
      </c>
      <c r="G171">
        <v>2</v>
      </c>
      <c r="H171">
        <v>34.85</v>
      </c>
      <c r="I171" s="1">
        <v>287000</v>
      </c>
      <c r="J171">
        <v>8</v>
      </c>
      <c r="K171">
        <v>707848</v>
      </c>
      <c r="L171" t="s">
        <v>1574</v>
      </c>
      <c r="M171" t="s">
        <v>18</v>
      </c>
      <c r="N171" t="s">
        <v>33</v>
      </c>
      <c r="O171" t="s">
        <v>1575</v>
      </c>
      <c r="R171" t="s">
        <v>23</v>
      </c>
    </row>
    <row r="172" spans="1:18" x14ac:dyDescent="0.2">
      <c r="A172" t="s">
        <v>568</v>
      </c>
      <c r="B172">
        <v>36.64</v>
      </c>
      <c r="C172">
        <v>1249.6891000000001</v>
      </c>
      <c r="D172">
        <v>13</v>
      </c>
      <c r="E172">
        <v>-0.9</v>
      </c>
      <c r="F172">
        <v>417.56990000000002</v>
      </c>
      <c r="G172">
        <v>3</v>
      </c>
      <c r="H172">
        <v>20.62</v>
      </c>
      <c r="I172" s="1">
        <v>698000</v>
      </c>
      <c r="J172">
        <v>8</v>
      </c>
      <c r="K172">
        <v>702775</v>
      </c>
      <c r="L172" t="s">
        <v>569</v>
      </c>
      <c r="M172" t="s">
        <v>18</v>
      </c>
      <c r="N172" t="s">
        <v>33</v>
      </c>
      <c r="O172" t="s">
        <v>185</v>
      </c>
      <c r="R172" t="s">
        <v>23</v>
      </c>
    </row>
    <row r="173" spans="1:18" x14ac:dyDescent="0.2">
      <c r="A173" t="s">
        <v>854</v>
      </c>
      <c r="B173">
        <v>29.57</v>
      </c>
      <c r="C173">
        <v>1363.7319</v>
      </c>
      <c r="D173">
        <v>14</v>
      </c>
      <c r="E173">
        <v>-0.2</v>
      </c>
      <c r="F173">
        <v>455.58449999999999</v>
      </c>
      <c r="G173">
        <v>3</v>
      </c>
      <c r="H173">
        <v>20.49</v>
      </c>
      <c r="I173" s="1">
        <v>884000</v>
      </c>
      <c r="J173">
        <v>8</v>
      </c>
      <c r="K173">
        <v>702736</v>
      </c>
      <c r="L173" t="s">
        <v>855</v>
      </c>
      <c r="M173" t="s">
        <v>18</v>
      </c>
      <c r="N173" t="s">
        <v>33</v>
      </c>
      <c r="O173" t="s">
        <v>185</v>
      </c>
      <c r="R173" t="s">
        <v>23</v>
      </c>
    </row>
    <row r="174" spans="1:18" x14ac:dyDescent="0.2">
      <c r="A174" t="s">
        <v>974</v>
      </c>
      <c r="B174">
        <v>26.46</v>
      </c>
      <c r="C174">
        <v>1727.0277000000001</v>
      </c>
      <c r="D174">
        <v>15</v>
      </c>
      <c r="E174">
        <v>0.1</v>
      </c>
      <c r="F174">
        <v>576.68320000000006</v>
      </c>
      <c r="G174">
        <v>3</v>
      </c>
      <c r="H174">
        <v>19.64</v>
      </c>
      <c r="I174" s="1">
        <v>1020000</v>
      </c>
      <c r="J174">
        <v>8</v>
      </c>
      <c r="K174">
        <v>702391</v>
      </c>
      <c r="L174" t="s">
        <v>975</v>
      </c>
      <c r="M174" t="s">
        <v>18</v>
      </c>
      <c r="N174" t="s">
        <v>33</v>
      </c>
      <c r="O174" t="s">
        <v>40</v>
      </c>
      <c r="R174" t="s">
        <v>23</v>
      </c>
    </row>
    <row r="175" spans="1:18" x14ac:dyDescent="0.2">
      <c r="A175" t="s">
        <v>1700</v>
      </c>
      <c r="B175">
        <v>15.28</v>
      </c>
      <c r="C175">
        <v>834.44460000000004</v>
      </c>
      <c r="D175">
        <v>8</v>
      </c>
      <c r="E175">
        <v>0.2</v>
      </c>
      <c r="F175">
        <v>418.22969999999998</v>
      </c>
      <c r="G175">
        <v>2</v>
      </c>
      <c r="H175">
        <v>21.43</v>
      </c>
      <c r="I175" s="1">
        <v>112000</v>
      </c>
      <c r="J175">
        <v>8</v>
      </c>
      <c r="K175">
        <v>703064</v>
      </c>
      <c r="L175" t="s">
        <v>1701</v>
      </c>
      <c r="M175" t="s">
        <v>18</v>
      </c>
      <c r="N175" t="s">
        <v>33</v>
      </c>
      <c r="O175" t="s">
        <v>132</v>
      </c>
      <c r="R175" t="s">
        <v>23</v>
      </c>
    </row>
    <row r="176" spans="1:18" x14ac:dyDescent="0.2">
      <c r="A176" t="s">
        <v>632</v>
      </c>
      <c r="B176">
        <v>35.21</v>
      </c>
      <c r="C176">
        <v>1508.9554000000001</v>
      </c>
      <c r="D176">
        <v>12</v>
      </c>
      <c r="E176">
        <v>-0.8</v>
      </c>
      <c r="F176">
        <v>378.24579999999997</v>
      </c>
      <c r="G176">
        <v>4</v>
      </c>
      <c r="H176">
        <v>28.99</v>
      </c>
      <c r="I176" s="1">
        <v>972000</v>
      </c>
      <c r="J176">
        <v>8</v>
      </c>
      <c r="K176">
        <v>705753</v>
      </c>
      <c r="L176" t="s">
        <v>633</v>
      </c>
      <c r="M176" t="s">
        <v>18</v>
      </c>
      <c r="N176" t="s">
        <v>33</v>
      </c>
      <c r="O176" t="s">
        <v>104</v>
      </c>
      <c r="R176" t="s">
        <v>23</v>
      </c>
    </row>
    <row r="177" spans="1:18" x14ac:dyDescent="0.2">
      <c r="A177" t="s">
        <v>1154</v>
      </c>
      <c r="B177">
        <v>22.38</v>
      </c>
      <c r="C177">
        <v>1622.9983999999999</v>
      </c>
      <c r="D177">
        <v>13</v>
      </c>
      <c r="E177">
        <v>0.8</v>
      </c>
      <c r="F177">
        <v>542.00720000000001</v>
      </c>
      <c r="G177">
        <v>3</v>
      </c>
      <c r="H177">
        <v>28.96</v>
      </c>
      <c r="I177" s="1">
        <v>220000</v>
      </c>
      <c r="J177">
        <v>8</v>
      </c>
      <c r="K177">
        <v>705738</v>
      </c>
      <c r="L177" t="s">
        <v>1155</v>
      </c>
      <c r="M177" t="s">
        <v>18</v>
      </c>
      <c r="N177" t="s">
        <v>33</v>
      </c>
      <c r="O177" t="s">
        <v>104</v>
      </c>
      <c r="R177" t="s">
        <v>23</v>
      </c>
    </row>
    <row r="178" spans="1:18" x14ac:dyDescent="0.2">
      <c r="A178" t="s">
        <v>937</v>
      </c>
      <c r="B178">
        <v>16.71</v>
      </c>
      <c r="C178">
        <v>1041.6294</v>
      </c>
      <c r="D178">
        <v>9</v>
      </c>
      <c r="E178">
        <v>-1.1000000000000001</v>
      </c>
      <c r="F178">
        <v>348.2167</v>
      </c>
      <c r="G178">
        <v>3</v>
      </c>
      <c r="H178">
        <v>22.81</v>
      </c>
      <c r="I178" s="1">
        <v>181000</v>
      </c>
      <c r="J178">
        <v>8</v>
      </c>
      <c r="K178">
        <v>703542</v>
      </c>
      <c r="L178" t="s">
        <v>940</v>
      </c>
      <c r="M178" t="s">
        <v>18</v>
      </c>
      <c r="N178" t="s">
        <v>33</v>
      </c>
      <c r="O178" t="s">
        <v>437</v>
      </c>
      <c r="R178" t="s">
        <v>23</v>
      </c>
    </row>
    <row r="179" spans="1:18" x14ac:dyDescent="0.2">
      <c r="A179" t="s">
        <v>886</v>
      </c>
      <c r="B179">
        <v>16.52</v>
      </c>
      <c r="C179">
        <v>1773.0510999999999</v>
      </c>
      <c r="D179">
        <v>15</v>
      </c>
      <c r="E179">
        <v>-1.7</v>
      </c>
      <c r="F179">
        <v>444.26929999999999</v>
      </c>
      <c r="G179">
        <v>4</v>
      </c>
      <c r="H179">
        <v>35.99</v>
      </c>
      <c r="I179" s="1">
        <v>278000</v>
      </c>
      <c r="J179">
        <v>8</v>
      </c>
      <c r="K179">
        <v>708227</v>
      </c>
      <c r="L179" t="s">
        <v>890</v>
      </c>
      <c r="M179" t="s">
        <v>18</v>
      </c>
      <c r="N179" t="s">
        <v>33</v>
      </c>
      <c r="O179" t="s">
        <v>265</v>
      </c>
      <c r="R179" t="s">
        <v>23</v>
      </c>
    </row>
    <row r="180" spans="1:18" x14ac:dyDescent="0.2">
      <c r="A180" t="s">
        <v>1524</v>
      </c>
      <c r="B180">
        <v>17.059999999999999</v>
      </c>
      <c r="C180">
        <v>1092.5815</v>
      </c>
      <c r="D180">
        <v>10</v>
      </c>
      <c r="E180">
        <v>1.4</v>
      </c>
      <c r="F180">
        <v>547.29880000000003</v>
      </c>
      <c r="G180">
        <v>2</v>
      </c>
      <c r="H180">
        <v>30.25</v>
      </c>
      <c r="J180">
        <v>8</v>
      </c>
      <c r="K180">
        <v>706248</v>
      </c>
      <c r="L180" t="s">
        <v>1525</v>
      </c>
      <c r="M180" t="s">
        <v>18</v>
      </c>
      <c r="N180" t="s">
        <v>33</v>
      </c>
      <c r="O180" t="s">
        <v>1526</v>
      </c>
      <c r="R180" t="s">
        <v>23</v>
      </c>
    </row>
    <row r="181" spans="1:18" x14ac:dyDescent="0.2">
      <c r="A181" t="s">
        <v>619</v>
      </c>
      <c r="B181">
        <v>35.5</v>
      </c>
      <c r="C181">
        <v>1191.556</v>
      </c>
      <c r="D181">
        <v>10</v>
      </c>
      <c r="E181">
        <v>2.2000000000000002</v>
      </c>
      <c r="F181">
        <v>596.78660000000002</v>
      </c>
      <c r="G181">
        <v>2</v>
      </c>
      <c r="H181">
        <v>46.5</v>
      </c>
      <c r="I181" s="1">
        <v>458000</v>
      </c>
      <c r="J181">
        <v>8</v>
      </c>
      <c r="K181">
        <v>711965</v>
      </c>
      <c r="L181" t="s">
        <v>620</v>
      </c>
      <c r="M181" t="s">
        <v>18</v>
      </c>
      <c r="N181" t="s">
        <v>33</v>
      </c>
      <c r="O181" t="s">
        <v>621</v>
      </c>
      <c r="R181" t="s">
        <v>23</v>
      </c>
    </row>
    <row r="182" spans="1:18" x14ac:dyDescent="0.2">
      <c r="A182" t="s">
        <v>1503</v>
      </c>
      <c r="B182">
        <v>17.41</v>
      </c>
      <c r="C182">
        <v>1288.6411000000001</v>
      </c>
      <c r="D182">
        <v>12</v>
      </c>
      <c r="E182">
        <v>0.8</v>
      </c>
      <c r="F182">
        <v>645.32839999999999</v>
      </c>
      <c r="G182">
        <v>2</v>
      </c>
      <c r="H182">
        <v>29.32</v>
      </c>
      <c r="I182" s="1">
        <v>217000</v>
      </c>
      <c r="J182">
        <v>8</v>
      </c>
      <c r="K182">
        <v>705901</v>
      </c>
      <c r="L182" t="s">
        <v>1504</v>
      </c>
      <c r="M182" t="s">
        <v>18</v>
      </c>
      <c r="N182" t="s">
        <v>33</v>
      </c>
      <c r="O182" t="s">
        <v>1241</v>
      </c>
      <c r="R182" t="s">
        <v>23</v>
      </c>
    </row>
    <row r="183" spans="1:18" x14ac:dyDescent="0.2">
      <c r="A183" t="s">
        <v>211</v>
      </c>
      <c r="B183">
        <v>47.74</v>
      </c>
      <c r="C183">
        <v>1649.01</v>
      </c>
      <c r="D183">
        <v>15</v>
      </c>
      <c r="E183">
        <v>-1.6</v>
      </c>
      <c r="F183">
        <v>413.25909999999999</v>
      </c>
      <c r="G183">
        <v>4</v>
      </c>
      <c r="H183">
        <v>20.18</v>
      </c>
      <c r="I183" s="1">
        <v>1260000</v>
      </c>
      <c r="J183">
        <v>8</v>
      </c>
      <c r="K183">
        <v>702589</v>
      </c>
      <c r="L183" t="s">
        <v>212</v>
      </c>
      <c r="M183" t="s">
        <v>18</v>
      </c>
      <c r="N183" t="s">
        <v>33</v>
      </c>
      <c r="O183" t="s">
        <v>36</v>
      </c>
      <c r="R183" t="s">
        <v>23</v>
      </c>
    </row>
    <row r="184" spans="1:18" x14ac:dyDescent="0.2">
      <c r="A184" t="s">
        <v>1261</v>
      </c>
      <c r="B184">
        <v>20.72</v>
      </c>
      <c r="C184">
        <v>1393.8880999999999</v>
      </c>
      <c r="D184">
        <v>13</v>
      </c>
      <c r="E184">
        <v>-1.9</v>
      </c>
      <c r="F184">
        <v>349.47859999999997</v>
      </c>
      <c r="G184">
        <v>4</v>
      </c>
      <c r="H184">
        <v>19.809999999999999</v>
      </c>
      <c r="I184" s="1">
        <v>319000</v>
      </c>
      <c r="J184">
        <v>8</v>
      </c>
      <c r="K184">
        <v>702452</v>
      </c>
      <c r="L184" t="s">
        <v>1262</v>
      </c>
      <c r="M184" t="s">
        <v>18</v>
      </c>
      <c r="N184" t="s">
        <v>33</v>
      </c>
      <c r="O184" t="s">
        <v>36</v>
      </c>
      <c r="R184" t="s">
        <v>23</v>
      </c>
    </row>
    <row r="185" spans="1:18" x14ac:dyDescent="0.2">
      <c r="A185" t="s">
        <v>46</v>
      </c>
      <c r="B185">
        <v>53.48</v>
      </c>
      <c r="C185">
        <v>1577.9729</v>
      </c>
      <c r="D185">
        <v>14</v>
      </c>
      <c r="E185">
        <v>-0.7</v>
      </c>
      <c r="F185">
        <v>395.50020000000001</v>
      </c>
      <c r="G185">
        <v>4</v>
      </c>
      <c r="H185">
        <v>20.22</v>
      </c>
      <c r="I185" s="1">
        <v>4930000</v>
      </c>
      <c r="J185">
        <v>8</v>
      </c>
      <c r="K185">
        <v>702611</v>
      </c>
      <c r="L185" t="s">
        <v>48</v>
      </c>
      <c r="M185" t="s">
        <v>18</v>
      </c>
      <c r="N185" t="s">
        <v>33</v>
      </c>
      <c r="O185" t="s">
        <v>36</v>
      </c>
      <c r="R185" t="s">
        <v>23</v>
      </c>
    </row>
    <row r="186" spans="1:18" x14ac:dyDescent="0.2">
      <c r="A186" t="s">
        <v>1619</v>
      </c>
      <c r="B186">
        <v>15.9</v>
      </c>
      <c r="C186">
        <v>1706.0679</v>
      </c>
      <c r="D186">
        <v>15</v>
      </c>
      <c r="E186">
        <v>-0.7</v>
      </c>
      <c r="F186">
        <v>569.69619999999998</v>
      </c>
      <c r="G186">
        <v>3</v>
      </c>
      <c r="H186">
        <v>20.12</v>
      </c>
      <c r="I186" s="1">
        <v>323000</v>
      </c>
      <c r="J186">
        <v>8</v>
      </c>
      <c r="K186">
        <v>702562</v>
      </c>
      <c r="L186" t="s">
        <v>1620</v>
      </c>
      <c r="M186" t="s">
        <v>18</v>
      </c>
      <c r="N186" t="s">
        <v>33</v>
      </c>
      <c r="O186" t="s">
        <v>36</v>
      </c>
      <c r="R186" t="s">
        <v>23</v>
      </c>
    </row>
    <row r="187" spans="1:18" x14ac:dyDescent="0.2">
      <c r="A187" t="s">
        <v>1483</v>
      </c>
      <c r="B187">
        <v>17.61</v>
      </c>
      <c r="C187">
        <v>902.55889999999999</v>
      </c>
      <c r="D187">
        <v>8</v>
      </c>
      <c r="E187">
        <v>-4.0999999999999996</v>
      </c>
      <c r="F187">
        <v>452.28489999999999</v>
      </c>
      <c r="G187">
        <v>2</v>
      </c>
      <c r="H187">
        <v>41.47</v>
      </c>
      <c r="J187">
        <v>8</v>
      </c>
      <c r="K187">
        <v>710186</v>
      </c>
      <c r="L187" t="s">
        <v>1484</v>
      </c>
      <c r="M187" t="s">
        <v>18</v>
      </c>
      <c r="N187" t="s">
        <v>33</v>
      </c>
      <c r="O187" t="s">
        <v>1485</v>
      </c>
      <c r="R187" t="s">
        <v>23</v>
      </c>
    </row>
    <row r="188" spans="1:18" x14ac:dyDescent="0.2">
      <c r="A188" t="s">
        <v>1118</v>
      </c>
      <c r="B188">
        <v>22.91</v>
      </c>
      <c r="C188">
        <v>1387.8776</v>
      </c>
      <c r="D188">
        <v>11</v>
      </c>
      <c r="E188">
        <v>-1.4</v>
      </c>
      <c r="F188">
        <v>347.97620000000001</v>
      </c>
      <c r="G188">
        <v>4</v>
      </c>
      <c r="H188">
        <v>30.59</v>
      </c>
      <c r="I188" s="1">
        <v>1400000</v>
      </c>
      <c r="J188">
        <v>8</v>
      </c>
      <c r="K188">
        <v>706379</v>
      </c>
      <c r="L188" t="s">
        <v>1119</v>
      </c>
      <c r="M188" t="s">
        <v>18</v>
      </c>
      <c r="N188" t="s">
        <v>33</v>
      </c>
      <c r="O188" t="s">
        <v>703</v>
      </c>
      <c r="R188" t="s">
        <v>23</v>
      </c>
    </row>
    <row r="189" spans="1:18" x14ac:dyDescent="0.2">
      <c r="A189" t="s">
        <v>1361</v>
      </c>
      <c r="B189">
        <v>19.149999999999999</v>
      </c>
      <c r="C189">
        <v>1066.6400000000001</v>
      </c>
      <c r="D189">
        <v>9</v>
      </c>
      <c r="E189">
        <v>0.7</v>
      </c>
      <c r="F189">
        <v>534.32759999999996</v>
      </c>
      <c r="G189">
        <v>2</v>
      </c>
      <c r="H189">
        <v>48.22</v>
      </c>
      <c r="J189">
        <v>9</v>
      </c>
      <c r="K189">
        <v>735056</v>
      </c>
      <c r="L189" t="s">
        <v>1362</v>
      </c>
      <c r="M189" t="s">
        <v>18</v>
      </c>
      <c r="N189" t="s">
        <v>31</v>
      </c>
      <c r="O189" t="s">
        <v>1363</v>
      </c>
      <c r="R189" t="s">
        <v>23</v>
      </c>
    </row>
    <row r="190" spans="1:18" x14ac:dyDescent="0.2">
      <c r="A190" t="s">
        <v>1032</v>
      </c>
      <c r="B190">
        <v>25.48</v>
      </c>
      <c r="C190">
        <v>1260.8169</v>
      </c>
      <c r="D190">
        <v>10</v>
      </c>
      <c r="E190">
        <v>3.9</v>
      </c>
      <c r="F190">
        <v>631.41819999999996</v>
      </c>
      <c r="G190">
        <v>2</v>
      </c>
      <c r="H190">
        <v>30.48</v>
      </c>
      <c r="J190">
        <v>10</v>
      </c>
      <c r="K190">
        <v>661688</v>
      </c>
      <c r="L190" t="s">
        <v>1033</v>
      </c>
      <c r="M190" t="s">
        <v>18</v>
      </c>
      <c r="N190" t="s">
        <v>30</v>
      </c>
      <c r="O190" t="s">
        <v>1034</v>
      </c>
      <c r="R190" t="s">
        <v>23</v>
      </c>
    </row>
    <row r="191" spans="1:18" x14ac:dyDescent="0.2">
      <c r="A191" t="s">
        <v>1406</v>
      </c>
      <c r="B191">
        <v>18.600000000000001</v>
      </c>
      <c r="C191">
        <v>1145.6193000000001</v>
      </c>
      <c r="D191">
        <v>10</v>
      </c>
      <c r="E191">
        <v>0.3</v>
      </c>
      <c r="F191">
        <v>573.81709999999998</v>
      </c>
      <c r="G191">
        <v>2</v>
      </c>
      <c r="H191">
        <v>31.01</v>
      </c>
      <c r="I191" s="1">
        <v>106000</v>
      </c>
      <c r="J191">
        <v>10</v>
      </c>
      <c r="K191">
        <v>661865</v>
      </c>
      <c r="L191" t="s">
        <v>1407</v>
      </c>
      <c r="M191" t="s">
        <v>18</v>
      </c>
      <c r="N191" t="s">
        <v>30</v>
      </c>
      <c r="O191" t="s">
        <v>913</v>
      </c>
      <c r="P191" t="s">
        <v>280</v>
      </c>
      <c r="Q191" t="s">
        <v>1408</v>
      </c>
      <c r="R191" t="s">
        <v>21</v>
      </c>
    </row>
    <row r="192" spans="1:18" x14ac:dyDescent="0.2">
      <c r="A192" t="s">
        <v>1686</v>
      </c>
      <c r="B192">
        <v>15.34</v>
      </c>
      <c r="C192">
        <v>1031.5246999999999</v>
      </c>
      <c r="D192">
        <v>10</v>
      </c>
      <c r="E192">
        <v>0.2</v>
      </c>
      <c r="F192">
        <v>516.76969999999994</v>
      </c>
      <c r="G192">
        <v>2</v>
      </c>
      <c r="H192">
        <v>25.47</v>
      </c>
      <c r="J192">
        <v>10</v>
      </c>
      <c r="K192">
        <v>659731</v>
      </c>
      <c r="L192" t="s">
        <v>1687</v>
      </c>
      <c r="M192" t="s">
        <v>18</v>
      </c>
      <c r="N192" t="s">
        <v>30</v>
      </c>
      <c r="O192" t="s">
        <v>43</v>
      </c>
      <c r="R192" t="s">
        <v>23</v>
      </c>
    </row>
    <row r="193" spans="1:18" x14ac:dyDescent="0.2">
      <c r="A193" t="s">
        <v>1656</v>
      </c>
      <c r="B193">
        <v>15.56</v>
      </c>
      <c r="C193">
        <v>1391.7268999999999</v>
      </c>
      <c r="D193">
        <v>14</v>
      </c>
      <c r="E193">
        <v>-0.7</v>
      </c>
      <c r="F193">
        <v>696.87019999999995</v>
      </c>
      <c r="G193">
        <v>2</v>
      </c>
      <c r="H193">
        <v>44.79</v>
      </c>
      <c r="I193" s="1">
        <v>169000</v>
      </c>
      <c r="J193">
        <v>11</v>
      </c>
      <c r="K193">
        <v>644119</v>
      </c>
      <c r="L193" t="s">
        <v>1657</v>
      </c>
      <c r="M193" t="s">
        <v>18</v>
      </c>
      <c r="N193" t="s">
        <v>25</v>
      </c>
      <c r="O193" t="s">
        <v>1658</v>
      </c>
      <c r="R193" t="s">
        <v>23</v>
      </c>
    </row>
    <row r="194" spans="1:18" x14ac:dyDescent="0.2">
      <c r="A194" t="s">
        <v>502</v>
      </c>
      <c r="B194">
        <v>37.31</v>
      </c>
      <c r="C194">
        <v>1434.7546</v>
      </c>
      <c r="D194">
        <v>11</v>
      </c>
      <c r="E194">
        <v>0.1</v>
      </c>
      <c r="F194">
        <v>718.38459999999998</v>
      </c>
      <c r="G194">
        <v>2</v>
      </c>
      <c r="H194">
        <v>48.53</v>
      </c>
      <c r="I194" s="1">
        <v>881000</v>
      </c>
      <c r="J194">
        <v>11</v>
      </c>
      <c r="K194">
        <v>645450</v>
      </c>
      <c r="L194" t="s">
        <v>503</v>
      </c>
      <c r="M194" t="s">
        <v>18</v>
      </c>
      <c r="N194" t="s">
        <v>25</v>
      </c>
      <c r="O194" t="s">
        <v>504</v>
      </c>
      <c r="R194" t="s">
        <v>23</v>
      </c>
    </row>
    <row r="195" spans="1:18" x14ac:dyDescent="0.2">
      <c r="A195" t="s">
        <v>1004</v>
      </c>
      <c r="B195">
        <v>23.33</v>
      </c>
      <c r="C195">
        <v>1176.6251</v>
      </c>
      <c r="D195">
        <v>12</v>
      </c>
      <c r="E195">
        <v>0.9</v>
      </c>
      <c r="F195">
        <v>589.32039999999995</v>
      </c>
      <c r="G195">
        <v>2</v>
      </c>
      <c r="H195">
        <v>39.82</v>
      </c>
      <c r="I195" s="1">
        <v>191000</v>
      </c>
      <c r="J195">
        <v>11</v>
      </c>
      <c r="K195">
        <v>642374</v>
      </c>
      <c r="L195" t="s">
        <v>1006</v>
      </c>
      <c r="M195" t="s">
        <v>18</v>
      </c>
      <c r="N195" t="s">
        <v>25</v>
      </c>
      <c r="O195" t="s">
        <v>158</v>
      </c>
      <c r="R195" t="s">
        <v>23</v>
      </c>
    </row>
    <row r="196" spans="1:18" x14ac:dyDescent="0.2">
      <c r="A196" t="s">
        <v>1727</v>
      </c>
      <c r="B196">
        <v>15.13</v>
      </c>
      <c r="C196">
        <v>1053.6909000000001</v>
      </c>
      <c r="D196">
        <v>9</v>
      </c>
      <c r="E196">
        <v>-1</v>
      </c>
      <c r="F196">
        <v>352.23719999999997</v>
      </c>
      <c r="G196">
        <v>3</v>
      </c>
      <c r="H196">
        <v>25.48</v>
      </c>
      <c r="I196" s="1">
        <v>162000</v>
      </c>
      <c r="J196">
        <v>11</v>
      </c>
      <c r="K196">
        <v>637242</v>
      </c>
      <c r="L196" t="s">
        <v>1728</v>
      </c>
      <c r="M196" t="s">
        <v>18</v>
      </c>
      <c r="N196" t="s">
        <v>25</v>
      </c>
      <c r="O196" t="s">
        <v>158</v>
      </c>
      <c r="R196" t="s">
        <v>23</v>
      </c>
    </row>
    <row r="197" spans="1:18" x14ac:dyDescent="0.2">
      <c r="A197" t="s">
        <v>1732</v>
      </c>
      <c r="B197">
        <v>15.08</v>
      </c>
      <c r="C197">
        <v>1318.6881000000001</v>
      </c>
      <c r="D197">
        <v>13</v>
      </c>
      <c r="E197">
        <v>0.6</v>
      </c>
      <c r="F197">
        <v>660.35170000000005</v>
      </c>
      <c r="G197">
        <v>2</v>
      </c>
      <c r="H197">
        <v>41.3</v>
      </c>
      <c r="I197" s="1">
        <v>71100</v>
      </c>
      <c r="J197">
        <v>11</v>
      </c>
      <c r="K197">
        <v>642893</v>
      </c>
      <c r="L197" t="s">
        <v>1733</v>
      </c>
      <c r="M197" t="s">
        <v>18</v>
      </c>
      <c r="N197" t="s">
        <v>25</v>
      </c>
      <c r="O197" t="s">
        <v>158</v>
      </c>
      <c r="R197" t="s">
        <v>23</v>
      </c>
    </row>
    <row r="198" spans="1:18" x14ac:dyDescent="0.2">
      <c r="A198" t="s">
        <v>1511</v>
      </c>
      <c r="B198">
        <v>17.22</v>
      </c>
      <c r="C198">
        <v>976.4402</v>
      </c>
      <c r="D198">
        <v>8</v>
      </c>
      <c r="E198">
        <v>-3.3</v>
      </c>
      <c r="F198">
        <v>489.22579999999999</v>
      </c>
      <c r="G198">
        <v>2</v>
      </c>
      <c r="H198">
        <v>27.4</v>
      </c>
      <c r="I198" s="1">
        <v>271000</v>
      </c>
      <c r="J198">
        <v>11</v>
      </c>
      <c r="K198">
        <v>637920</v>
      </c>
      <c r="L198" t="s">
        <v>1512</v>
      </c>
      <c r="M198" t="s">
        <v>18</v>
      </c>
      <c r="N198" t="s">
        <v>25</v>
      </c>
      <c r="O198" t="s">
        <v>587</v>
      </c>
      <c r="R198" t="s">
        <v>23</v>
      </c>
    </row>
    <row r="199" spans="1:18" x14ac:dyDescent="0.2">
      <c r="A199" t="s">
        <v>627</v>
      </c>
      <c r="B199">
        <v>35.47</v>
      </c>
      <c r="C199">
        <v>1203.6288</v>
      </c>
      <c r="D199">
        <v>11</v>
      </c>
      <c r="E199">
        <v>0.8</v>
      </c>
      <c r="F199">
        <v>602.82209999999998</v>
      </c>
      <c r="G199">
        <v>2</v>
      </c>
      <c r="H199">
        <v>49.4</v>
      </c>
      <c r="I199" s="1">
        <v>448000</v>
      </c>
      <c r="J199">
        <v>11</v>
      </c>
      <c r="K199">
        <v>645738</v>
      </c>
      <c r="L199" t="s">
        <v>628</v>
      </c>
      <c r="M199" t="s">
        <v>18</v>
      </c>
      <c r="N199" t="s">
        <v>25</v>
      </c>
      <c r="O199" t="s">
        <v>629</v>
      </c>
      <c r="R199" t="s">
        <v>23</v>
      </c>
    </row>
    <row r="200" spans="1:18" x14ac:dyDescent="0.2">
      <c r="A200" t="s">
        <v>1644</v>
      </c>
      <c r="B200">
        <v>15.7</v>
      </c>
      <c r="C200">
        <v>1522.8395</v>
      </c>
      <c r="D200">
        <v>12</v>
      </c>
      <c r="E200">
        <v>-0.5</v>
      </c>
      <c r="F200">
        <v>508.62020000000001</v>
      </c>
      <c r="G200">
        <v>3</v>
      </c>
      <c r="H200">
        <v>33.47</v>
      </c>
      <c r="I200" s="1">
        <v>207000</v>
      </c>
      <c r="J200">
        <v>11</v>
      </c>
      <c r="K200">
        <v>640114</v>
      </c>
      <c r="L200" t="s">
        <v>1645</v>
      </c>
      <c r="M200" t="s">
        <v>18</v>
      </c>
      <c r="N200" t="s">
        <v>25</v>
      </c>
      <c r="O200" t="s">
        <v>1646</v>
      </c>
      <c r="R200" t="s">
        <v>23</v>
      </c>
    </row>
    <row r="201" spans="1:18" x14ac:dyDescent="0.2">
      <c r="A201" t="s">
        <v>1264</v>
      </c>
      <c r="B201">
        <v>20.71</v>
      </c>
      <c r="C201">
        <v>1705.0978</v>
      </c>
      <c r="D201">
        <v>15</v>
      </c>
      <c r="E201">
        <v>0.3</v>
      </c>
      <c r="F201">
        <v>853.55650000000003</v>
      </c>
      <c r="G201">
        <v>2</v>
      </c>
      <c r="H201">
        <v>34.04</v>
      </c>
      <c r="J201">
        <v>11</v>
      </c>
      <c r="K201">
        <v>640331</v>
      </c>
      <c r="L201" t="s">
        <v>1265</v>
      </c>
      <c r="M201" t="s">
        <v>18</v>
      </c>
      <c r="N201" t="s">
        <v>25</v>
      </c>
      <c r="O201" t="s">
        <v>1266</v>
      </c>
      <c r="R201" t="s">
        <v>23</v>
      </c>
    </row>
    <row r="202" spans="1:18" x14ac:dyDescent="0.2">
      <c r="A202" t="s">
        <v>1146</v>
      </c>
      <c r="B202">
        <v>15.62</v>
      </c>
      <c r="C202">
        <v>842.46500000000003</v>
      </c>
      <c r="D202">
        <v>8</v>
      </c>
      <c r="E202">
        <v>-3.9</v>
      </c>
      <c r="F202">
        <v>422.23809999999997</v>
      </c>
      <c r="G202">
        <v>2</v>
      </c>
      <c r="H202">
        <v>27.94</v>
      </c>
      <c r="J202">
        <v>11</v>
      </c>
      <c r="K202">
        <v>638120</v>
      </c>
      <c r="L202" t="s">
        <v>1150</v>
      </c>
      <c r="M202" t="s">
        <v>18</v>
      </c>
      <c r="N202" t="s">
        <v>25</v>
      </c>
      <c r="O202" t="s">
        <v>20</v>
      </c>
      <c r="R202" t="s">
        <v>23</v>
      </c>
    </row>
    <row r="203" spans="1:18" x14ac:dyDescent="0.2">
      <c r="A203" t="s">
        <v>1734</v>
      </c>
      <c r="B203">
        <v>15.07</v>
      </c>
      <c r="C203">
        <v>1802.8152</v>
      </c>
      <c r="D203">
        <v>15</v>
      </c>
      <c r="E203">
        <v>4.7</v>
      </c>
      <c r="F203">
        <v>601.94849999999997</v>
      </c>
      <c r="G203">
        <v>3</v>
      </c>
      <c r="H203">
        <v>44.41</v>
      </c>
      <c r="J203">
        <v>11</v>
      </c>
      <c r="K203">
        <v>643985</v>
      </c>
      <c r="L203" t="s">
        <v>1735</v>
      </c>
      <c r="M203" t="s">
        <v>18</v>
      </c>
      <c r="N203" t="s">
        <v>25</v>
      </c>
      <c r="O203" t="s">
        <v>1736</v>
      </c>
      <c r="R203" t="s">
        <v>23</v>
      </c>
    </row>
    <row r="204" spans="1:18" x14ac:dyDescent="0.2">
      <c r="A204" t="s">
        <v>916</v>
      </c>
      <c r="B204">
        <v>28.18</v>
      </c>
      <c r="C204">
        <v>1250.7207000000001</v>
      </c>
      <c r="D204">
        <v>11</v>
      </c>
      <c r="E204">
        <v>-0.5</v>
      </c>
      <c r="F204">
        <v>313.68729999999999</v>
      </c>
      <c r="G204">
        <v>4</v>
      </c>
      <c r="H204">
        <v>25</v>
      </c>
      <c r="I204" s="1">
        <v>236000</v>
      </c>
      <c r="J204">
        <v>11</v>
      </c>
      <c r="K204">
        <v>637074</v>
      </c>
      <c r="L204" t="s">
        <v>917</v>
      </c>
      <c r="M204" t="s">
        <v>18</v>
      </c>
      <c r="N204" t="s">
        <v>25</v>
      </c>
      <c r="O204" t="s">
        <v>453</v>
      </c>
      <c r="R204" t="s">
        <v>23</v>
      </c>
    </row>
    <row r="205" spans="1:18" x14ac:dyDescent="0.2">
      <c r="A205" t="s">
        <v>315</v>
      </c>
      <c r="B205">
        <v>15.6</v>
      </c>
      <c r="C205">
        <v>1263.7185999999999</v>
      </c>
      <c r="D205">
        <v>10</v>
      </c>
      <c r="E205">
        <v>-0.5</v>
      </c>
      <c r="F205">
        <v>422.2466</v>
      </c>
      <c r="G205">
        <v>3</v>
      </c>
      <c r="H205">
        <v>23.65</v>
      </c>
      <c r="I205" s="1">
        <v>317000</v>
      </c>
      <c r="J205">
        <v>11</v>
      </c>
      <c r="K205">
        <v>636601</v>
      </c>
      <c r="L205" t="s">
        <v>321</v>
      </c>
      <c r="M205" t="s">
        <v>18</v>
      </c>
      <c r="N205" t="s">
        <v>25</v>
      </c>
      <c r="O205" t="s">
        <v>317</v>
      </c>
      <c r="R205" t="s">
        <v>23</v>
      </c>
    </row>
    <row r="206" spans="1:18" x14ac:dyDescent="0.2">
      <c r="A206" t="s">
        <v>1339</v>
      </c>
      <c r="B206">
        <v>19.63</v>
      </c>
      <c r="C206">
        <v>1097.5652</v>
      </c>
      <c r="D206">
        <v>9</v>
      </c>
      <c r="E206">
        <v>-0.6</v>
      </c>
      <c r="F206">
        <v>549.78959999999995</v>
      </c>
      <c r="G206">
        <v>2</v>
      </c>
      <c r="H206">
        <v>32.75</v>
      </c>
      <c r="J206">
        <v>11</v>
      </c>
      <c r="K206">
        <v>639844</v>
      </c>
      <c r="L206" t="s">
        <v>1340</v>
      </c>
      <c r="M206" t="s">
        <v>18</v>
      </c>
      <c r="N206" t="s">
        <v>25</v>
      </c>
      <c r="O206" t="s">
        <v>1341</v>
      </c>
      <c r="R206" t="s">
        <v>23</v>
      </c>
    </row>
    <row r="207" spans="1:18" x14ac:dyDescent="0.2">
      <c r="A207" t="s">
        <v>1613</v>
      </c>
      <c r="B207">
        <v>15.99</v>
      </c>
      <c r="C207">
        <v>1152.5410999999999</v>
      </c>
      <c r="D207">
        <v>10</v>
      </c>
      <c r="E207">
        <v>2</v>
      </c>
      <c r="F207">
        <v>577.279</v>
      </c>
      <c r="G207">
        <v>2</v>
      </c>
      <c r="H207">
        <v>33.17</v>
      </c>
      <c r="I207" s="1">
        <v>116000</v>
      </c>
      <c r="J207">
        <v>11</v>
      </c>
      <c r="K207">
        <v>640004</v>
      </c>
      <c r="L207" t="s">
        <v>1614</v>
      </c>
      <c r="M207" t="s">
        <v>18</v>
      </c>
      <c r="N207" t="s">
        <v>25</v>
      </c>
      <c r="O207" t="s">
        <v>670</v>
      </c>
      <c r="R207" t="s">
        <v>23</v>
      </c>
    </row>
    <row r="208" spans="1:18" x14ac:dyDescent="0.2">
      <c r="A208" t="s">
        <v>671</v>
      </c>
      <c r="B208">
        <v>22.84</v>
      </c>
      <c r="C208">
        <v>1758.8271</v>
      </c>
      <c r="D208">
        <v>15</v>
      </c>
      <c r="E208">
        <v>-0.2</v>
      </c>
      <c r="F208">
        <v>587.28290000000004</v>
      </c>
      <c r="G208">
        <v>3</v>
      </c>
      <c r="H208">
        <v>23.86</v>
      </c>
      <c r="I208" s="1">
        <v>348000</v>
      </c>
      <c r="J208">
        <v>11</v>
      </c>
      <c r="K208">
        <v>636680</v>
      </c>
      <c r="L208" t="s">
        <v>673</v>
      </c>
      <c r="M208" t="s">
        <v>18</v>
      </c>
      <c r="N208" t="s">
        <v>25</v>
      </c>
      <c r="O208" t="s">
        <v>70</v>
      </c>
      <c r="R208" t="s">
        <v>23</v>
      </c>
    </row>
    <row r="209" spans="1:21" x14ac:dyDescent="0.2">
      <c r="A209" t="s">
        <v>1342</v>
      </c>
      <c r="B209">
        <v>19.600000000000001</v>
      </c>
      <c r="C209">
        <v>1581.6682000000001</v>
      </c>
      <c r="D209">
        <v>14</v>
      </c>
      <c r="E209">
        <v>1.1000000000000001</v>
      </c>
      <c r="F209">
        <v>791.84230000000002</v>
      </c>
      <c r="G209">
        <v>2</v>
      </c>
      <c r="H209">
        <v>34.81</v>
      </c>
      <c r="I209" s="1">
        <v>132000</v>
      </c>
      <c r="J209">
        <v>11</v>
      </c>
      <c r="K209">
        <v>640602</v>
      </c>
      <c r="L209" t="s">
        <v>1343</v>
      </c>
      <c r="M209" t="s">
        <v>18</v>
      </c>
      <c r="N209" t="s">
        <v>25</v>
      </c>
      <c r="O209" t="s">
        <v>70</v>
      </c>
      <c r="R209" t="s">
        <v>23</v>
      </c>
    </row>
    <row r="210" spans="1:21" x14ac:dyDescent="0.2">
      <c r="A210" t="s">
        <v>972</v>
      </c>
      <c r="B210">
        <v>26.56</v>
      </c>
      <c r="C210">
        <v>1696.6950999999999</v>
      </c>
      <c r="D210">
        <v>15</v>
      </c>
      <c r="E210">
        <v>2.5</v>
      </c>
      <c r="F210">
        <v>849.3569</v>
      </c>
      <c r="G210">
        <v>2</v>
      </c>
      <c r="H210">
        <v>35.020000000000003</v>
      </c>
      <c r="I210" s="1">
        <v>89300</v>
      </c>
      <c r="J210">
        <v>11</v>
      </c>
      <c r="K210">
        <v>640668</v>
      </c>
      <c r="L210" t="s">
        <v>973</v>
      </c>
      <c r="M210" t="s">
        <v>18</v>
      </c>
      <c r="N210" t="s">
        <v>25</v>
      </c>
      <c r="O210" t="s">
        <v>70</v>
      </c>
      <c r="R210" t="s">
        <v>23</v>
      </c>
    </row>
    <row r="211" spans="1:21" x14ac:dyDescent="0.2">
      <c r="A211" t="s">
        <v>1326</v>
      </c>
      <c r="B211">
        <v>19.98</v>
      </c>
      <c r="C211">
        <v>1369.6837</v>
      </c>
      <c r="D211">
        <v>13</v>
      </c>
      <c r="E211">
        <v>2.1</v>
      </c>
      <c r="F211">
        <v>685.85059999999999</v>
      </c>
      <c r="G211">
        <v>2</v>
      </c>
      <c r="H211">
        <v>44.32</v>
      </c>
      <c r="I211" s="1">
        <v>144000</v>
      </c>
      <c r="J211">
        <v>11</v>
      </c>
      <c r="K211">
        <v>643953</v>
      </c>
      <c r="L211" t="s">
        <v>1327</v>
      </c>
      <c r="M211" t="s">
        <v>18</v>
      </c>
      <c r="N211" t="s">
        <v>25</v>
      </c>
      <c r="O211" t="s">
        <v>1328</v>
      </c>
      <c r="R211" t="s">
        <v>23</v>
      </c>
    </row>
    <row r="212" spans="1:21" x14ac:dyDescent="0.2">
      <c r="A212" t="s">
        <v>1535</v>
      </c>
      <c r="B212">
        <v>16.91</v>
      </c>
      <c r="C212">
        <v>899.58780000000002</v>
      </c>
      <c r="D212">
        <v>8</v>
      </c>
      <c r="E212">
        <v>1.3</v>
      </c>
      <c r="F212">
        <v>450.80180000000001</v>
      </c>
      <c r="G212">
        <v>2</v>
      </c>
      <c r="H212">
        <v>34.03</v>
      </c>
      <c r="J212">
        <v>11</v>
      </c>
      <c r="K212">
        <v>640327</v>
      </c>
      <c r="L212" t="s">
        <v>1536</v>
      </c>
      <c r="M212" t="s">
        <v>18</v>
      </c>
      <c r="N212" t="s">
        <v>25</v>
      </c>
      <c r="O212" t="s">
        <v>1537</v>
      </c>
      <c r="R212" t="s">
        <v>23</v>
      </c>
    </row>
    <row r="213" spans="1:21" x14ac:dyDescent="0.2">
      <c r="A213" t="s">
        <v>1047</v>
      </c>
      <c r="B213">
        <v>25.14</v>
      </c>
      <c r="C213">
        <v>958.50829999999996</v>
      </c>
      <c r="D213">
        <v>8</v>
      </c>
      <c r="E213">
        <v>1.1000000000000001</v>
      </c>
      <c r="F213">
        <v>480.26190000000003</v>
      </c>
      <c r="G213">
        <v>2</v>
      </c>
      <c r="H213">
        <v>27.63</v>
      </c>
      <c r="J213">
        <v>11</v>
      </c>
      <c r="K213">
        <v>638012</v>
      </c>
      <c r="L213" t="s">
        <v>1046</v>
      </c>
      <c r="M213" t="s">
        <v>18</v>
      </c>
      <c r="N213" t="s">
        <v>25</v>
      </c>
      <c r="O213" t="s">
        <v>1048</v>
      </c>
      <c r="R213" t="s">
        <v>23</v>
      </c>
    </row>
    <row r="214" spans="1:21" x14ac:dyDescent="0.2">
      <c r="A214" t="s">
        <v>1308</v>
      </c>
      <c r="B214">
        <v>20.23</v>
      </c>
      <c r="C214">
        <v>903.44100000000003</v>
      </c>
      <c r="D214">
        <v>9</v>
      </c>
      <c r="E214">
        <v>-4.8</v>
      </c>
      <c r="F214">
        <v>452.72559999999999</v>
      </c>
      <c r="G214">
        <v>2</v>
      </c>
      <c r="H214">
        <v>27</v>
      </c>
      <c r="J214">
        <v>12</v>
      </c>
      <c r="K214">
        <v>682633</v>
      </c>
      <c r="L214" t="s">
        <v>1309</v>
      </c>
      <c r="M214" t="s">
        <v>18</v>
      </c>
      <c r="N214" t="s">
        <v>32</v>
      </c>
      <c r="O214" t="s">
        <v>1310</v>
      </c>
      <c r="R214" t="s">
        <v>23</v>
      </c>
      <c r="T214">
        <v>10</v>
      </c>
      <c r="U214">
        <f>COUNTIF(D:D,T214)</f>
        <v>71</v>
      </c>
    </row>
    <row r="215" spans="1:21" x14ac:dyDescent="0.2">
      <c r="A215" t="s">
        <v>1217</v>
      </c>
      <c r="B215">
        <v>21.54</v>
      </c>
      <c r="C215">
        <v>1056.6655000000001</v>
      </c>
      <c r="D215">
        <v>10</v>
      </c>
      <c r="E215">
        <v>-1</v>
      </c>
      <c r="F215">
        <v>353.22879999999998</v>
      </c>
      <c r="G215">
        <v>3</v>
      </c>
      <c r="H215">
        <v>23.22</v>
      </c>
      <c r="I215" s="1">
        <v>136000</v>
      </c>
      <c r="J215">
        <v>12</v>
      </c>
      <c r="K215">
        <v>681386</v>
      </c>
      <c r="L215" t="s">
        <v>1218</v>
      </c>
      <c r="M215" t="s">
        <v>18</v>
      </c>
      <c r="N215" t="s">
        <v>32</v>
      </c>
      <c r="O215" t="s">
        <v>145</v>
      </c>
      <c r="R215" t="s">
        <v>23</v>
      </c>
    </row>
    <row r="216" spans="1:21" x14ac:dyDescent="0.2">
      <c r="A216" t="s">
        <v>1188</v>
      </c>
      <c r="B216">
        <v>21.85</v>
      </c>
      <c r="C216">
        <v>1110.5556999999999</v>
      </c>
      <c r="D216">
        <v>10</v>
      </c>
      <c r="E216">
        <v>-3.6</v>
      </c>
      <c r="F216">
        <v>556.28309999999999</v>
      </c>
      <c r="G216">
        <v>2</v>
      </c>
      <c r="H216">
        <v>29.89</v>
      </c>
      <c r="I216" s="1">
        <v>1340000</v>
      </c>
      <c r="J216">
        <v>12</v>
      </c>
      <c r="K216">
        <v>683669</v>
      </c>
      <c r="L216" t="s">
        <v>1189</v>
      </c>
      <c r="M216" t="s">
        <v>18</v>
      </c>
      <c r="N216" t="s">
        <v>32</v>
      </c>
      <c r="O216" t="s">
        <v>61</v>
      </c>
      <c r="P216" t="s">
        <v>262</v>
      </c>
      <c r="Q216" t="s">
        <v>1190</v>
      </c>
      <c r="R216" t="s">
        <v>21</v>
      </c>
    </row>
    <row r="217" spans="1:21" x14ac:dyDescent="0.2">
      <c r="A217" t="s">
        <v>1647</v>
      </c>
      <c r="B217">
        <v>15.64</v>
      </c>
      <c r="C217">
        <v>937.52729999999997</v>
      </c>
      <c r="D217">
        <v>9</v>
      </c>
      <c r="E217">
        <v>1.5</v>
      </c>
      <c r="F217">
        <v>469.77159999999998</v>
      </c>
      <c r="G217">
        <v>2</v>
      </c>
      <c r="H217">
        <v>35.61</v>
      </c>
      <c r="I217" s="1">
        <v>1300000</v>
      </c>
      <c r="J217">
        <v>12</v>
      </c>
      <c r="K217">
        <v>685680</v>
      </c>
      <c r="L217" t="s">
        <v>1648</v>
      </c>
      <c r="M217" t="s">
        <v>18</v>
      </c>
      <c r="N217" t="s">
        <v>32</v>
      </c>
      <c r="O217" t="s">
        <v>1649</v>
      </c>
      <c r="R217" t="s">
        <v>23</v>
      </c>
    </row>
    <row r="218" spans="1:21" x14ac:dyDescent="0.2">
      <c r="A218" t="s">
        <v>1049</v>
      </c>
      <c r="B218">
        <v>25.1</v>
      </c>
      <c r="C218">
        <v>1103.5724</v>
      </c>
      <c r="D218">
        <v>9</v>
      </c>
      <c r="E218">
        <v>1</v>
      </c>
      <c r="F218">
        <v>552.79399999999998</v>
      </c>
      <c r="G218">
        <v>2</v>
      </c>
      <c r="H218">
        <v>32.44</v>
      </c>
      <c r="I218" s="1">
        <v>1010000</v>
      </c>
      <c r="J218">
        <v>12</v>
      </c>
      <c r="K218">
        <v>684579</v>
      </c>
      <c r="L218" t="s">
        <v>1050</v>
      </c>
      <c r="M218" t="s">
        <v>18</v>
      </c>
      <c r="N218" t="s">
        <v>32</v>
      </c>
      <c r="O218" t="s">
        <v>428</v>
      </c>
      <c r="P218" t="s">
        <v>141</v>
      </c>
      <c r="Q218" t="s">
        <v>142</v>
      </c>
      <c r="R218" t="s">
        <v>21</v>
      </c>
    </row>
    <row r="219" spans="1:21" x14ac:dyDescent="0.2">
      <c r="A219" t="s">
        <v>698</v>
      </c>
      <c r="B219">
        <v>34.090000000000003</v>
      </c>
      <c r="C219">
        <v>1247.6874</v>
      </c>
      <c r="D219">
        <v>11</v>
      </c>
      <c r="E219">
        <v>0.7</v>
      </c>
      <c r="F219">
        <v>416.90339999999998</v>
      </c>
      <c r="G219">
        <v>3</v>
      </c>
      <c r="H219">
        <v>25.37</v>
      </c>
      <c r="I219" s="1">
        <v>220000</v>
      </c>
      <c r="J219">
        <v>12</v>
      </c>
      <c r="K219">
        <v>682097</v>
      </c>
      <c r="L219" t="s">
        <v>697</v>
      </c>
      <c r="M219" t="s">
        <v>18</v>
      </c>
      <c r="N219" t="s">
        <v>32</v>
      </c>
      <c r="O219" t="s">
        <v>45</v>
      </c>
      <c r="R219" t="s">
        <v>23</v>
      </c>
    </row>
    <row r="220" spans="1:21" x14ac:dyDescent="0.2">
      <c r="A220" t="s">
        <v>1121</v>
      </c>
      <c r="B220">
        <v>22.81</v>
      </c>
      <c r="C220">
        <v>1119.5924</v>
      </c>
      <c r="D220">
        <v>10</v>
      </c>
      <c r="E220">
        <v>1.3</v>
      </c>
      <c r="F220">
        <v>560.80420000000004</v>
      </c>
      <c r="G220">
        <v>2</v>
      </c>
      <c r="H220">
        <v>27.5</v>
      </c>
      <c r="I220" s="1">
        <v>128000</v>
      </c>
      <c r="J220">
        <v>12</v>
      </c>
      <c r="K220">
        <v>682789</v>
      </c>
      <c r="L220" t="s">
        <v>1120</v>
      </c>
      <c r="M220" t="s">
        <v>18</v>
      </c>
      <c r="N220" t="s">
        <v>32</v>
      </c>
      <c r="O220" t="s">
        <v>45</v>
      </c>
      <c r="R220" t="s">
        <v>23</v>
      </c>
    </row>
    <row r="221" spans="1:21" x14ac:dyDescent="0.2">
      <c r="A221" t="s">
        <v>1729</v>
      </c>
      <c r="B221">
        <v>15.08</v>
      </c>
      <c r="C221">
        <v>1321.4639</v>
      </c>
      <c r="D221">
        <v>12</v>
      </c>
      <c r="E221">
        <v>2.1</v>
      </c>
      <c r="F221">
        <v>1322.4739</v>
      </c>
      <c r="G221">
        <v>1</v>
      </c>
      <c r="H221">
        <v>13.08</v>
      </c>
      <c r="I221" s="1">
        <v>48000</v>
      </c>
      <c r="J221">
        <v>12</v>
      </c>
      <c r="K221">
        <v>677782</v>
      </c>
      <c r="L221" t="s">
        <v>1730</v>
      </c>
      <c r="M221" t="s">
        <v>18</v>
      </c>
      <c r="N221" t="s">
        <v>32</v>
      </c>
      <c r="O221" t="s">
        <v>1731</v>
      </c>
      <c r="R221" t="s">
        <v>23</v>
      </c>
    </row>
    <row r="222" spans="1:21" x14ac:dyDescent="0.2">
      <c r="A222" t="s">
        <v>1659</v>
      </c>
      <c r="B222">
        <v>15.55</v>
      </c>
      <c r="C222">
        <v>934.50340000000006</v>
      </c>
      <c r="D222">
        <v>8</v>
      </c>
      <c r="E222">
        <v>1.5</v>
      </c>
      <c r="F222">
        <v>468.25970000000001</v>
      </c>
      <c r="G222">
        <v>2</v>
      </c>
      <c r="H222">
        <v>39.17</v>
      </c>
      <c r="J222">
        <v>12</v>
      </c>
      <c r="K222">
        <v>686937</v>
      </c>
      <c r="L222" t="s">
        <v>1660</v>
      </c>
      <c r="M222" t="s">
        <v>18</v>
      </c>
      <c r="N222" t="s">
        <v>32</v>
      </c>
      <c r="O222" t="s">
        <v>38</v>
      </c>
      <c r="P222" t="s">
        <v>875</v>
      </c>
      <c r="Q222" t="s">
        <v>1661</v>
      </c>
      <c r="R222" t="s">
        <v>21</v>
      </c>
    </row>
    <row r="223" spans="1:21" x14ac:dyDescent="0.2">
      <c r="A223" t="s">
        <v>1170</v>
      </c>
      <c r="B223">
        <v>22.14</v>
      </c>
      <c r="C223">
        <v>1206.6243999999999</v>
      </c>
      <c r="D223">
        <v>11</v>
      </c>
      <c r="E223">
        <v>1.1000000000000001</v>
      </c>
      <c r="F223">
        <v>604.32010000000002</v>
      </c>
      <c r="G223">
        <v>2</v>
      </c>
      <c r="H223">
        <v>47.66</v>
      </c>
      <c r="J223">
        <v>12</v>
      </c>
      <c r="K223">
        <v>689960</v>
      </c>
      <c r="L223" t="s">
        <v>1171</v>
      </c>
      <c r="M223" t="s">
        <v>18</v>
      </c>
      <c r="N223" t="s">
        <v>32</v>
      </c>
      <c r="O223" t="s">
        <v>879</v>
      </c>
      <c r="R223" t="s">
        <v>23</v>
      </c>
    </row>
    <row r="224" spans="1:21" x14ac:dyDescent="0.2">
      <c r="A224" t="s">
        <v>1107</v>
      </c>
      <c r="B224">
        <v>23.25</v>
      </c>
      <c r="C224">
        <v>833.37660000000005</v>
      </c>
      <c r="D224">
        <v>8</v>
      </c>
      <c r="E224">
        <v>-0.3</v>
      </c>
      <c r="F224">
        <v>417.69549999999998</v>
      </c>
      <c r="G224">
        <v>2</v>
      </c>
      <c r="H224">
        <v>25.99</v>
      </c>
      <c r="J224">
        <v>12</v>
      </c>
      <c r="K224">
        <v>682304</v>
      </c>
      <c r="L224" t="s">
        <v>1108</v>
      </c>
      <c r="M224" t="s">
        <v>18</v>
      </c>
      <c r="N224" t="s">
        <v>32</v>
      </c>
      <c r="O224" t="s">
        <v>110</v>
      </c>
      <c r="R224" t="s">
        <v>23</v>
      </c>
    </row>
    <row r="225" spans="1:21" x14ac:dyDescent="0.2">
      <c r="A225" t="s">
        <v>1500</v>
      </c>
      <c r="B225">
        <v>17.41</v>
      </c>
      <c r="C225">
        <v>1017.509</v>
      </c>
      <c r="D225">
        <v>9</v>
      </c>
      <c r="E225">
        <v>0.9</v>
      </c>
      <c r="F225">
        <v>509.76220000000001</v>
      </c>
      <c r="G225">
        <v>2</v>
      </c>
      <c r="H225">
        <v>24.36</v>
      </c>
      <c r="I225" s="1">
        <v>489000</v>
      </c>
      <c r="J225">
        <v>12</v>
      </c>
      <c r="K225">
        <v>681782</v>
      </c>
      <c r="L225" t="s">
        <v>1501</v>
      </c>
      <c r="M225" t="s">
        <v>18</v>
      </c>
      <c r="N225" t="s">
        <v>32</v>
      </c>
      <c r="O225" t="s">
        <v>110</v>
      </c>
      <c r="P225" t="s">
        <v>280</v>
      </c>
      <c r="Q225" t="s">
        <v>1502</v>
      </c>
      <c r="R225" t="s">
        <v>21</v>
      </c>
    </row>
    <row r="226" spans="1:21" x14ac:dyDescent="0.2">
      <c r="A226" t="s">
        <v>1441</v>
      </c>
      <c r="B226">
        <v>18.05</v>
      </c>
      <c r="C226">
        <v>1177.6455000000001</v>
      </c>
      <c r="D226">
        <v>10</v>
      </c>
      <c r="E226">
        <v>0.4</v>
      </c>
      <c r="F226">
        <v>589.83029999999997</v>
      </c>
      <c r="G226">
        <v>2</v>
      </c>
      <c r="H226">
        <v>33.54</v>
      </c>
      <c r="I226" s="1">
        <v>111000</v>
      </c>
      <c r="J226">
        <v>12</v>
      </c>
      <c r="K226">
        <v>684971</v>
      </c>
      <c r="L226" t="s">
        <v>1442</v>
      </c>
      <c r="M226" t="s">
        <v>18</v>
      </c>
      <c r="N226" t="s">
        <v>32</v>
      </c>
      <c r="O226" t="s">
        <v>1443</v>
      </c>
      <c r="R226" t="s">
        <v>23</v>
      </c>
    </row>
    <row r="227" spans="1:21" x14ac:dyDescent="0.2">
      <c r="A227" t="s">
        <v>1465</v>
      </c>
      <c r="B227">
        <v>17.93</v>
      </c>
      <c r="C227">
        <v>1266.6945000000001</v>
      </c>
      <c r="D227">
        <v>10</v>
      </c>
      <c r="E227">
        <v>5</v>
      </c>
      <c r="F227">
        <v>423.24090000000001</v>
      </c>
      <c r="G227">
        <v>3</v>
      </c>
      <c r="H227">
        <v>39.700000000000003</v>
      </c>
      <c r="J227">
        <v>12</v>
      </c>
      <c r="K227">
        <v>687132</v>
      </c>
      <c r="L227" t="s">
        <v>1466</v>
      </c>
      <c r="M227" t="s">
        <v>18</v>
      </c>
      <c r="N227" t="s">
        <v>32</v>
      </c>
      <c r="O227" t="s">
        <v>1467</v>
      </c>
      <c r="R227" t="s">
        <v>23</v>
      </c>
    </row>
    <row r="228" spans="1:21" x14ac:dyDescent="0.2">
      <c r="A228" t="s">
        <v>1438</v>
      </c>
      <c r="B228">
        <v>18.079999999999998</v>
      </c>
      <c r="C228">
        <v>1572.8259</v>
      </c>
      <c r="D228">
        <v>15</v>
      </c>
      <c r="E228">
        <v>-2.2999999999999998</v>
      </c>
      <c r="F228">
        <v>525.28139999999996</v>
      </c>
      <c r="G228">
        <v>3</v>
      </c>
      <c r="H228">
        <v>34.880000000000003</v>
      </c>
      <c r="I228" s="1">
        <v>179000</v>
      </c>
      <c r="J228">
        <v>12</v>
      </c>
      <c r="K228">
        <v>685427</v>
      </c>
      <c r="L228" t="s">
        <v>1439</v>
      </c>
      <c r="M228" t="s">
        <v>18</v>
      </c>
      <c r="N228" t="s">
        <v>32</v>
      </c>
      <c r="O228" t="s">
        <v>1440</v>
      </c>
      <c r="R228" t="s">
        <v>23</v>
      </c>
    </row>
    <row r="229" spans="1:21" x14ac:dyDescent="0.2">
      <c r="A229" t="s">
        <v>1275</v>
      </c>
      <c r="B229">
        <v>20.58</v>
      </c>
      <c r="C229">
        <v>1214.7022999999999</v>
      </c>
      <c r="D229">
        <v>11</v>
      </c>
      <c r="E229">
        <v>-0.5</v>
      </c>
      <c r="F229">
        <v>608.35810000000004</v>
      </c>
      <c r="G229">
        <v>2</v>
      </c>
      <c r="H229">
        <v>33.340000000000003</v>
      </c>
      <c r="I229" s="1">
        <v>107000</v>
      </c>
      <c r="J229">
        <v>12</v>
      </c>
      <c r="K229">
        <v>684905</v>
      </c>
      <c r="L229" t="s">
        <v>1276</v>
      </c>
      <c r="M229" t="s">
        <v>18</v>
      </c>
      <c r="N229" t="s">
        <v>32</v>
      </c>
      <c r="O229" t="s">
        <v>560</v>
      </c>
      <c r="R229" t="s">
        <v>23</v>
      </c>
    </row>
    <row r="230" spans="1:21" x14ac:dyDescent="0.2">
      <c r="A230" t="s">
        <v>1129</v>
      </c>
      <c r="B230">
        <v>22.68</v>
      </c>
      <c r="C230">
        <v>1241.6768</v>
      </c>
      <c r="D230">
        <v>11</v>
      </c>
      <c r="E230">
        <v>-0.3</v>
      </c>
      <c r="F230">
        <v>414.89940000000001</v>
      </c>
      <c r="G230">
        <v>3</v>
      </c>
      <c r="H230">
        <v>26.48</v>
      </c>
      <c r="I230" s="1">
        <v>343000</v>
      </c>
      <c r="J230">
        <v>12</v>
      </c>
      <c r="K230">
        <v>682453</v>
      </c>
      <c r="L230" t="s">
        <v>1130</v>
      </c>
      <c r="M230" t="s">
        <v>18</v>
      </c>
      <c r="N230" t="s">
        <v>32</v>
      </c>
      <c r="O230" t="s">
        <v>296</v>
      </c>
      <c r="R230" t="s">
        <v>23</v>
      </c>
    </row>
    <row r="231" spans="1:21" x14ac:dyDescent="0.2">
      <c r="A231" t="s">
        <v>970</v>
      </c>
      <c r="B231">
        <v>26.84</v>
      </c>
      <c r="C231">
        <v>1497.8667</v>
      </c>
      <c r="D231">
        <v>13</v>
      </c>
      <c r="E231">
        <v>0.4</v>
      </c>
      <c r="F231">
        <v>500.29640000000001</v>
      </c>
      <c r="G231">
        <v>3</v>
      </c>
      <c r="H231">
        <v>25.61</v>
      </c>
      <c r="I231" s="1">
        <v>624000</v>
      </c>
      <c r="J231">
        <v>12</v>
      </c>
      <c r="K231">
        <v>682162</v>
      </c>
      <c r="L231" t="s">
        <v>971</v>
      </c>
      <c r="M231" t="s">
        <v>18</v>
      </c>
      <c r="N231" t="s">
        <v>32</v>
      </c>
      <c r="O231" t="s">
        <v>342</v>
      </c>
      <c r="R231" t="s">
        <v>23</v>
      </c>
    </row>
    <row r="232" spans="1:21" x14ac:dyDescent="0.2">
      <c r="A232" t="s">
        <v>659</v>
      </c>
      <c r="B232">
        <v>24.95</v>
      </c>
      <c r="C232">
        <v>1507.6348</v>
      </c>
      <c r="D232">
        <v>14</v>
      </c>
      <c r="E232">
        <v>2.2999999999999998</v>
      </c>
      <c r="F232">
        <v>754.82640000000004</v>
      </c>
      <c r="G232">
        <v>2</v>
      </c>
      <c r="H232">
        <v>44.32</v>
      </c>
      <c r="I232" s="1">
        <v>134000</v>
      </c>
      <c r="J232">
        <v>12</v>
      </c>
      <c r="K232">
        <v>688762</v>
      </c>
      <c r="L232" t="s">
        <v>661</v>
      </c>
      <c r="M232" t="s">
        <v>18</v>
      </c>
      <c r="N232" t="s">
        <v>32</v>
      </c>
      <c r="O232" t="s">
        <v>70</v>
      </c>
      <c r="R232" t="s">
        <v>23</v>
      </c>
    </row>
    <row r="233" spans="1:21" x14ac:dyDescent="0.2">
      <c r="A233" t="s">
        <v>815</v>
      </c>
      <c r="B233">
        <v>30.68</v>
      </c>
      <c r="C233">
        <v>1379.6093000000001</v>
      </c>
      <c r="D233">
        <v>12</v>
      </c>
      <c r="E233">
        <v>0.5</v>
      </c>
      <c r="F233">
        <v>690.81230000000005</v>
      </c>
      <c r="G233">
        <v>2</v>
      </c>
      <c r="H233">
        <v>34.08</v>
      </c>
      <c r="I233" s="1">
        <v>468000</v>
      </c>
      <c r="J233">
        <v>12</v>
      </c>
      <c r="K233">
        <v>685145</v>
      </c>
      <c r="L233" t="s">
        <v>816</v>
      </c>
      <c r="M233" t="s">
        <v>18</v>
      </c>
      <c r="N233" t="s">
        <v>32</v>
      </c>
      <c r="O233" t="s">
        <v>70</v>
      </c>
      <c r="R233" t="s">
        <v>23</v>
      </c>
    </row>
    <row r="234" spans="1:21" x14ac:dyDescent="0.2">
      <c r="A234" t="s">
        <v>1468</v>
      </c>
      <c r="B234">
        <v>17.8</v>
      </c>
      <c r="C234">
        <v>1125.7598</v>
      </c>
      <c r="D234">
        <v>10</v>
      </c>
      <c r="E234">
        <v>-2.8</v>
      </c>
      <c r="F234">
        <v>1126.7638999999999</v>
      </c>
      <c r="G234">
        <v>1</v>
      </c>
      <c r="H234">
        <v>54.51</v>
      </c>
      <c r="I234" s="1">
        <v>889000</v>
      </c>
      <c r="J234">
        <v>12</v>
      </c>
      <c r="K234">
        <v>692383</v>
      </c>
      <c r="L234" t="s">
        <v>1469</v>
      </c>
      <c r="M234" t="s">
        <v>18</v>
      </c>
      <c r="N234" t="s">
        <v>32</v>
      </c>
      <c r="O234" t="s">
        <v>1470</v>
      </c>
      <c r="R234" t="s">
        <v>23</v>
      </c>
    </row>
    <row r="235" spans="1:21" x14ac:dyDescent="0.2">
      <c r="A235" t="s">
        <v>1742</v>
      </c>
      <c r="B235">
        <v>15.02</v>
      </c>
      <c r="C235">
        <v>866.48609999999996</v>
      </c>
      <c r="D235">
        <v>8</v>
      </c>
      <c r="E235">
        <v>0.2</v>
      </c>
      <c r="F235">
        <v>434.25040000000001</v>
      </c>
      <c r="G235">
        <v>2</v>
      </c>
      <c r="H235">
        <v>24.33</v>
      </c>
      <c r="J235">
        <v>12</v>
      </c>
      <c r="K235">
        <v>681775</v>
      </c>
      <c r="L235" t="s">
        <v>1743</v>
      </c>
      <c r="M235" t="s">
        <v>18</v>
      </c>
      <c r="N235" t="s">
        <v>32</v>
      </c>
      <c r="O235" t="s">
        <v>1744</v>
      </c>
      <c r="R235" t="s">
        <v>23</v>
      </c>
    </row>
    <row r="236" spans="1:21" x14ac:dyDescent="0.2">
      <c r="A236" t="s">
        <v>1433</v>
      </c>
      <c r="B236">
        <v>18.170000000000002</v>
      </c>
      <c r="C236">
        <v>1006.5447</v>
      </c>
      <c r="D236">
        <v>8</v>
      </c>
      <c r="E236">
        <v>1.6</v>
      </c>
      <c r="F236">
        <v>504.28039999999999</v>
      </c>
      <c r="G236">
        <v>2</v>
      </c>
      <c r="H236">
        <v>33.020000000000003</v>
      </c>
      <c r="I236" s="1">
        <v>826000</v>
      </c>
      <c r="J236">
        <v>12</v>
      </c>
      <c r="K236">
        <v>684785</v>
      </c>
      <c r="L236" t="s">
        <v>1434</v>
      </c>
      <c r="M236" t="s">
        <v>18</v>
      </c>
      <c r="N236" t="s">
        <v>32</v>
      </c>
      <c r="O236" t="s">
        <v>1435</v>
      </c>
      <c r="R236" t="s">
        <v>23</v>
      </c>
    </row>
    <row r="237" spans="1:21" x14ac:dyDescent="0.2">
      <c r="A237" t="s">
        <v>1595</v>
      </c>
      <c r="B237">
        <v>16.190000000000001</v>
      </c>
      <c r="C237">
        <v>918.53610000000003</v>
      </c>
      <c r="D237">
        <v>8</v>
      </c>
      <c r="E237">
        <v>3.7</v>
      </c>
      <c r="F237">
        <v>460.27699999999999</v>
      </c>
      <c r="G237">
        <v>2</v>
      </c>
      <c r="H237">
        <v>25.77</v>
      </c>
      <c r="J237">
        <v>12</v>
      </c>
      <c r="K237">
        <v>682236</v>
      </c>
      <c r="L237" t="s">
        <v>1596</v>
      </c>
      <c r="M237" t="s">
        <v>18</v>
      </c>
      <c r="N237" t="s">
        <v>32</v>
      </c>
      <c r="O237" t="s">
        <v>1597</v>
      </c>
      <c r="R237" t="s">
        <v>23</v>
      </c>
    </row>
    <row r="238" spans="1:21" x14ac:dyDescent="0.2">
      <c r="A238" t="s">
        <v>258</v>
      </c>
      <c r="B238">
        <v>17.23</v>
      </c>
      <c r="C238">
        <v>1521.8514</v>
      </c>
      <c r="D238">
        <v>14</v>
      </c>
      <c r="E238">
        <v>-0.2</v>
      </c>
      <c r="F238">
        <v>508.291</v>
      </c>
      <c r="G238">
        <v>3</v>
      </c>
      <c r="H238">
        <v>33.68</v>
      </c>
      <c r="I238" s="1">
        <v>114000</v>
      </c>
      <c r="J238">
        <v>12</v>
      </c>
      <c r="K238">
        <v>685015</v>
      </c>
      <c r="L238" t="s">
        <v>261</v>
      </c>
      <c r="M238" t="s">
        <v>18</v>
      </c>
      <c r="N238" t="s">
        <v>32</v>
      </c>
      <c r="O238" t="s">
        <v>159</v>
      </c>
      <c r="R238" t="s">
        <v>23</v>
      </c>
    </row>
    <row r="239" spans="1:21" x14ac:dyDescent="0.2">
      <c r="A239" t="s">
        <v>1565</v>
      </c>
      <c r="B239">
        <v>16.36</v>
      </c>
      <c r="C239">
        <v>849.40549999999996</v>
      </c>
      <c r="D239">
        <v>8</v>
      </c>
      <c r="E239">
        <v>4.8</v>
      </c>
      <c r="F239">
        <v>425.71199999999999</v>
      </c>
      <c r="G239">
        <v>2</v>
      </c>
      <c r="H239">
        <v>19.43</v>
      </c>
      <c r="I239" s="1">
        <v>585000</v>
      </c>
      <c r="J239">
        <v>12</v>
      </c>
      <c r="K239">
        <v>679937</v>
      </c>
      <c r="L239" t="s">
        <v>1566</v>
      </c>
      <c r="M239" t="s">
        <v>18</v>
      </c>
      <c r="N239" t="s">
        <v>32</v>
      </c>
      <c r="O239" t="s">
        <v>1567</v>
      </c>
      <c r="R239" t="s">
        <v>23</v>
      </c>
    </row>
    <row r="240" spans="1:21" x14ac:dyDescent="0.2">
      <c r="A240" t="s">
        <v>143</v>
      </c>
      <c r="B240">
        <v>37.5</v>
      </c>
      <c r="C240">
        <v>1445.7837</v>
      </c>
      <c r="D240">
        <v>13</v>
      </c>
      <c r="E240">
        <v>0.1</v>
      </c>
      <c r="F240">
        <v>482.93520000000001</v>
      </c>
      <c r="G240">
        <v>3</v>
      </c>
      <c r="H240">
        <v>19.309999999999999</v>
      </c>
      <c r="I240" s="1">
        <v>699000</v>
      </c>
      <c r="J240">
        <v>13</v>
      </c>
      <c r="K240">
        <v>967490</v>
      </c>
      <c r="L240" t="s">
        <v>147</v>
      </c>
      <c r="M240" t="s">
        <v>18</v>
      </c>
      <c r="N240" t="s">
        <v>19</v>
      </c>
      <c r="O240" t="s">
        <v>145</v>
      </c>
      <c r="R240" t="s">
        <v>23</v>
      </c>
      <c r="T240">
        <v>13</v>
      </c>
      <c r="U240">
        <f>COUNTIF(D:D,T240)</f>
        <v>52</v>
      </c>
    </row>
    <row r="241" spans="1:18" x14ac:dyDescent="0.2">
      <c r="A241" t="s">
        <v>59</v>
      </c>
      <c r="B241">
        <v>59.06</v>
      </c>
      <c r="C241">
        <v>1644.7743</v>
      </c>
      <c r="D241">
        <v>14</v>
      </c>
      <c r="E241">
        <v>2.8</v>
      </c>
      <c r="F241">
        <v>823.39670000000001</v>
      </c>
      <c r="G241">
        <v>2</v>
      </c>
      <c r="H241">
        <v>35.22</v>
      </c>
      <c r="I241" s="1">
        <v>4280000</v>
      </c>
      <c r="J241">
        <v>13</v>
      </c>
      <c r="K241">
        <v>973153</v>
      </c>
      <c r="L241" t="s">
        <v>63</v>
      </c>
      <c r="M241" t="s">
        <v>18</v>
      </c>
      <c r="N241" t="s">
        <v>19</v>
      </c>
      <c r="O241" t="s">
        <v>61</v>
      </c>
      <c r="R241" t="s">
        <v>23</v>
      </c>
    </row>
    <row r="242" spans="1:18" x14ac:dyDescent="0.2">
      <c r="A242" t="s">
        <v>783</v>
      </c>
      <c r="B242">
        <v>31.77</v>
      </c>
      <c r="C242">
        <v>1510.8467000000001</v>
      </c>
      <c r="D242">
        <v>15</v>
      </c>
      <c r="E242">
        <v>2.2000000000000002</v>
      </c>
      <c r="F242">
        <v>504.62389999999999</v>
      </c>
      <c r="G242">
        <v>3</v>
      </c>
      <c r="H242">
        <v>27.71</v>
      </c>
      <c r="I242" s="1">
        <v>1350000</v>
      </c>
      <c r="J242">
        <v>13</v>
      </c>
      <c r="K242">
        <v>970475</v>
      </c>
      <c r="L242" t="s">
        <v>784</v>
      </c>
      <c r="M242" t="s">
        <v>18</v>
      </c>
      <c r="N242" t="s">
        <v>19</v>
      </c>
      <c r="O242" t="s">
        <v>178</v>
      </c>
      <c r="R242" t="s">
        <v>23</v>
      </c>
    </row>
    <row r="243" spans="1:18" x14ac:dyDescent="0.2">
      <c r="A243" t="s">
        <v>776</v>
      </c>
      <c r="B243">
        <v>31.98</v>
      </c>
      <c r="C243">
        <v>1066.5545999999999</v>
      </c>
      <c r="D243">
        <v>9</v>
      </c>
      <c r="E243">
        <v>1.8</v>
      </c>
      <c r="F243">
        <v>534.28549999999996</v>
      </c>
      <c r="G243">
        <v>2</v>
      </c>
      <c r="H243">
        <v>38.659999999999997</v>
      </c>
      <c r="I243" s="1">
        <v>556000</v>
      </c>
      <c r="J243">
        <v>13</v>
      </c>
      <c r="K243">
        <v>974376</v>
      </c>
      <c r="L243" t="s">
        <v>777</v>
      </c>
      <c r="M243" t="s">
        <v>18</v>
      </c>
      <c r="N243" t="s">
        <v>19</v>
      </c>
      <c r="O243" t="s">
        <v>178</v>
      </c>
      <c r="R243" t="s">
        <v>23</v>
      </c>
    </row>
    <row r="244" spans="1:18" x14ac:dyDescent="0.2">
      <c r="A244" t="s">
        <v>374</v>
      </c>
      <c r="B244">
        <v>40.53</v>
      </c>
      <c r="C244">
        <v>1181.5815</v>
      </c>
      <c r="D244">
        <v>10</v>
      </c>
      <c r="E244">
        <v>1.9</v>
      </c>
      <c r="F244">
        <v>591.79920000000004</v>
      </c>
      <c r="G244">
        <v>2</v>
      </c>
      <c r="H244">
        <v>38.020000000000003</v>
      </c>
      <c r="I244" s="1">
        <v>543000</v>
      </c>
      <c r="J244">
        <v>13</v>
      </c>
      <c r="K244">
        <v>974151</v>
      </c>
      <c r="L244" t="s">
        <v>375</v>
      </c>
      <c r="M244" t="s">
        <v>18</v>
      </c>
      <c r="N244" t="s">
        <v>19</v>
      </c>
      <c r="O244" t="s">
        <v>178</v>
      </c>
      <c r="R244" t="s">
        <v>23</v>
      </c>
    </row>
    <row r="245" spans="1:18" x14ac:dyDescent="0.2">
      <c r="A245" t="s">
        <v>1694</v>
      </c>
      <c r="B245">
        <v>15.31</v>
      </c>
      <c r="C245">
        <v>1095.6400000000001</v>
      </c>
      <c r="D245">
        <v>9</v>
      </c>
      <c r="E245">
        <v>-0.8</v>
      </c>
      <c r="F245">
        <v>548.82680000000005</v>
      </c>
      <c r="G245">
        <v>2</v>
      </c>
      <c r="H245">
        <v>29.75</v>
      </c>
      <c r="J245">
        <v>13</v>
      </c>
      <c r="K245">
        <v>971202</v>
      </c>
      <c r="L245" t="s">
        <v>1695</v>
      </c>
      <c r="M245" t="s">
        <v>18</v>
      </c>
      <c r="N245" t="s">
        <v>19</v>
      </c>
      <c r="O245" t="s">
        <v>1696</v>
      </c>
      <c r="R245" t="s">
        <v>23</v>
      </c>
    </row>
    <row r="246" spans="1:18" x14ac:dyDescent="0.2">
      <c r="A246" t="s">
        <v>1421</v>
      </c>
      <c r="B246">
        <v>18.34</v>
      </c>
      <c r="C246">
        <v>1014.5709000000001</v>
      </c>
      <c r="D246">
        <v>8</v>
      </c>
      <c r="E246">
        <v>0.7</v>
      </c>
      <c r="F246">
        <v>508.29309999999998</v>
      </c>
      <c r="G246">
        <v>2</v>
      </c>
      <c r="H246">
        <v>38.79</v>
      </c>
      <c r="I246" s="1">
        <v>213000</v>
      </c>
      <c r="J246">
        <v>13</v>
      </c>
      <c r="K246">
        <v>974422</v>
      </c>
      <c r="L246" t="s">
        <v>1422</v>
      </c>
      <c r="M246" t="s">
        <v>18</v>
      </c>
      <c r="N246" t="s">
        <v>19</v>
      </c>
      <c r="O246" t="s">
        <v>1423</v>
      </c>
      <c r="R246" t="s">
        <v>23</v>
      </c>
    </row>
    <row r="247" spans="1:18" x14ac:dyDescent="0.2">
      <c r="A247" t="s">
        <v>306</v>
      </c>
      <c r="B247">
        <v>31.5</v>
      </c>
      <c r="C247">
        <v>1269.7769000000001</v>
      </c>
      <c r="D247">
        <v>11</v>
      </c>
      <c r="E247">
        <v>-1.2</v>
      </c>
      <c r="F247">
        <v>424.26569999999998</v>
      </c>
      <c r="G247">
        <v>3</v>
      </c>
      <c r="H247">
        <v>19.88</v>
      </c>
      <c r="I247" s="1">
        <v>1250000</v>
      </c>
      <c r="J247">
        <v>13</v>
      </c>
      <c r="K247">
        <v>967684</v>
      </c>
      <c r="L247" t="s">
        <v>309</v>
      </c>
      <c r="M247" t="s">
        <v>18</v>
      </c>
      <c r="N247" t="s">
        <v>19</v>
      </c>
      <c r="O247" t="s">
        <v>308</v>
      </c>
      <c r="R247" t="s">
        <v>23</v>
      </c>
    </row>
    <row r="248" spans="1:18" x14ac:dyDescent="0.2">
      <c r="A248" t="s">
        <v>773</v>
      </c>
      <c r="B248">
        <v>19.95</v>
      </c>
      <c r="C248">
        <v>1584.9785999999999</v>
      </c>
      <c r="D248">
        <v>13</v>
      </c>
      <c r="E248">
        <v>1.9</v>
      </c>
      <c r="F248">
        <v>397.2527</v>
      </c>
      <c r="G248">
        <v>4</v>
      </c>
      <c r="H248">
        <v>20.34</v>
      </c>
      <c r="J248">
        <v>13</v>
      </c>
      <c r="K248">
        <v>967840</v>
      </c>
      <c r="L248" t="s">
        <v>775</v>
      </c>
      <c r="M248" t="s">
        <v>18</v>
      </c>
      <c r="N248" t="s">
        <v>19</v>
      </c>
      <c r="O248" t="s">
        <v>308</v>
      </c>
      <c r="R248" t="s">
        <v>23</v>
      </c>
    </row>
    <row r="249" spans="1:18" x14ac:dyDescent="0.2">
      <c r="A249" t="s">
        <v>1143</v>
      </c>
      <c r="B249">
        <v>22.5</v>
      </c>
      <c r="C249">
        <v>1182.4094</v>
      </c>
      <c r="D249">
        <v>13</v>
      </c>
      <c r="E249">
        <v>-0.8</v>
      </c>
      <c r="F249">
        <v>592.2115</v>
      </c>
      <c r="G249">
        <v>2</v>
      </c>
      <c r="H249">
        <v>32.75</v>
      </c>
      <c r="J249">
        <v>13</v>
      </c>
      <c r="K249">
        <v>972270</v>
      </c>
      <c r="L249" t="s">
        <v>1144</v>
      </c>
      <c r="M249" t="s">
        <v>18</v>
      </c>
      <c r="N249" t="s">
        <v>19</v>
      </c>
      <c r="O249" t="s">
        <v>1145</v>
      </c>
      <c r="R249" t="s">
        <v>23</v>
      </c>
    </row>
    <row r="250" spans="1:18" x14ac:dyDescent="0.2">
      <c r="A250" t="s">
        <v>1270</v>
      </c>
      <c r="B250">
        <v>15.78</v>
      </c>
      <c r="C250">
        <v>1383.7621999999999</v>
      </c>
      <c r="D250">
        <v>12</v>
      </c>
      <c r="E250">
        <v>0.4</v>
      </c>
      <c r="F250">
        <v>462.26150000000001</v>
      </c>
      <c r="G250">
        <v>3</v>
      </c>
      <c r="H250">
        <v>26.23</v>
      </c>
      <c r="I250" s="1">
        <v>679000</v>
      </c>
      <c r="J250">
        <v>13</v>
      </c>
      <c r="K250">
        <v>969949</v>
      </c>
      <c r="L250" t="s">
        <v>1272</v>
      </c>
      <c r="M250" t="s">
        <v>18</v>
      </c>
      <c r="N250" t="s">
        <v>19</v>
      </c>
      <c r="O250" t="s">
        <v>73</v>
      </c>
      <c r="R250" t="s">
        <v>23</v>
      </c>
    </row>
    <row r="251" spans="1:18" x14ac:dyDescent="0.2">
      <c r="A251" t="s">
        <v>1381</v>
      </c>
      <c r="B251">
        <v>18.989999999999998</v>
      </c>
      <c r="C251">
        <v>943.58140000000003</v>
      </c>
      <c r="D251">
        <v>8</v>
      </c>
      <c r="E251">
        <v>-2.2999999999999998</v>
      </c>
      <c r="F251">
        <v>315.53370000000001</v>
      </c>
      <c r="G251">
        <v>3</v>
      </c>
      <c r="H251">
        <v>20.190000000000001</v>
      </c>
      <c r="I251" s="1">
        <v>1600000</v>
      </c>
      <c r="J251">
        <v>13</v>
      </c>
      <c r="K251">
        <v>967786</v>
      </c>
      <c r="L251" t="s">
        <v>1382</v>
      </c>
      <c r="M251" t="s">
        <v>18</v>
      </c>
      <c r="N251" t="s">
        <v>19</v>
      </c>
      <c r="O251" t="s">
        <v>73</v>
      </c>
      <c r="R251" t="s">
        <v>23</v>
      </c>
    </row>
    <row r="252" spans="1:18" x14ac:dyDescent="0.2">
      <c r="A252" t="s">
        <v>1133</v>
      </c>
      <c r="B252">
        <v>22.6</v>
      </c>
      <c r="C252">
        <v>1364.7888</v>
      </c>
      <c r="D252">
        <v>12</v>
      </c>
      <c r="E252">
        <v>-0.7</v>
      </c>
      <c r="F252">
        <v>455.9366</v>
      </c>
      <c r="G252">
        <v>3</v>
      </c>
      <c r="H252">
        <v>21.43</v>
      </c>
      <c r="I252" s="1">
        <v>1580000</v>
      </c>
      <c r="J252">
        <v>13</v>
      </c>
      <c r="K252">
        <v>968231</v>
      </c>
      <c r="L252" t="s">
        <v>1134</v>
      </c>
      <c r="M252" t="s">
        <v>18</v>
      </c>
      <c r="N252" t="s">
        <v>19</v>
      </c>
      <c r="O252" t="s">
        <v>73</v>
      </c>
      <c r="R252" t="s">
        <v>23</v>
      </c>
    </row>
    <row r="253" spans="1:18" x14ac:dyDescent="0.2">
      <c r="A253" t="s">
        <v>1080</v>
      </c>
      <c r="B253">
        <v>24.05</v>
      </c>
      <c r="C253">
        <v>1511.8571999999999</v>
      </c>
      <c r="D253">
        <v>13</v>
      </c>
      <c r="E253">
        <v>1.7</v>
      </c>
      <c r="F253">
        <v>504.96050000000002</v>
      </c>
      <c r="G253">
        <v>3</v>
      </c>
      <c r="H253">
        <v>25.26</v>
      </c>
      <c r="I253" s="1">
        <v>1250000</v>
      </c>
      <c r="J253">
        <v>13</v>
      </c>
      <c r="K253">
        <v>969603</v>
      </c>
      <c r="L253" t="s">
        <v>1081</v>
      </c>
      <c r="M253" t="s">
        <v>18</v>
      </c>
      <c r="N253" t="s">
        <v>19</v>
      </c>
      <c r="O253" t="s">
        <v>73</v>
      </c>
      <c r="R253" t="s">
        <v>23</v>
      </c>
    </row>
    <row r="254" spans="1:18" x14ac:dyDescent="0.2">
      <c r="A254" t="s">
        <v>882</v>
      </c>
      <c r="B254">
        <v>19.46</v>
      </c>
      <c r="C254">
        <v>1198.6459</v>
      </c>
      <c r="D254">
        <v>10</v>
      </c>
      <c r="E254">
        <v>-2.1</v>
      </c>
      <c r="F254">
        <v>400.55509999999998</v>
      </c>
      <c r="G254">
        <v>3</v>
      </c>
      <c r="H254">
        <v>27.81</v>
      </c>
      <c r="I254" s="1">
        <v>392000</v>
      </c>
      <c r="J254">
        <v>13</v>
      </c>
      <c r="K254">
        <v>970511</v>
      </c>
      <c r="L254" t="s">
        <v>885</v>
      </c>
      <c r="M254" t="s">
        <v>18</v>
      </c>
      <c r="N254" t="s">
        <v>19</v>
      </c>
      <c r="O254" t="s">
        <v>73</v>
      </c>
      <c r="R254" t="s">
        <v>23</v>
      </c>
    </row>
    <row r="255" spans="1:18" x14ac:dyDescent="0.2">
      <c r="A255" t="s">
        <v>1579</v>
      </c>
      <c r="B255">
        <v>16.29</v>
      </c>
      <c r="C255">
        <v>1260.7037</v>
      </c>
      <c r="D255">
        <v>10</v>
      </c>
      <c r="E255">
        <v>4.0999999999999996</v>
      </c>
      <c r="F255">
        <v>631.36180000000002</v>
      </c>
      <c r="G255">
        <v>2</v>
      </c>
      <c r="H255">
        <v>25.14</v>
      </c>
      <c r="J255">
        <v>13</v>
      </c>
      <c r="K255">
        <v>969557</v>
      </c>
      <c r="L255" t="s">
        <v>1580</v>
      </c>
      <c r="M255" t="s">
        <v>18</v>
      </c>
      <c r="N255" t="s">
        <v>19</v>
      </c>
      <c r="O255" t="s">
        <v>428</v>
      </c>
      <c r="P255" t="s">
        <v>1311</v>
      </c>
      <c r="Q255" t="s">
        <v>1581</v>
      </c>
      <c r="R255" t="s">
        <v>21</v>
      </c>
    </row>
    <row r="256" spans="1:18" x14ac:dyDescent="0.2">
      <c r="A256" t="s">
        <v>1697</v>
      </c>
      <c r="B256">
        <v>15.28</v>
      </c>
      <c r="C256">
        <v>1032.5927999999999</v>
      </c>
      <c r="D256">
        <v>8</v>
      </c>
      <c r="E256">
        <v>0.6</v>
      </c>
      <c r="F256">
        <v>517.30399999999997</v>
      </c>
      <c r="G256">
        <v>2</v>
      </c>
      <c r="H256">
        <v>25.08</v>
      </c>
      <c r="J256">
        <v>13</v>
      </c>
      <c r="K256">
        <v>969532</v>
      </c>
      <c r="L256" t="s">
        <v>1698</v>
      </c>
      <c r="M256" t="s">
        <v>18</v>
      </c>
      <c r="N256" t="s">
        <v>19</v>
      </c>
      <c r="O256" t="s">
        <v>428</v>
      </c>
      <c r="P256" t="s">
        <v>989</v>
      </c>
      <c r="Q256" t="s">
        <v>1699</v>
      </c>
      <c r="R256" t="s">
        <v>21</v>
      </c>
    </row>
    <row r="257" spans="1:18" x14ac:dyDescent="0.2">
      <c r="A257" t="s">
        <v>1172</v>
      </c>
      <c r="B257">
        <v>22.07</v>
      </c>
      <c r="C257">
        <v>1097.7647999999999</v>
      </c>
      <c r="D257">
        <v>9</v>
      </c>
      <c r="E257">
        <v>-0.3</v>
      </c>
      <c r="F257">
        <v>366.92880000000002</v>
      </c>
      <c r="G257">
        <v>3</v>
      </c>
      <c r="H257">
        <v>21.5</v>
      </c>
      <c r="I257" s="1">
        <v>557000</v>
      </c>
      <c r="J257">
        <v>13</v>
      </c>
      <c r="K257">
        <v>968262</v>
      </c>
      <c r="L257" t="s">
        <v>1173</v>
      </c>
      <c r="M257" t="s">
        <v>18</v>
      </c>
      <c r="N257" t="s">
        <v>19</v>
      </c>
      <c r="O257" t="s">
        <v>428</v>
      </c>
      <c r="R257" t="s">
        <v>23</v>
      </c>
    </row>
    <row r="258" spans="1:18" x14ac:dyDescent="0.2">
      <c r="A258" t="s">
        <v>906</v>
      </c>
      <c r="B258">
        <v>28.29</v>
      </c>
      <c r="C258">
        <v>1812.2036000000001</v>
      </c>
      <c r="D258">
        <v>15</v>
      </c>
      <c r="E258">
        <v>0</v>
      </c>
      <c r="F258">
        <v>454.0582</v>
      </c>
      <c r="G258">
        <v>4</v>
      </c>
      <c r="H258">
        <v>20.76</v>
      </c>
      <c r="I258" s="1">
        <v>945000</v>
      </c>
      <c r="J258">
        <v>13</v>
      </c>
      <c r="K258">
        <v>968010</v>
      </c>
      <c r="L258" t="s">
        <v>907</v>
      </c>
      <c r="M258" t="s">
        <v>18</v>
      </c>
      <c r="N258" t="s">
        <v>19</v>
      </c>
      <c r="O258" t="s">
        <v>428</v>
      </c>
      <c r="R258" t="s">
        <v>23</v>
      </c>
    </row>
    <row r="259" spans="1:18" x14ac:dyDescent="0.2">
      <c r="A259" t="s">
        <v>897</v>
      </c>
      <c r="B259">
        <v>28.69</v>
      </c>
      <c r="C259">
        <v>1656.9246000000001</v>
      </c>
      <c r="D259">
        <v>12</v>
      </c>
      <c r="E259">
        <v>-1.6</v>
      </c>
      <c r="F259">
        <v>415.23779999999999</v>
      </c>
      <c r="G259">
        <v>4</v>
      </c>
      <c r="H259">
        <v>20.05</v>
      </c>
      <c r="I259" s="1">
        <v>785000</v>
      </c>
      <c r="J259">
        <v>13</v>
      </c>
      <c r="K259">
        <v>967741</v>
      </c>
      <c r="L259" t="s">
        <v>898</v>
      </c>
      <c r="M259" t="s">
        <v>18</v>
      </c>
      <c r="N259" t="s">
        <v>19</v>
      </c>
      <c r="O259" t="s">
        <v>283</v>
      </c>
      <c r="P259" t="s">
        <v>107</v>
      </c>
      <c r="Q259" t="s">
        <v>438</v>
      </c>
      <c r="R259" t="s">
        <v>21</v>
      </c>
    </row>
    <row r="260" spans="1:18" x14ac:dyDescent="0.2">
      <c r="A260" t="s">
        <v>745</v>
      </c>
      <c r="B260">
        <v>33.29</v>
      </c>
      <c r="C260">
        <v>1137.6366</v>
      </c>
      <c r="D260">
        <v>10</v>
      </c>
      <c r="E260">
        <v>0.4</v>
      </c>
      <c r="F260">
        <v>380.21960000000001</v>
      </c>
      <c r="G260">
        <v>3</v>
      </c>
      <c r="H260">
        <v>23.33</v>
      </c>
      <c r="I260" s="1">
        <v>1200000</v>
      </c>
      <c r="J260">
        <v>13</v>
      </c>
      <c r="K260">
        <v>968932</v>
      </c>
      <c r="L260" t="s">
        <v>746</v>
      </c>
      <c r="M260" t="s">
        <v>18</v>
      </c>
      <c r="N260" t="s">
        <v>19</v>
      </c>
      <c r="O260" t="s">
        <v>283</v>
      </c>
      <c r="R260" t="s">
        <v>23</v>
      </c>
    </row>
    <row r="261" spans="1:18" x14ac:dyDescent="0.2">
      <c r="A261" t="s">
        <v>827</v>
      </c>
      <c r="B261">
        <v>30.39</v>
      </c>
      <c r="C261">
        <v>1564.8910000000001</v>
      </c>
      <c r="D261">
        <v>14</v>
      </c>
      <c r="E261">
        <v>0</v>
      </c>
      <c r="F261">
        <v>392.23</v>
      </c>
      <c r="G261">
        <v>4</v>
      </c>
      <c r="H261">
        <v>27.54</v>
      </c>
      <c r="I261" s="1">
        <v>1190000</v>
      </c>
      <c r="J261">
        <v>13</v>
      </c>
      <c r="K261">
        <v>970413</v>
      </c>
      <c r="L261" t="s">
        <v>828</v>
      </c>
      <c r="M261" t="s">
        <v>18</v>
      </c>
      <c r="N261" t="s">
        <v>19</v>
      </c>
      <c r="O261" t="s">
        <v>283</v>
      </c>
      <c r="R261" t="s">
        <v>23</v>
      </c>
    </row>
    <row r="262" spans="1:18" x14ac:dyDescent="0.2">
      <c r="A262" t="s">
        <v>1064</v>
      </c>
      <c r="B262">
        <v>24.53</v>
      </c>
      <c r="C262">
        <v>1621.9124999999999</v>
      </c>
      <c r="D262">
        <v>15</v>
      </c>
      <c r="E262">
        <v>-0.7</v>
      </c>
      <c r="F262">
        <v>406.48509999999999</v>
      </c>
      <c r="G262">
        <v>4</v>
      </c>
      <c r="H262">
        <v>27.61</v>
      </c>
      <c r="I262" s="1">
        <v>548000</v>
      </c>
      <c r="J262">
        <v>13</v>
      </c>
      <c r="K262">
        <v>970439</v>
      </c>
      <c r="L262" t="s">
        <v>1065</v>
      </c>
      <c r="M262" t="s">
        <v>18</v>
      </c>
      <c r="N262" t="s">
        <v>19</v>
      </c>
      <c r="O262" t="s">
        <v>283</v>
      </c>
      <c r="R262" t="s">
        <v>23</v>
      </c>
    </row>
    <row r="263" spans="1:18" x14ac:dyDescent="0.2">
      <c r="A263" t="s">
        <v>817</v>
      </c>
      <c r="B263">
        <v>30.54</v>
      </c>
      <c r="C263">
        <v>1264.8090999999999</v>
      </c>
      <c r="D263">
        <v>11</v>
      </c>
      <c r="E263">
        <v>0.1</v>
      </c>
      <c r="F263">
        <v>422.61040000000003</v>
      </c>
      <c r="G263">
        <v>3</v>
      </c>
      <c r="H263">
        <v>20.39</v>
      </c>
      <c r="I263" s="1">
        <v>2580000</v>
      </c>
      <c r="J263">
        <v>13</v>
      </c>
      <c r="K263">
        <v>967864</v>
      </c>
      <c r="L263" t="s">
        <v>818</v>
      </c>
      <c r="M263" t="s">
        <v>18</v>
      </c>
      <c r="N263" t="s">
        <v>19</v>
      </c>
      <c r="O263" t="s">
        <v>283</v>
      </c>
      <c r="R263" t="s">
        <v>23</v>
      </c>
    </row>
    <row r="264" spans="1:18" x14ac:dyDescent="0.2">
      <c r="A264" t="s">
        <v>1158</v>
      </c>
      <c r="B264">
        <v>22.36</v>
      </c>
      <c r="C264">
        <v>1410.7943</v>
      </c>
      <c r="D264">
        <v>13</v>
      </c>
      <c r="E264">
        <v>1.5</v>
      </c>
      <c r="F264">
        <v>471.27280000000002</v>
      </c>
      <c r="G264">
        <v>3</v>
      </c>
      <c r="H264">
        <v>24.7</v>
      </c>
      <c r="I264" s="1">
        <v>547000</v>
      </c>
      <c r="J264">
        <v>13</v>
      </c>
      <c r="K264">
        <v>969399</v>
      </c>
      <c r="L264" t="s">
        <v>1159</v>
      </c>
      <c r="M264" t="s">
        <v>18</v>
      </c>
      <c r="N264" t="s">
        <v>19</v>
      </c>
      <c r="O264" t="s">
        <v>283</v>
      </c>
      <c r="R264" t="s">
        <v>23</v>
      </c>
    </row>
    <row r="265" spans="1:18" x14ac:dyDescent="0.2">
      <c r="A265" t="s">
        <v>362</v>
      </c>
      <c r="B265">
        <v>40.590000000000003</v>
      </c>
      <c r="C265">
        <v>1273.7618</v>
      </c>
      <c r="D265">
        <v>12</v>
      </c>
      <c r="E265">
        <v>-0.5</v>
      </c>
      <c r="F265">
        <v>425.59440000000001</v>
      </c>
      <c r="G265">
        <v>3</v>
      </c>
      <c r="H265">
        <v>25</v>
      </c>
      <c r="I265" s="1">
        <v>492000</v>
      </c>
      <c r="J265">
        <v>13</v>
      </c>
      <c r="K265">
        <v>969503</v>
      </c>
      <c r="L265" t="s">
        <v>363</v>
      </c>
      <c r="M265" t="s">
        <v>18</v>
      </c>
      <c r="N265" t="s">
        <v>19</v>
      </c>
      <c r="O265" t="s">
        <v>364</v>
      </c>
      <c r="R265" t="s">
        <v>23</v>
      </c>
    </row>
    <row r="266" spans="1:18" x14ac:dyDescent="0.2">
      <c r="A266" t="s">
        <v>585</v>
      </c>
      <c r="B266">
        <v>36.35</v>
      </c>
      <c r="C266">
        <v>1488.9113</v>
      </c>
      <c r="D266">
        <v>12</v>
      </c>
      <c r="E266">
        <v>-2.4</v>
      </c>
      <c r="F266">
        <v>373.23419999999999</v>
      </c>
      <c r="G266">
        <v>4</v>
      </c>
      <c r="H266">
        <v>20.05</v>
      </c>
      <c r="I266" s="1">
        <v>1240000</v>
      </c>
      <c r="J266">
        <v>13</v>
      </c>
      <c r="K266">
        <v>967740</v>
      </c>
      <c r="L266" t="s">
        <v>586</v>
      </c>
      <c r="M266" t="s">
        <v>18</v>
      </c>
      <c r="N266" t="s">
        <v>19</v>
      </c>
      <c r="O266" t="s">
        <v>587</v>
      </c>
      <c r="R266" t="s">
        <v>23</v>
      </c>
    </row>
    <row r="267" spans="1:18" x14ac:dyDescent="0.2">
      <c r="A267" t="s">
        <v>1412</v>
      </c>
      <c r="B267">
        <v>18.5</v>
      </c>
      <c r="C267">
        <v>1067.5586000000001</v>
      </c>
      <c r="D267">
        <v>8</v>
      </c>
      <c r="E267">
        <v>1.6</v>
      </c>
      <c r="F267">
        <v>534.78740000000005</v>
      </c>
      <c r="G267">
        <v>2</v>
      </c>
      <c r="H267">
        <v>20.420000000000002</v>
      </c>
      <c r="J267">
        <v>13</v>
      </c>
      <c r="K267">
        <v>967872</v>
      </c>
      <c r="L267" t="s">
        <v>1413</v>
      </c>
      <c r="M267" t="s">
        <v>18</v>
      </c>
      <c r="N267" t="s">
        <v>19</v>
      </c>
      <c r="O267" t="s">
        <v>1414</v>
      </c>
      <c r="R267" t="s">
        <v>23</v>
      </c>
    </row>
    <row r="268" spans="1:18" x14ac:dyDescent="0.2">
      <c r="A268" t="s">
        <v>1587</v>
      </c>
      <c r="B268">
        <v>16.260000000000002</v>
      </c>
      <c r="C268">
        <v>990.49159999999995</v>
      </c>
      <c r="D268">
        <v>9</v>
      </c>
      <c r="E268">
        <v>-1</v>
      </c>
      <c r="F268">
        <v>496.25259999999997</v>
      </c>
      <c r="G268">
        <v>2</v>
      </c>
      <c r="H268">
        <v>23.44</v>
      </c>
      <c r="J268">
        <v>13</v>
      </c>
      <c r="K268">
        <v>968968</v>
      </c>
      <c r="L268" t="s">
        <v>1588</v>
      </c>
      <c r="M268" t="s">
        <v>18</v>
      </c>
      <c r="N268" t="s">
        <v>19</v>
      </c>
      <c r="O268" t="s">
        <v>1589</v>
      </c>
      <c r="R268" t="s">
        <v>23</v>
      </c>
    </row>
    <row r="269" spans="1:18" x14ac:dyDescent="0.2">
      <c r="A269" t="s">
        <v>1533</v>
      </c>
      <c r="B269">
        <v>16.920000000000002</v>
      </c>
      <c r="C269">
        <v>1144.6564000000001</v>
      </c>
      <c r="D269">
        <v>11</v>
      </c>
      <c r="E269">
        <v>-0.3</v>
      </c>
      <c r="F269">
        <v>573.33529999999996</v>
      </c>
      <c r="G269">
        <v>2</v>
      </c>
      <c r="H269">
        <v>40.53</v>
      </c>
      <c r="J269">
        <v>13</v>
      </c>
      <c r="K269">
        <v>975052</v>
      </c>
      <c r="L269" t="s">
        <v>1534</v>
      </c>
      <c r="M269" t="s">
        <v>18</v>
      </c>
      <c r="N269" t="s">
        <v>19</v>
      </c>
      <c r="O269" t="s">
        <v>38</v>
      </c>
      <c r="R269" t="s">
        <v>23</v>
      </c>
    </row>
    <row r="270" spans="1:18" x14ac:dyDescent="0.2">
      <c r="A270" t="s">
        <v>526</v>
      </c>
      <c r="B270">
        <v>37.049999999999997</v>
      </c>
      <c r="C270">
        <v>1721.9749999999999</v>
      </c>
      <c r="D270">
        <v>15</v>
      </c>
      <c r="E270">
        <v>0.8</v>
      </c>
      <c r="F270">
        <v>574.99940000000004</v>
      </c>
      <c r="G270">
        <v>3</v>
      </c>
      <c r="H270">
        <v>29.85</v>
      </c>
      <c r="I270" s="1">
        <v>587000</v>
      </c>
      <c r="J270">
        <v>13</v>
      </c>
      <c r="K270">
        <v>971246</v>
      </c>
      <c r="L270" t="s">
        <v>527</v>
      </c>
      <c r="M270" t="s">
        <v>18</v>
      </c>
      <c r="N270" t="s">
        <v>19</v>
      </c>
      <c r="O270" t="s">
        <v>38</v>
      </c>
      <c r="P270" t="s">
        <v>107</v>
      </c>
      <c r="Q270" t="s">
        <v>273</v>
      </c>
      <c r="R270" t="s">
        <v>21</v>
      </c>
    </row>
    <row r="271" spans="1:18" x14ac:dyDescent="0.2">
      <c r="A271" t="s">
        <v>754</v>
      </c>
      <c r="B271">
        <v>32.590000000000003</v>
      </c>
      <c r="C271">
        <v>1190.691</v>
      </c>
      <c r="D271">
        <v>10</v>
      </c>
      <c r="E271">
        <v>0</v>
      </c>
      <c r="F271">
        <v>397.90429999999998</v>
      </c>
      <c r="G271">
        <v>3</v>
      </c>
      <c r="H271">
        <v>32.79</v>
      </c>
      <c r="I271" s="1">
        <v>356000</v>
      </c>
      <c r="J271">
        <v>13</v>
      </c>
      <c r="K271">
        <v>972289</v>
      </c>
      <c r="L271" t="s">
        <v>755</v>
      </c>
      <c r="M271" t="s">
        <v>18</v>
      </c>
      <c r="N271" t="s">
        <v>19</v>
      </c>
      <c r="O271" t="s">
        <v>38</v>
      </c>
      <c r="R271" t="s">
        <v>23</v>
      </c>
    </row>
    <row r="272" spans="1:18" x14ac:dyDescent="0.2">
      <c r="A272" t="s">
        <v>1137</v>
      </c>
      <c r="B272">
        <v>22.56</v>
      </c>
      <c r="C272">
        <v>1158.7084</v>
      </c>
      <c r="D272">
        <v>10</v>
      </c>
      <c r="E272">
        <v>0.1</v>
      </c>
      <c r="F272">
        <v>580.36149999999998</v>
      </c>
      <c r="G272">
        <v>2</v>
      </c>
      <c r="H272">
        <v>19.309999999999999</v>
      </c>
      <c r="I272" s="1">
        <v>422000</v>
      </c>
      <c r="J272">
        <v>13</v>
      </c>
      <c r="K272">
        <v>967491</v>
      </c>
      <c r="L272" t="s">
        <v>1138</v>
      </c>
      <c r="M272" t="s">
        <v>18</v>
      </c>
      <c r="N272" t="s">
        <v>19</v>
      </c>
      <c r="O272" t="s">
        <v>38</v>
      </c>
      <c r="R272" t="s">
        <v>23</v>
      </c>
    </row>
    <row r="273" spans="1:18" x14ac:dyDescent="0.2">
      <c r="A273" t="s">
        <v>613</v>
      </c>
      <c r="B273">
        <v>35.85</v>
      </c>
      <c r="C273">
        <v>1883.8634999999999</v>
      </c>
      <c r="D273">
        <v>15</v>
      </c>
      <c r="E273">
        <v>0.8</v>
      </c>
      <c r="F273">
        <v>628.96230000000003</v>
      </c>
      <c r="G273">
        <v>3</v>
      </c>
      <c r="H273">
        <v>23.14</v>
      </c>
      <c r="I273" s="1">
        <v>1800000</v>
      </c>
      <c r="J273">
        <v>13</v>
      </c>
      <c r="K273">
        <v>968845</v>
      </c>
      <c r="L273" t="s">
        <v>614</v>
      </c>
      <c r="M273" t="s">
        <v>18</v>
      </c>
      <c r="N273" t="s">
        <v>19</v>
      </c>
      <c r="O273" t="s">
        <v>39</v>
      </c>
      <c r="R273" t="s">
        <v>23</v>
      </c>
    </row>
    <row r="274" spans="1:18" x14ac:dyDescent="0.2">
      <c r="A274" t="s">
        <v>1317</v>
      </c>
      <c r="B274">
        <v>20.02</v>
      </c>
      <c r="C274">
        <v>684.38059999999996</v>
      </c>
      <c r="D274">
        <v>8</v>
      </c>
      <c r="E274">
        <v>4.2</v>
      </c>
      <c r="F274">
        <v>343.19900000000001</v>
      </c>
      <c r="G274">
        <v>2</v>
      </c>
      <c r="H274">
        <v>31.89</v>
      </c>
      <c r="I274" s="1">
        <v>1460000</v>
      </c>
      <c r="J274">
        <v>13</v>
      </c>
      <c r="K274">
        <v>971972</v>
      </c>
      <c r="L274" t="s">
        <v>1318</v>
      </c>
      <c r="M274" t="s">
        <v>18</v>
      </c>
      <c r="N274" t="s">
        <v>19</v>
      </c>
      <c r="O274" t="s">
        <v>1319</v>
      </c>
      <c r="R274" t="s">
        <v>23</v>
      </c>
    </row>
    <row r="275" spans="1:18" x14ac:dyDescent="0.2">
      <c r="A275" t="s">
        <v>877</v>
      </c>
      <c r="B275">
        <v>29.13</v>
      </c>
      <c r="C275">
        <v>1093.5404000000001</v>
      </c>
      <c r="D275">
        <v>10</v>
      </c>
      <c r="E275">
        <v>0.5</v>
      </c>
      <c r="F275">
        <v>547.77779999999996</v>
      </c>
      <c r="G275">
        <v>2</v>
      </c>
      <c r="H275">
        <v>42.05</v>
      </c>
      <c r="J275">
        <v>13</v>
      </c>
      <c r="K275">
        <v>975580</v>
      </c>
      <c r="L275" t="s">
        <v>878</v>
      </c>
      <c r="M275" t="s">
        <v>18</v>
      </c>
      <c r="N275" t="s">
        <v>19</v>
      </c>
      <c r="O275" t="s">
        <v>879</v>
      </c>
      <c r="R275" t="s">
        <v>23</v>
      </c>
    </row>
    <row r="276" spans="1:18" x14ac:dyDescent="0.2">
      <c r="A276" t="s">
        <v>1160</v>
      </c>
      <c r="B276">
        <v>22.35</v>
      </c>
      <c r="C276">
        <v>1427.7956999999999</v>
      </c>
      <c r="D276">
        <v>11</v>
      </c>
      <c r="E276">
        <v>0.9</v>
      </c>
      <c r="F276">
        <v>357.95650000000001</v>
      </c>
      <c r="G276">
        <v>4</v>
      </c>
      <c r="H276">
        <v>25.24</v>
      </c>
      <c r="J276">
        <v>13</v>
      </c>
      <c r="K276">
        <v>969595</v>
      </c>
      <c r="L276" t="s">
        <v>1161</v>
      </c>
      <c r="M276" t="s">
        <v>18</v>
      </c>
      <c r="N276" t="s">
        <v>19</v>
      </c>
      <c r="O276" t="s">
        <v>879</v>
      </c>
      <c r="R276" t="s">
        <v>23</v>
      </c>
    </row>
    <row r="277" spans="1:18" x14ac:dyDescent="0.2">
      <c r="A277" t="s">
        <v>1088</v>
      </c>
      <c r="B277">
        <v>23.76</v>
      </c>
      <c r="C277">
        <v>1150.7801999999999</v>
      </c>
      <c r="D277">
        <v>11</v>
      </c>
      <c r="E277">
        <v>-0.1</v>
      </c>
      <c r="F277">
        <v>384.60059999999999</v>
      </c>
      <c r="G277">
        <v>3</v>
      </c>
      <c r="H277">
        <v>32.46</v>
      </c>
      <c r="I277" s="1">
        <v>481000</v>
      </c>
      <c r="J277">
        <v>13</v>
      </c>
      <c r="K277">
        <v>972175</v>
      </c>
      <c r="L277" t="s">
        <v>1089</v>
      </c>
      <c r="M277" t="s">
        <v>18</v>
      </c>
      <c r="N277" t="s">
        <v>19</v>
      </c>
      <c r="O277" t="s">
        <v>1090</v>
      </c>
      <c r="R277" t="s">
        <v>23</v>
      </c>
    </row>
    <row r="278" spans="1:18" x14ac:dyDescent="0.2">
      <c r="A278" t="s">
        <v>235</v>
      </c>
      <c r="B278">
        <v>45.6</v>
      </c>
      <c r="C278">
        <v>1451.9087999999999</v>
      </c>
      <c r="D278">
        <v>12</v>
      </c>
      <c r="E278">
        <v>2</v>
      </c>
      <c r="F278">
        <v>726.96310000000005</v>
      </c>
      <c r="G278">
        <v>2</v>
      </c>
      <c r="H278">
        <v>21.7</v>
      </c>
      <c r="I278" s="1">
        <v>491000</v>
      </c>
      <c r="J278">
        <v>13</v>
      </c>
      <c r="K278">
        <v>968326</v>
      </c>
      <c r="L278" t="s">
        <v>236</v>
      </c>
      <c r="M278" t="s">
        <v>18</v>
      </c>
      <c r="N278" t="s">
        <v>19</v>
      </c>
      <c r="O278" t="s">
        <v>237</v>
      </c>
      <c r="R278" t="s">
        <v>23</v>
      </c>
    </row>
    <row r="279" spans="1:18" x14ac:dyDescent="0.2">
      <c r="A279" t="s">
        <v>310</v>
      </c>
      <c r="B279">
        <v>42.08</v>
      </c>
      <c r="C279">
        <v>1403.8837000000001</v>
      </c>
      <c r="D279">
        <v>12</v>
      </c>
      <c r="E279">
        <v>-1.3</v>
      </c>
      <c r="F279">
        <v>351.9778</v>
      </c>
      <c r="G279">
        <v>4</v>
      </c>
      <c r="H279">
        <v>19.95</v>
      </c>
      <c r="I279" s="1">
        <v>2360000</v>
      </c>
      <c r="J279">
        <v>13</v>
      </c>
      <c r="K279">
        <v>967708</v>
      </c>
      <c r="L279" t="s">
        <v>311</v>
      </c>
      <c r="M279" t="s">
        <v>18</v>
      </c>
      <c r="N279" t="s">
        <v>19</v>
      </c>
      <c r="O279" t="s">
        <v>237</v>
      </c>
      <c r="R279" t="s">
        <v>23</v>
      </c>
    </row>
    <row r="280" spans="1:18" x14ac:dyDescent="0.2">
      <c r="A280" t="s">
        <v>1521</v>
      </c>
      <c r="B280">
        <v>17.16</v>
      </c>
      <c r="C280">
        <v>1232.7929999999999</v>
      </c>
      <c r="D280">
        <v>10</v>
      </c>
      <c r="E280">
        <v>0.4</v>
      </c>
      <c r="F280">
        <v>617.404</v>
      </c>
      <c r="G280">
        <v>2</v>
      </c>
      <c r="H280">
        <v>32.56</v>
      </c>
      <c r="J280">
        <v>13</v>
      </c>
      <c r="K280">
        <v>972214</v>
      </c>
      <c r="L280" t="s">
        <v>1522</v>
      </c>
      <c r="M280" t="s">
        <v>18</v>
      </c>
      <c r="N280" t="s">
        <v>19</v>
      </c>
      <c r="O280" t="s">
        <v>1523</v>
      </c>
      <c r="R280" t="s">
        <v>23</v>
      </c>
    </row>
    <row r="281" spans="1:18" x14ac:dyDescent="0.2">
      <c r="A281" t="s">
        <v>1497</v>
      </c>
      <c r="B281">
        <v>17.41</v>
      </c>
      <c r="C281">
        <v>1661.7546</v>
      </c>
      <c r="D281">
        <v>13</v>
      </c>
      <c r="E281">
        <v>1.9</v>
      </c>
      <c r="F281">
        <v>554.92650000000003</v>
      </c>
      <c r="G281">
        <v>3</v>
      </c>
      <c r="H281">
        <v>27.54</v>
      </c>
      <c r="J281">
        <v>13</v>
      </c>
      <c r="K281">
        <v>970414</v>
      </c>
      <c r="L281" t="s">
        <v>1498</v>
      </c>
      <c r="M281" t="s">
        <v>18</v>
      </c>
      <c r="N281" t="s">
        <v>19</v>
      </c>
      <c r="O281" t="s">
        <v>1499</v>
      </c>
      <c r="R281" t="s">
        <v>23</v>
      </c>
    </row>
    <row r="282" spans="1:18" x14ac:dyDescent="0.2">
      <c r="A282" t="s">
        <v>1688</v>
      </c>
      <c r="B282">
        <v>15.33</v>
      </c>
      <c r="C282">
        <v>1387.7823000000001</v>
      </c>
      <c r="D282">
        <v>12</v>
      </c>
      <c r="E282">
        <v>-1.4</v>
      </c>
      <c r="F282">
        <v>694.89750000000004</v>
      </c>
      <c r="G282">
        <v>2</v>
      </c>
      <c r="H282">
        <v>19.38</v>
      </c>
      <c r="I282" s="1">
        <v>123000</v>
      </c>
      <c r="J282">
        <v>13</v>
      </c>
      <c r="K282">
        <v>967513</v>
      </c>
      <c r="L282" t="s">
        <v>1689</v>
      </c>
      <c r="M282" t="s">
        <v>18</v>
      </c>
      <c r="N282" t="s">
        <v>19</v>
      </c>
      <c r="O282" t="s">
        <v>1690</v>
      </c>
      <c r="R282" t="s">
        <v>23</v>
      </c>
    </row>
    <row r="283" spans="1:18" x14ac:dyDescent="0.2">
      <c r="A283" t="s">
        <v>1538</v>
      </c>
      <c r="B283">
        <v>16.88</v>
      </c>
      <c r="C283">
        <v>846.4923</v>
      </c>
      <c r="D283">
        <v>8</v>
      </c>
      <c r="E283">
        <v>1.2</v>
      </c>
      <c r="F283">
        <v>424.25389999999999</v>
      </c>
      <c r="G283">
        <v>2</v>
      </c>
      <c r="H283">
        <v>40.729999999999997</v>
      </c>
      <c r="J283">
        <v>13</v>
      </c>
      <c r="K283">
        <v>975125</v>
      </c>
      <c r="L283" t="s">
        <v>1539</v>
      </c>
      <c r="M283" t="s">
        <v>18</v>
      </c>
      <c r="N283" t="s">
        <v>19</v>
      </c>
      <c r="O283" t="s">
        <v>1540</v>
      </c>
      <c r="R283" t="s">
        <v>23</v>
      </c>
    </row>
    <row r="284" spans="1:18" x14ac:dyDescent="0.2">
      <c r="A284" t="s">
        <v>1615</v>
      </c>
      <c r="B284">
        <v>15.97</v>
      </c>
      <c r="C284">
        <v>1095.6077</v>
      </c>
      <c r="D284">
        <v>9</v>
      </c>
      <c r="E284">
        <v>3.7</v>
      </c>
      <c r="F284">
        <v>548.81309999999996</v>
      </c>
      <c r="G284">
        <v>2</v>
      </c>
      <c r="H284">
        <v>35.630000000000003</v>
      </c>
      <c r="J284">
        <v>13</v>
      </c>
      <c r="K284">
        <v>973300</v>
      </c>
      <c r="L284" t="s">
        <v>1616</v>
      </c>
      <c r="M284" t="s">
        <v>18</v>
      </c>
      <c r="N284" t="s">
        <v>19</v>
      </c>
      <c r="O284" t="s">
        <v>1540</v>
      </c>
      <c r="R284" t="s">
        <v>23</v>
      </c>
    </row>
    <row r="285" spans="1:18" x14ac:dyDescent="0.2">
      <c r="A285" t="s">
        <v>1336</v>
      </c>
      <c r="B285">
        <v>19.649999999999999</v>
      </c>
      <c r="C285">
        <v>1532.8134</v>
      </c>
      <c r="D285">
        <v>13</v>
      </c>
      <c r="E285">
        <v>0.7</v>
      </c>
      <c r="F285">
        <v>511.94540000000001</v>
      </c>
      <c r="G285">
        <v>3</v>
      </c>
      <c r="H285">
        <v>43.95</v>
      </c>
      <c r="I285" s="1">
        <v>1010000</v>
      </c>
      <c r="J285">
        <v>13</v>
      </c>
      <c r="K285">
        <v>976247</v>
      </c>
      <c r="L285" t="s">
        <v>1337</v>
      </c>
      <c r="M285" t="s">
        <v>18</v>
      </c>
      <c r="N285" t="s">
        <v>19</v>
      </c>
      <c r="O285" t="s">
        <v>20</v>
      </c>
      <c r="R285" t="s">
        <v>23</v>
      </c>
    </row>
    <row r="286" spans="1:18" x14ac:dyDescent="0.2">
      <c r="A286" t="s">
        <v>1125</v>
      </c>
      <c r="B286">
        <v>22.77</v>
      </c>
      <c r="C286">
        <v>1557.8725999999999</v>
      </c>
      <c r="D286">
        <v>14</v>
      </c>
      <c r="E286">
        <v>-0.8</v>
      </c>
      <c r="F286">
        <v>520.29769999999996</v>
      </c>
      <c r="G286">
        <v>3</v>
      </c>
      <c r="H286">
        <v>27.58</v>
      </c>
      <c r="I286" s="1">
        <v>1090000</v>
      </c>
      <c r="J286">
        <v>13</v>
      </c>
      <c r="K286">
        <v>970427</v>
      </c>
      <c r="L286" t="s">
        <v>1126</v>
      </c>
      <c r="M286" t="s">
        <v>18</v>
      </c>
      <c r="N286" t="s">
        <v>19</v>
      </c>
      <c r="O286" t="s">
        <v>296</v>
      </c>
      <c r="R286" t="s">
        <v>23</v>
      </c>
    </row>
    <row r="287" spans="1:18" x14ac:dyDescent="0.2">
      <c r="A287" t="s">
        <v>1602</v>
      </c>
      <c r="B287">
        <v>16.100000000000001</v>
      </c>
      <c r="C287">
        <v>1110.6144999999999</v>
      </c>
      <c r="D287">
        <v>10</v>
      </c>
      <c r="E287">
        <v>-3.6</v>
      </c>
      <c r="F287">
        <v>556.3125</v>
      </c>
      <c r="G287">
        <v>2</v>
      </c>
      <c r="H287">
        <v>50.09</v>
      </c>
      <c r="I287" s="1">
        <v>252000</v>
      </c>
      <c r="J287">
        <v>13</v>
      </c>
      <c r="K287">
        <v>978430</v>
      </c>
      <c r="L287" t="s">
        <v>1603</v>
      </c>
      <c r="M287" t="s">
        <v>18</v>
      </c>
      <c r="N287" t="s">
        <v>19</v>
      </c>
      <c r="O287" t="s">
        <v>1604</v>
      </c>
      <c r="R287" t="s">
        <v>23</v>
      </c>
    </row>
    <row r="288" spans="1:18" x14ac:dyDescent="0.2">
      <c r="A288" t="s">
        <v>1513</v>
      </c>
      <c r="B288">
        <v>17.2</v>
      </c>
      <c r="C288">
        <v>1720.0651</v>
      </c>
      <c r="D288">
        <v>15</v>
      </c>
      <c r="E288">
        <v>-1.6</v>
      </c>
      <c r="F288">
        <v>574.3614</v>
      </c>
      <c r="G288">
        <v>3</v>
      </c>
      <c r="H288">
        <v>36.22</v>
      </c>
      <c r="I288" s="1">
        <v>378000</v>
      </c>
      <c r="J288">
        <v>13</v>
      </c>
      <c r="K288">
        <v>973516</v>
      </c>
      <c r="L288" t="s">
        <v>1514</v>
      </c>
      <c r="M288" t="s">
        <v>18</v>
      </c>
      <c r="N288" t="s">
        <v>19</v>
      </c>
      <c r="O288" t="s">
        <v>216</v>
      </c>
      <c r="R288" t="s">
        <v>23</v>
      </c>
    </row>
    <row r="289" spans="1:18" x14ac:dyDescent="0.2">
      <c r="A289" t="s">
        <v>555</v>
      </c>
      <c r="B289">
        <v>36.85</v>
      </c>
      <c r="C289">
        <v>1173.6104</v>
      </c>
      <c r="D289">
        <v>9</v>
      </c>
      <c r="E289">
        <v>2.1</v>
      </c>
      <c r="F289">
        <v>587.81370000000004</v>
      </c>
      <c r="G289">
        <v>2</v>
      </c>
      <c r="H289">
        <v>31.55</v>
      </c>
      <c r="I289" s="1">
        <v>4980000</v>
      </c>
      <c r="J289">
        <v>13</v>
      </c>
      <c r="K289">
        <v>971833</v>
      </c>
      <c r="L289" t="s">
        <v>556</v>
      </c>
      <c r="M289" t="s">
        <v>18</v>
      </c>
      <c r="N289" t="s">
        <v>19</v>
      </c>
      <c r="O289" t="s">
        <v>383</v>
      </c>
      <c r="P289" t="s">
        <v>107</v>
      </c>
      <c r="Q289" t="s">
        <v>376</v>
      </c>
      <c r="R289" t="s">
        <v>21</v>
      </c>
    </row>
    <row r="290" spans="1:18" x14ac:dyDescent="0.2">
      <c r="A290" t="s">
        <v>762</v>
      </c>
      <c r="B290">
        <v>32.5</v>
      </c>
      <c r="C290">
        <v>1301.7190000000001</v>
      </c>
      <c r="D290">
        <v>11</v>
      </c>
      <c r="E290">
        <v>-0.2</v>
      </c>
      <c r="F290">
        <v>434.9135</v>
      </c>
      <c r="G290">
        <v>3</v>
      </c>
      <c r="H290">
        <v>26.43</v>
      </c>
      <c r="I290" s="1">
        <v>718000</v>
      </c>
      <c r="J290">
        <v>13</v>
      </c>
      <c r="K290">
        <v>970018</v>
      </c>
      <c r="L290" t="s">
        <v>763</v>
      </c>
      <c r="M290" t="s">
        <v>18</v>
      </c>
      <c r="N290" t="s">
        <v>19</v>
      </c>
      <c r="O290" t="s">
        <v>383</v>
      </c>
      <c r="R290" t="s">
        <v>23</v>
      </c>
    </row>
    <row r="291" spans="1:18" x14ac:dyDescent="0.2">
      <c r="A291" t="s">
        <v>1605</v>
      </c>
      <c r="B291">
        <v>16.100000000000001</v>
      </c>
      <c r="C291">
        <v>1202.6804999999999</v>
      </c>
      <c r="D291">
        <v>11</v>
      </c>
      <c r="E291">
        <v>0.2</v>
      </c>
      <c r="F291">
        <v>602.34770000000003</v>
      </c>
      <c r="G291">
        <v>2</v>
      </c>
      <c r="H291">
        <v>29.87</v>
      </c>
      <c r="J291">
        <v>13</v>
      </c>
      <c r="K291">
        <v>971251</v>
      </c>
      <c r="L291" t="s">
        <v>1606</v>
      </c>
      <c r="M291" t="s">
        <v>18</v>
      </c>
      <c r="N291" t="s">
        <v>19</v>
      </c>
      <c r="O291" t="s">
        <v>1594</v>
      </c>
      <c r="R291" t="s">
        <v>23</v>
      </c>
    </row>
    <row r="292" spans="1:18" x14ac:dyDescent="0.2">
      <c r="A292" t="s">
        <v>924</v>
      </c>
      <c r="B292">
        <v>27.73</v>
      </c>
      <c r="C292">
        <v>1371.8197</v>
      </c>
      <c r="D292">
        <v>13</v>
      </c>
      <c r="E292">
        <v>-1.4</v>
      </c>
      <c r="F292">
        <v>458.2799</v>
      </c>
      <c r="G292">
        <v>3</v>
      </c>
      <c r="H292">
        <v>19.440000000000001</v>
      </c>
      <c r="I292" s="1">
        <v>15900000</v>
      </c>
      <c r="J292">
        <v>13</v>
      </c>
      <c r="K292">
        <v>967540</v>
      </c>
      <c r="L292" t="s">
        <v>925</v>
      </c>
      <c r="M292" t="s">
        <v>18</v>
      </c>
      <c r="N292" t="s">
        <v>19</v>
      </c>
      <c r="O292" t="s">
        <v>800</v>
      </c>
      <c r="R292" t="s">
        <v>23</v>
      </c>
    </row>
    <row r="293" spans="1:18" x14ac:dyDescent="0.2">
      <c r="A293" t="s">
        <v>1385</v>
      </c>
      <c r="B293">
        <v>18.73</v>
      </c>
      <c r="C293">
        <v>1034.5509</v>
      </c>
      <c r="D293">
        <v>8</v>
      </c>
      <c r="E293">
        <v>-3.7</v>
      </c>
      <c r="F293">
        <v>518.2808</v>
      </c>
      <c r="G293">
        <v>2</v>
      </c>
      <c r="H293">
        <v>37.22</v>
      </c>
      <c r="J293">
        <v>13</v>
      </c>
      <c r="K293">
        <v>973863</v>
      </c>
      <c r="L293" t="s">
        <v>1386</v>
      </c>
      <c r="M293" t="s">
        <v>18</v>
      </c>
      <c r="N293" t="s">
        <v>19</v>
      </c>
      <c r="O293" t="s">
        <v>1387</v>
      </c>
      <c r="R293" t="s">
        <v>23</v>
      </c>
    </row>
    <row r="294" spans="1:18" x14ac:dyDescent="0.2">
      <c r="A294" t="s">
        <v>336</v>
      </c>
      <c r="B294">
        <v>34.36</v>
      </c>
      <c r="C294">
        <v>1263.7086999999999</v>
      </c>
      <c r="D294">
        <v>11</v>
      </c>
      <c r="E294">
        <v>-0.1</v>
      </c>
      <c r="F294">
        <v>422.24349999999998</v>
      </c>
      <c r="G294">
        <v>3</v>
      </c>
      <c r="H294">
        <v>24.56</v>
      </c>
      <c r="I294" s="1">
        <v>637000</v>
      </c>
      <c r="J294">
        <v>13</v>
      </c>
      <c r="K294">
        <v>969352</v>
      </c>
      <c r="L294" t="s">
        <v>339</v>
      </c>
      <c r="M294" t="s">
        <v>18</v>
      </c>
      <c r="N294" t="s">
        <v>19</v>
      </c>
      <c r="O294" t="s">
        <v>338</v>
      </c>
      <c r="R294" t="s">
        <v>23</v>
      </c>
    </row>
    <row r="295" spans="1:18" x14ac:dyDescent="0.2">
      <c r="A295" t="s">
        <v>1628</v>
      </c>
      <c r="B295">
        <v>15.83</v>
      </c>
      <c r="C295">
        <v>1345.7677000000001</v>
      </c>
      <c r="D295">
        <v>12</v>
      </c>
      <c r="E295">
        <v>0.9</v>
      </c>
      <c r="F295">
        <v>449.59690000000001</v>
      </c>
      <c r="G295">
        <v>3</v>
      </c>
      <c r="H295">
        <v>19.28</v>
      </c>
      <c r="I295" s="1">
        <v>123000</v>
      </c>
      <c r="J295">
        <v>13</v>
      </c>
      <c r="K295">
        <v>967443</v>
      </c>
      <c r="L295" t="s">
        <v>1629</v>
      </c>
      <c r="M295" t="s">
        <v>18</v>
      </c>
      <c r="N295" t="s">
        <v>19</v>
      </c>
      <c r="O295" t="s">
        <v>22</v>
      </c>
      <c r="R295" t="s">
        <v>23</v>
      </c>
    </row>
    <row r="296" spans="1:18" x14ac:dyDescent="0.2">
      <c r="A296" t="s">
        <v>1355</v>
      </c>
      <c r="B296">
        <v>19.23</v>
      </c>
      <c r="C296">
        <v>1092.6113</v>
      </c>
      <c r="D296">
        <v>8</v>
      </c>
      <c r="E296">
        <v>3</v>
      </c>
      <c r="F296">
        <v>547.31460000000004</v>
      </c>
      <c r="G296">
        <v>2</v>
      </c>
      <c r="H296">
        <v>31.27</v>
      </c>
      <c r="J296">
        <v>13</v>
      </c>
      <c r="K296">
        <v>971739</v>
      </c>
      <c r="L296" t="s">
        <v>1356</v>
      </c>
      <c r="M296" t="s">
        <v>18</v>
      </c>
      <c r="N296" t="s">
        <v>19</v>
      </c>
      <c r="O296" t="s">
        <v>22</v>
      </c>
      <c r="P296" t="s">
        <v>1316</v>
      </c>
      <c r="Q296" t="s">
        <v>1357</v>
      </c>
      <c r="R296" t="s">
        <v>21</v>
      </c>
    </row>
    <row r="297" spans="1:18" x14ac:dyDescent="0.2">
      <c r="A297" t="s">
        <v>835</v>
      </c>
      <c r="B297">
        <v>30.24</v>
      </c>
      <c r="C297">
        <v>1745.1289999999999</v>
      </c>
      <c r="D297">
        <v>14</v>
      </c>
      <c r="E297">
        <v>1.7</v>
      </c>
      <c r="F297">
        <v>437.2903</v>
      </c>
      <c r="G297">
        <v>4</v>
      </c>
      <c r="H297">
        <v>25.57</v>
      </c>
      <c r="I297" s="1">
        <v>1680000</v>
      </c>
      <c r="J297">
        <v>13</v>
      </c>
      <c r="K297">
        <v>969710</v>
      </c>
      <c r="L297" t="s">
        <v>836</v>
      </c>
      <c r="M297" t="s">
        <v>18</v>
      </c>
      <c r="N297" t="s">
        <v>19</v>
      </c>
      <c r="O297" t="s">
        <v>22</v>
      </c>
      <c r="R297" t="s">
        <v>23</v>
      </c>
    </row>
    <row r="298" spans="1:18" x14ac:dyDescent="0.2">
      <c r="A298" t="s">
        <v>1331</v>
      </c>
      <c r="B298">
        <v>19.82</v>
      </c>
      <c r="C298">
        <v>885.57590000000005</v>
      </c>
      <c r="D298">
        <v>8</v>
      </c>
      <c r="E298">
        <v>-1.9</v>
      </c>
      <c r="F298">
        <v>443.7944</v>
      </c>
      <c r="G298">
        <v>2</v>
      </c>
      <c r="H298">
        <v>19.670000000000002</v>
      </c>
      <c r="J298">
        <v>13</v>
      </c>
      <c r="K298">
        <v>967617</v>
      </c>
      <c r="L298" t="s">
        <v>1332</v>
      </c>
      <c r="M298" t="s">
        <v>18</v>
      </c>
      <c r="N298" t="s">
        <v>19</v>
      </c>
      <c r="O298" t="s">
        <v>22</v>
      </c>
      <c r="R298" t="s">
        <v>23</v>
      </c>
    </row>
    <row r="299" spans="1:18" x14ac:dyDescent="0.2">
      <c r="A299" t="s">
        <v>1675</v>
      </c>
      <c r="B299">
        <v>15.39</v>
      </c>
      <c r="C299">
        <v>1155.5060000000001</v>
      </c>
      <c r="D299">
        <v>9</v>
      </c>
      <c r="E299">
        <v>-0.8</v>
      </c>
      <c r="F299">
        <v>578.75980000000004</v>
      </c>
      <c r="G299">
        <v>2</v>
      </c>
      <c r="H299">
        <v>39.14</v>
      </c>
      <c r="J299">
        <v>13</v>
      </c>
      <c r="K299">
        <v>974553</v>
      </c>
      <c r="L299" t="s">
        <v>1676</v>
      </c>
      <c r="M299" t="s">
        <v>18</v>
      </c>
      <c r="N299" t="s">
        <v>19</v>
      </c>
      <c r="O299" t="s">
        <v>22</v>
      </c>
      <c r="P299" t="s">
        <v>186</v>
      </c>
      <c r="Q299" t="s">
        <v>1051</v>
      </c>
      <c r="R299" t="s">
        <v>21</v>
      </c>
    </row>
    <row r="300" spans="1:18" x14ac:dyDescent="0.2">
      <c r="A300" t="s">
        <v>926</v>
      </c>
      <c r="B300">
        <v>27.73</v>
      </c>
      <c r="C300">
        <v>1756.0582999999999</v>
      </c>
      <c r="D300">
        <v>15</v>
      </c>
      <c r="E300">
        <v>-0.7</v>
      </c>
      <c r="F300">
        <v>440.0215</v>
      </c>
      <c r="G300">
        <v>4</v>
      </c>
      <c r="H300">
        <v>23.93</v>
      </c>
      <c r="I300" s="1">
        <v>982000</v>
      </c>
      <c r="J300">
        <v>13</v>
      </c>
      <c r="K300">
        <v>969131</v>
      </c>
      <c r="L300" t="s">
        <v>927</v>
      </c>
      <c r="M300" t="s">
        <v>18</v>
      </c>
      <c r="N300" t="s">
        <v>19</v>
      </c>
      <c r="O300" t="s">
        <v>22</v>
      </c>
      <c r="R300" t="s">
        <v>23</v>
      </c>
    </row>
    <row r="301" spans="1:18" x14ac:dyDescent="0.2">
      <c r="A301" t="s">
        <v>179</v>
      </c>
      <c r="B301">
        <v>49.61</v>
      </c>
      <c r="C301">
        <v>1673.9675</v>
      </c>
      <c r="D301">
        <v>15</v>
      </c>
      <c r="E301">
        <v>0.3</v>
      </c>
      <c r="F301">
        <v>558.99659999999994</v>
      </c>
      <c r="G301">
        <v>3</v>
      </c>
      <c r="H301">
        <v>20.76</v>
      </c>
      <c r="I301" s="1">
        <v>2530000</v>
      </c>
      <c r="J301">
        <v>13</v>
      </c>
      <c r="K301">
        <v>968008</v>
      </c>
      <c r="L301" t="s">
        <v>180</v>
      </c>
      <c r="M301" t="s">
        <v>18</v>
      </c>
      <c r="N301" t="s">
        <v>19</v>
      </c>
      <c r="O301" t="s">
        <v>22</v>
      </c>
      <c r="R301" t="s">
        <v>23</v>
      </c>
    </row>
    <row r="302" spans="1:18" x14ac:dyDescent="0.2">
      <c r="A302" t="s">
        <v>1306</v>
      </c>
      <c r="B302">
        <v>20.23</v>
      </c>
      <c r="C302">
        <v>1119.6764000000001</v>
      </c>
      <c r="D302">
        <v>9</v>
      </c>
      <c r="E302">
        <v>-0.1</v>
      </c>
      <c r="F302">
        <v>374.23270000000002</v>
      </c>
      <c r="G302">
        <v>3</v>
      </c>
      <c r="H302">
        <v>23.3</v>
      </c>
      <c r="I302" s="1">
        <v>428000</v>
      </c>
      <c r="J302">
        <v>13</v>
      </c>
      <c r="K302">
        <v>968918</v>
      </c>
      <c r="L302" t="s">
        <v>1307</v>
      </c>
      <c r="M302" t="s">
        <v>18</v>
      </c>
      <c r="N302" t="s">
        <v>19</v>
      </c>
      <c r="O302" t="s">
        <v>42</v>
      </c>
      <c r="R302" t="s">
        <v>23</v>
      </c>
    </row>
    <row r="303" spans="1:18" x14ac:dyDescent="0.2">
      <c r="A303" t="s">
        <v>1085</v>
      </c>
      <c r="B303">
        <v>23.81</v>
      </c>
      <c r="C303">
        <v>1630.8395</v>
      </c>
      <c r="D303">
        <v>13</v>
      </c>
      <c r="E303">
        <v>1</v>
      </c>
      <c r="F303">
        <v>544.62099999999998</v>
      </c>
      <c r="G303">
        <v>3</v>
      </c>
      <c r="H303">
        <v>46.19</v>
      </c>
      <c r="I303" s="1">
        <v>275000</v>
      </c>
      <c r="J303">
        <v>13</v>
      </c>
      <c r="K303">
        <v>977037</v>
      </c>
      <c r="L303" t="s">
        <v>1086</v>
      </c>
      <c r="M303" t="s">
        <v>18</v>
      </c>
      <c r="N303" t="s">
        <v>19</v>
      </c>
      <c r="O303" t="s">
        <v>70</v>
      </c>
      <c r="R303" t="s">
        <v>23</v>
      </c>
    </row>
    <row r="304" spans="1:18" x14ac:dyDescent="0.2">
      <c r="A304" t="s">
        <v>430</v>
      </c>
      <c r="B304">
        <v>38.450000000000003</v>
      </c>
      <c r="C304">
        <v>1210.5980999999999</v>
      </c>
      <c r="D304">
        <v>10</v>
      </c>
      <c r="E304">
        <v>2.2999999999999998</v>
      </c>
      <c r="F304">
        <v>606.30769999999995</v>
      </c>
      <c r="G304">
        <v>2</v>
      </c>
      <c r="H304">
        <v>33.69</v>
      </c>
      <c r="I304" s="1">
        <v>614000</v>
      </c>
      <c r="J304">
        <v>13</v>
      </c>
      <c r="K304">
        <v>972606</v>
      </c>
      <c r="L304" t="s">
        <v>431</v>
      </c>
      <c r="M304" t="s">
        <v>18</v>
      </c>
      <c r="N304" t="s">
        <v>19</v>
      </c>
      <c r="O304" t="s">
        <v>417</v>
      </c>
      <c r="R304" t="s">
        <v>23</v>
      </c>
    </row>
    <row r="305" spans="1:18" x14ac:dyDescent="0.2">
      <c r="A305" t="s">
        <v>1720</v>
      </c>
      <c r="B305">
        <v>15.19</v>
      </c>
      <c r="C305">
        <v>1875.069</v>
      </c>
      <c r="D305">
        <v>15</v>
      </c>
      <c r="E305">
        <v>2.5</v>
      </c>
      <c r="F305">
        <v>469.77569999999997</v>
      </c>
      <c r="G305">
        <v>4</v>
      </c>
      <c r="H305">
        <v>19.48</v>
      </c>
      <c r="I305" s="1">
        <v>1010000</v>
      </c>
      <c r="J305">
        <v>13</v>
      </c>
      <c r="K305">
        <v>967559</v>
      </c>
      <c r="L305" t="s">
        <v>1721</v>
      </c>
      <c r="M305" t="s">
        <v>18</v>
      </c>
      <c r="N305" t="s">
        <v>19</v>
      </c>
      <c r="O305" t="s">
        <v>276</v>
      </c>
      <c r="R305" t="s">
        <v>23</v>
      </c>
    </row>
    <row r="306" spans="1:18" x14ac:dyDescent="0.2">
      <c r="A306" t="s">
        <v>984</v>
      </c>
      <c r="B306">
        <v>24.24</v>
      </c>
      <c r="C306">
        <v>1070.6923999999999</v>
      </c>
      <c r="D306">
        <v>10</v>
      </c>
      <c r="E306">
        <v>0.3</v>
      </c>
      <c r="F306">
        <v>357.90480000000002</v>
      </c>
      <c r="G306">
        <v>3</v>
      </c>
      <c r="H306">
        <v>22.26</v>
      </c>
      <c r="I306" s="1">
        <v>244000</v>
      </c>
      <c r="J306">
        <v>13</v>
      </c>
      <c r="K306">
        <v>968538</v>
      </c>
      <c r="L306" t="s">
        <v>986</v>
      </c>
      <c r="M306" t="s">
        <v>18</v>
      </c>
      <c r="N306" t="s">
        <v>19</v>
      </c>
      <c r="O306" t="s">
        <v>893</v>
      </c>
      <c r="R306" t="s">
        <v>23</v>
      </c>
    </row>
    <row r="307" spans="1:18" x14ac:dyDescent="0.2">
      <c r="A307" t="s">
        <v>1312</v>
      </c>
      <c r="B307">
        <v>20.12</v>
      </c>
      <c r="C307">
        <v>1371.8197</v>
      </c>
      <c r="D307">
        <v>13</v>
      </c>
      <c r="E307">
        <v>-2.8</v>
      </c>
      <c r="F307">
        <v>343.96120000000002</v>
      </c>
      <c r="G307">
        <v>4</v>
      </c>
      <c r="H307">
        <v>19.440000000000001</v>
      </c>
      <c r="I307" s="1">
        <v>4420000</v>
      </c>
      <c r="J307">
        <v>13</v>
      </c>
      <c r="K307">
        <v>967535</v>
      </c>
      <c r="L307" t="s">
        <v>1313</v>
      </c>
      <c r="M307" t="s">
        <v>18</v>
      </c>
      <c r="N307" t="s">
        <v>19</v>
      </c>
      <c r="O307" t="s">
        <v>1314</v>
      </c>
      <c r="R307" t="s">
        <v>23</v>
      </c>
    </row>
    <row r="308" spans="1:18" x14ac:dyDescent="0.2">
      <c r="A308" t="s">
        <v>1446</v>
      </c>
      <c r="B308">
        <v>18.04</v>
      </c>
      <c r="C308">
        <v>1010.58</v>
      </c>
      <c r="D308">
        <v>8</v>
      </c>
      <c r="E308">
        <v>-2.5</v>
      </c>
      <c r="F308">
        <v>506.29599999999999</v>
      </c>
      <c r="G308">
        <v>2</v>
      </c>
      <c r="H308">
        <v>36.61</v>
      </c>
      <c r="J308">
        <v>13</v>
      </c>
      <c r="K308">
        <v>973647</v>
      </c>
      <c r="L308" t="s">
        <v>1447</v>
      </c>
      <c r="M308" t="s">
        <v>18</v>
      </c>
      <c r="N308" t="s">
        <v>19</v>
      </c>
      <c r="O308" t="s">
        <v>1314</v>
      </c>
      <c r="R308" t="s">
        <v>23</v>
      </c>
    </row>
    <row r="309" spans="1:18" x14ac:dyDescent="0.2">
      <c r="A309" t="s">
        <v>249</v>
      </c>
      <c r="B309">
        <v>36</v>
      </c>
      <c r="C309">
        <v>1227.6570999999999</v>
      </c>
      <c r="D309">
        <v>11</v>
      </c>
      <c r="E309">
        <v>0.3</v>
      </c>
      <c r="F309">
        <v>614.83600000000001</v>
      </c>
      <c r="G309">
        <v>2</v>
      </c>
      <c r="H309">
        <v>19.95</v>
      </c>
      <c r="I309" s="1">
        <v>1200000</v>
      </c>
      <c r="J309">
        <v>13</v>
      </c>
      <c r="K309">
        <v>967714</v>
      </c>
      <c r="L309" t="s">
        <v>251</v>
      </c>
      <c r="M309" t="s">
        <v>18</v>
      </c>
      <c r="N309" t="s">
        <v>19</v>
      </c>
      <c r="O309" t="s">
        <v>185</v>
      </c>
      <c r="R309" t="s">
        <v>23</v>
      </c>
    </row>
    <row r="310" spans="1:18" x14ac:dyDescent="0.2">
      <c r="A310" t="s">
        <v>1683</v>
      </c>
      <c r="B310">
        <v>15.36</v>
      </c>
      <c r="C310">
        <v>1329.7438</v>
      </c>
      <c r="D310">
        <v>10</v>
      </c>
      <c r="E310">
        <v>-2.2999999999999998</v>
      </c>
      <c r="F310">
        <v>665.87760000000003</v>
      </c>
      <c r="G310">
        <v>2</v>
      </c>
      <c r="H310">
        <v>26.64</v>
      </c>
      <c r="J310">
        <v>13</v>
      </c>
      <c r="K310">
        <v>970093</v>
      </c>
      <c r="L310" t="s">
        <v>1684</v>
      </c>
      <c r="M310" t="s">
        <v>18</v>
      </c>
      <c r="N310" t="s">
        <v>19</v>
      </c>
      <c r="O310" t="s">
        <v>40</v>
      </c>
      <c r="P310" t="s">
        <v>1316</v>
      </c>
      <c r="Q310" t="s">
        <v>1685</v>
      </c>
      <c r="R310" t="s">
        <v>21</v>
      </c>
    </row>
    <row r="311" spans="1:18" x14ac:dyDescent="0.2">
      <c r="A311" t="s">
        <v>654</v>
      </c>
      <c r="B311">
        <v>35.03</v>
      </c>
      <c r="C311">
        <v>1649.01</v>
      </c>
      <c r="D311">
        <v>15</v>
      </c>
      <c r="E311">
        <v>1.4</v>
      </c>
      <c r="F311">
        <v>413.26029999999997</v>
      </c>
      <c r="G311">
        <v>4</v>
      </c>
      <c r="H311">
        <v>31.75</v>
      </c>
      <c r="I311" s="1">
        <v>1010000</v>
      </c>
      <c r="J311">
        <v>13</v>
      </c>
      <c r="K311">
        <v>971915</v>
      </c>
      <c r="L311" t="s">
        <v>655</v>
      </c>
      <c r="M311" t="s">
        <v>18</v>
      </c>
      <c r="N311" t="s">
        <v>19</v>
      </c>
      <c r="O311" t="s">
        <v>40</v>
      </c>
      <c r="R311" t="s">
        <v>23</v>
      </c>
    </row>
    <row r="312" spans="1:18" x14ac:dyDescent="0.2">
      <c r="A312" t="s">
        <v>1624</v>
      </c>
      <c r="B312">
        <v>15.86</v>
      </c>
      <c r="C312">
        <v>1158.672</v>
      </c>
      <c r="D312">
        <v>10</v>
      </c>
      <c r="E312">
        <v>-3.2</v>
      </c>
      <c r="F312">
        <v>580.34140000000002</v>
      </c>
      <c r="G312">
        <v>2</v>
      </c>
      <c r="H312">
        <v>42.63</v>
      </c>
      <c r="J312">
        <v>13</v>
      </c>
      <c r="K312">
        <v>975787</v>
      </c>
      <c r="L312" t="s">
        <v>1625</v>
      </c>
      <c r="M312" t="s">
        <v>18</v>
      </c>
      <c r="N312" t="s">
        <v>19</v>
      </c>
      <c r="O312" t="s">
        <v>104</v>
      </c>
      <c r="R312" t="s">
        <v>23</v>
      </c>
    </row>
    <row r="313" spans="1:18" x14ac:dyDescent="0.2">
      <c r="A313" t="s">
        <v>1715</v>
      </c>
      <c r="B313">
        <v>15.2</v>
      </c>
      <c r="C313">
        <v>1691.9253000000001</v>
      </c>
      <c r="D313">
        <v>13</v>
      </c>
      <c r="E313">
        <v>-1.7</v>
      </c>
      <c r="F313">
        <v>423.98790000000002</v>
      </c>
      <c r="G313">
        <v>4</v>
      </c>
      <c r="H313">
        <v>41.33</v>
      </c>
      <c r="J313">
        <v>13</v>
      </c>
      <c r="K313">
        <v>975327</v>
      </c>
      <c r="L313" t="s">
        <v>1716</v>
      </c>
      <c r="M313" t="s">
        <v>18</v>
      </c>
      <c r="N313" t="s">
        <v>19</v>
      </c>
      <c r="O313" t="s">
        <v>1679</v>
      </c>
      <c r="R313" t="s">
        <v>23</v>
      </c>
    </row>
    <row r="314" spans="1:18" x14ac:dyDescent="0.2">
      <c r="A314" t="s">
        <v>1621</v>
      </c>
      <c r="B314">
        <v>15.9</v>
      </c>
      <c r="C314">
        <v>990.42290000000003</v>
      </c>
      <c r="D314">
        <v>8</v>
      </c>
      <c r="E314">
        <v>-1.5</v>
      </c>
      <c r="F314">
        <v>496.21800000000002</v>
      </c>
      <c r="G314">
        <v>2</v>
      </c>
      <c r="H314">
        <v>33.380000000000003</v>
      </c>
      <c r="J314">
        <v>13</v>
      </c>
      <c r="K314">
        <v>972496</v>
      </c>
      <c r="L314" t="s">
        <v>1622</v>
      </c>
      <c r="M314" t="s">
        <v>18</v>
      </c>
      <c r="N314" t="s">
        <v>19</v>
      </c>
      <c r="O314" t="s">
        <v>1623</v>
      </c>
      <c r="R314" t="s">
        <v>23</v>
      </c>
    </row>
    <row r="315" spans="1:18" x14ac:dyDescent="0.2">
      <c r="A315" t="s">
        <v>1321</v>
      </c>
      <c r="B315">
        <v>20.010000000000002</v>
      </c>
      <c r="C315">
        <v>1163.6663000000001</v>
      </c>
      <c r="D315">
        <v>11</v>
      </c>
      <c r="E315">
        <v>-0.1</v>
      </c>
      <c r="F315">
        <v>388.89600000000002</v>
      </c>
      <c r="G315">
        <v>3</v>
      </c>
      <c r="H315">
        <v>20.9</v>
      </c>
      <c r="I315" s="1">
        <v>1010000</v>
      </c>
      <c r="J315">
        <v>13</v>
      </c>
      <c r="K315">
        <v>968058</v>
      </c>
      <c r="L315" t="s">
        <v>1322</v>
      </c>
      <c r="M315" t="s">
        <v>18</v>
      </c>
      <c r="N315" t="s">
        <v>19</v>
      </c>
      <c r="O315" t="s">
        <v>437</v>
      </c>
      <c r="R315" t="s">
        <v>23</v>
      </c>
    </row>
    <row r="316" spans="1:18" x14ac:dyDescent="0.2">
      <c r="A316" t="s">
        <v>866</v>
      </c>
      <c r="B316">
        <v>29.3</v>
      </c>
      <c r="C316">
        <v>1513.0443</v>
      </c>
      <c r="D316">
        <v>13</v>
      </c>
      <c r="E316">
        <v>0.4</v>
      </c>
      <c r="F316">
        <v>379.26850000000002</v>
      </c>
      <c r="G316">
        <v>4</v>
      </c>
      <c r="H316">
        <v>21.54</v>
      </c>
      <c r="I316" s="1">
        <v>2170000</v>
      </c>
      <c r="J316">
        <v>13</v>
      </c>
      <c r="K316">
        <v>968271</v>
      </c>
      <c r="L316" t="s">
        <v>867</v>
      </c>
      <c r="M316" t="s">
        <v>18</v>
      </c>
      <c r="N316" t="s">
        <v>19</v>
      </c>
      <c r="O316" t="s">
        <v>437</v>
      </c>
      <c r="R316" t="s">
        <v>23</v>
      </c>
    </row>
    <row r="317" spans="1:18" x14ac:dyDescent="0.2">
      <c r="A317" t="s">
        <v>1097</v>
      </c>
      <c r="B317">
        <v>23.53</v>
      </c>
      <c r="C317">
        <v>920.58069999999998</v>
      </c>
      <c r="D317">
        <v>8</v>
      </c>
      <c r="E317">
        <v>0.1</v>
      </c>
      <c r="F317">
        <v>461.29770000000002</v>
      </c>
      <c r="G317">
        <v>2</v>
      </c>
      <c r="H317">
        <v>20.7</v>
      </c>
      <c r="I317" s="1">
        <v>2260000</v>
      </c>
      <c r="J317">
        <v>13</v>
      </c>
      <c r="K317">
        <v>967979</v>
      </c>
      <c r="L317" t="s">
        <v>1098</v>
      </c>
      <c r="M317" t="s">
        <v>18</v>
      </c>
      <c r="N317" t="s">
        <v>19</v>
      </c>
      <c r="O317" t="s">
        <v>437</v>
      </c>
      <c r="R317" t="s">
        <v>23</v>
      </c>
    </row>
    <row r="318" spans="1:18" x14ac:dyDescent="0.2">
      <c r="A318" t="s">
        <v>806</v>
      </c>
      <c r="B318">
        <v>30.87</v>
      </c>
      <c r="C318">
        <v>1204.6927000000001</v>
      </c>
      <c r="D318">
        <v>10</v>
      </c>
      <c r="E318">
        <v>0.3</v>
      </c>
      <c r="F318">
        <v>402.57170000000002</v>
      </c>
      <c r="G318">
        <v>3</v>
      </c>
      <c r="H318">
        <v>25.67</v>
      </c>
      <c r="I318" s="1">
        <v>721000</v>
      </c>
      <c r="J318">
        <v>13</v>
      </c>
      <c r="K318">
        <v>969744</v>
      </c>
      <c r="L318" t="s">
        <v>807</v>
      </c>
      <c r="M318" t="s">
        <v>18</v>
      </c>
      <c r="N318" t="s">
        <v>19</v>
      </c>
      <c r="O318" t="s">
        <v>437</v>
      </c>
      <c r="R318" t="s">
        <v>23</v>
      </c>
    </row>
    <row r="319" spans="1:18" x14ac:dyDescent="0.2">
      <c r="A319" t="s">
        <v>1344</v>
      </c>
      <c r="B319">
        <v>19.47</v>
      </c>
      <c r="C319">
        <v>1203.7086999999999</v>
      </c>
      <c r="D319">
        <v>10</v>
      </c>
      <c r="E319">
        <v>-0.3</v>
      </c>
      <c r="F319">
        <v>402.24340000000001</v>
      </c>
      <c r="G319">
        <v>3</v>
      </c>
      <c r="H319">
        <v>24.83</v>
      </c>
      <c r="I319" s="1">
        <v>480000</v>
      </c>
      <c r="J319">
        <v>13</v>
      </c>
      <c r="K319">
        <v>969447</v>
      </c>
      <c r="L319" t="s">
        <v>1345</v>
      </c>
      <c r="M319" t="s">
        <v>18</v>
      </c>
      <c r="N319" t="s">
        <v>19</v>
      </c>
      <c r="O319" t="s">
        <v>437</v>
      </c>
      <c r="P319" t="s">
        <v>262</v>
      </c>
      <c r="Q319" t="s">
        <v>1346</v>
      </c>
      <c r="R319" t="s">
        <v>21</v>
      </c>
    </row>
    <row r="320" spans="1:18" x14ac:dyDescent="0.2">
      <c r="A320" t="s">
        <v>552</v>
      </c>
      <c r="B320">
        <v>36.85</v>
      </c>
      <c r="C320">
        <v>1459.8511000000001</v>
      </c>
      <c r="D320">
        <v>12</v>
      </c>
      <c r="E320">
        <v>-1</v>
      </c>
      <c r="F320">
        <v>365.96969999999999</v>
      </c>
      <c r="G320">
        <v>4</v>
      </c>
      <c r="H320">
        <v>23.24</v>
      </c>
      <c r="I320" s="1">
        <v>996000</v>
      </c>
      <c r="J320">
        <v>13</v>
      </c>
      <c r="K320">
        <v>968884</v>
      </c>
      <c r="L320" t="s">
        <v>553</v>
      </c>
      <c r="M320" t="s">
        <v>18</v>
      </c>
      <c r="N320" t="s">
        <v>19</v>
      </c>
      <c r="O320" t="s">
        <v>265</v>
      </c>
      <c r="R320" t="s">
        <v>23</v>
      </c>
    </row>
    <row r="321" spans="1:21" x14ac:dyDescent="0.2">
      <c r="A321" t="s">
        <v>1349</v>
      </c>
      <c r="B321">
        <v>19.38</v>
      </c>
      <c r="C321">
        <v>1406.8469</v>
      </c>
      <c r="D321">
        <v>14</v>
      </c>
      <c r="E321">
        <v>1.4</v>
      </c>
      <c r="F321">
        <v>469.95690000000002</v>
      </c>
      <c r="G321">
        <v>3</v>
      </c>
      <c r="H321">
        <v>22.84</v>
      </c>
      <c r="I321" s="1">
        <v>1440000</v>
      </c>
      <c r="J321">
        <v>13</v>
      </c>
      <c r="K321">
        <v>968734</v>
      </c>
      <c r="L321" t="s">
        <v>1350</v>
      </c>
      <c r="M321" t="s">
        <v>18</v>
      </c>
      <c r="N321" t="s">
        <v>19</v>
      </c>
      <c r="O321" t="s">
        <v>201</v>
      </c>
      <c r="R321" t="s">
        <v>23</v>
      </c>
    </row>
    <row r="322" spans="1:21" x14ac:dyDescent="0.2">
      <c r="A322" t="s">
        <v>699</v>
      </c>
      <c r="B322">
        <v>33.94</v>
      </c>
      <c r="C322">
        <v>1637.01</v>
      </c>
      <c r="D322">
        <v>14</v>
      </c>
      <c r="E322">
        <v>1.2</v>
      </c>
      <c r="F322">
        <v>410.26029999999997</v>
      </c>
      <c r="G322">
        <v>4</v>
      </c>
      <c r="H322">
        <v>21.94</v>
      </c>
      <c r="I322" s="1">
        <v>1300000</v>
      </c>
      <c r="J322">
        <v>13</v>
      </c>
      <c r="K322">
        <v>968445</v>
      </c>
      <c r="L322" t="s">
        <v>700</v>
      </c>
      <c r="M322" t="s">
        <v>18</v>
      </c>
      <c r="N322" t="s">
        <v>19</v>
      </c>
      <c r="O322" t="s">
        <v>201</v>
      </c>
      <c r="R322" t="s">
        <v>23</v>
      </c>
    </row>
    <row r="323" spans="1:21" x14ac:dyDescent="0.2">
      <c r="A323" t="s">
        <v>617</v>
      </c>
      <c r="B323">
        <v>35.520000000000003</v>
      </c>
      <c r="C323">
        <v>1549.9417000000001</v>
      </c>
      <c r="D323">
        <v>14</v>
      </c>
      <c r="E323">
        <v>1.1000000000000001</v>
      </c>
      <c r="F323">
        <v>388.49310000000003</v>
      </c>
      <c r="G323">
        <v>4</v>
      </c>
      <c r="H323">
        <v>22.74</v>
      </c>
      <c r="I323" s="1">
        <v>578000</v>
      </c>
      <c r="J323">
        <v>13</v>
      </c>
      <c r="K323">
        <v>968700</v>
      </c>
      <c r="L323" t="s">
        <v>618</v>
      </c>
      <c r="M323" t="s">
        <v>18</v>
      </c>
      <c r="N323" t="s">
        <v>19</v>
      </c>
      <c r="O323" t="s">
        <v>201</v>
      </c>
      <c r="R323" t="s">
        <v>23</v>
      </c>
    </row>
    <row r="324" spans="1:21" x14ac:dyDescent="0.2">
      <c r="A324" t="s">
        <v>844</v>
      </c>
      <c r="B324">
        <v>30.1</v>
      </c>
      <c r="C324">
        <v>1370.8833</v>
      </c>
      <c r="D324">
        <v>12</v>
      </c>
      <c r="E324">
        <v>-1.1000000000000001</v>
      </c>
      <c r="F324">
        <v>457.96789999999999</v>
      </c>
      <c r="G324">
        <v>3</v>
      </c>
      <c r="H324">
        <v>20.260000000000002</v>
      </c>
      <c r="I324" s="1">
        <v>1580000</v>
      </c>
      <c r="J324">
        <v>13</v>
      </c>
      <c r="K324">
        <v>967818</v>
      </c>
      <c r="L324" t="s">
        <v>845</v>
      </c>
      <c r="M324" t="s">
        <v>18</v>
      </c>
      <c r="N324" t="s">
        <v>19</v>
      </c>
      <c r="O324" t="s">
        <v>201</v>
      </c>
      <c r="R324" t="s">
        <v>23</v>
      </c>
    </row>
    <row r="325" spans="1:21" x14ac:dyDescent="0.2">
      <c r="A325" t="s">
        <v>1030</v>
      </c>
      <c r="B325">
        <v>25.49</v>
      </c>
      <c r="C325">
        <v>1498.9783</v>
      </c>
      <c r="D325">
        <v>13</v>
      </c>
      <c r="E325">
        <v>0</v>
      </c>
      <c r="F325">
        <v>375.75189999999998</v>
      </c>
      <c r="G325">
        <v>4</v>
      </c>
      <c r="H325">
        <v>20.190000000000001</v>
      </c>
      <c r="I325" s="1">
        <v>1090000</v>
      </c>
      <c r="J325">
        <v>13</v>
      </c>
      <c r="K325">
        <v>967787</v>
      </c>
      <c r="L325" t="s">
        <v>1031</v>
      </c>
      <c r="M325" t="s">
        <v>18</v>
      </c>
      <c r="N325" t="s">
        <v>19</v>
      </c>
      <c r="O325" t="s">
        <v>201</v>
      </c>
      <c r="R325" t="s">
        <v>23</v>
      </c>
    </row>
    <row r="326" spans="1:21" x14ac:dyDescent="0.2">
      <c r="A326" t="s">
        <v>1282</v>
      </c>
      <c r="B326">
        <v>20.329999999999998</v>
      </c>
      <c r="C326">
        <v>837.45960000000002</v>
      </c>
      <c r="D326">
        <v>8</v>
      </c>
      <c r="E326">
        <v>0.2</v>
      </c>
      <c r="F326">
        <v>419.73719999999997</v>
      </c>
      <c r="G326">
        <v>2</v>
      </c>
      <c r="H326">
        <v>28.85</v>
      </c>
      <c r="I326" s="1">
        <v>525000</v>
      </c>
      <c r="J326">
        <v>13</v>
      </c>
      <c r="K326">
        <v>970868</v>
      </c>
      <c r="L326" t="s">
        <v>1283</v>
      </c>
      <c r="M326" t="s">
        <v>18</v>
      </c>
      <c r="N326" t="s">
        <v>19</v>
      </c>
      <c r="O326" t="s">
        <v>1284</v>
      </c>
      <c r="R326" t="s">
        <v>23</v>
      </c>
    </row>
    <row r="327" spans="1:21" x14ac:dyDescent="0.2">
      <c r="A327" t="s">
        <v>1555</v>
      </c>
      <c r="B327">
        <v>16.52</v>
      </c>
      <c r="C327">
        <v>1756.9067</v>
      </c>
      <c r="D327">
        <v>15</v>
      </c>
      <c r="E327">
        <v>1.6</v>
      </c>
      <c r="F327">
        <v>586.64380000000006</v>
      </c>
      <c r="G327">
        <v>3</v>
      </c>
      <c r="H327">
        <v>36.659999999999997</v>
      </c>
      <c r="I327" s="1">
        <v>384000</v>
      </c>
      <c r="J327">
        <v>13</v>
      </c>
      <c r="K327">
        <v>973667</v>
      </c>
      <c r="L327" t="s">
        <v>1556</v>
      </c>
      <c r="M327" t="s">
        <v>18</v>
      </c>
      <c r="N327" t="s">
        <v>19</v>
      </c>
      <c r="O327" t="s">
        <v>1557</v>
      </c>
      <c r="R327" t="s">
        <v>23</v>
      </c>
    </row>
    <row r="328" spans="1:21" x14ac:dyDescent="0.2">
      <c r="A328" t="s">
        <v>1739</v>
      </c>
      <c r="B328">
        <v>15.03</v>
      </c>
      <c r="C328">
        <v>1263.5077000000001</v>
      </c>
      <c r="D328">
        <v>10</v>
      </c>
      <c r="E328">
        <v>-1.2</v>
      </c>
      <c r="F328">
        <v>632.7604</v>
      </c>
      <c r="G328">
        <v>2</v>
      </c>
      <c r="H328">
        <v>30.64</v>
      </c>
      <c r="J328">
        <v>13</v>
      </c>
      <c r="K328">
        <v>971518</v>
      </c>
      <c r="L328" t="s">
        <v>1740</v>
      </c>
      <c r="M328" t="s">
        <v>18</v>
      </c>
      <c r="N328" t="s">
        <v>19</v>
      </c>
      <c r="O328" t="s">
        <v>1741</v>
      </c>
      <c r="R328" t="s">
        <v>23</v>
      </c>
    </row>
    <row r="329" spans="1:21" x14ac:dyDescent="0.2">
      <c r="A329" t="s">
        <v>861</v>
      </c>
      <c r="B329">
        <v>29.39</v>
      </c>
      <c r="C329">
        <v>957.5607</v>
      </c>
      <c r="D329">
        <v>8</v>
      </c>
      <c r="E329">
        <v>1.4</v>
      </c>
      <c r="F329">
        <v>320.19459999999998</v>
      </c>
      <c r="G329">
        <v>3</v>
      </c>
      <c r="H329">
        <v>24.39</v>
      </c>
      <c r="I329" s="1">
        <v>660000</v>
      </c>
      <c r="J329">
        <v>13</v>
      </c>
      <c r="K329">
        <v>969289</v>
      </c>
      <c r="L329" t="s">
        <v>862</v>
      </c>
      <c r="M329" t="s">
        <v>18</v>
      </c>
      <c r="N329" t="s">
        <v>19</v>
      </c>
      <c r="O329" t="s">
        <v>43</v>
      </c>
      <c r="R329" t="s">
        <v>23</v>
      </c>
    </row>
    <row r="330" spans="1:21" x14ac:dyDescent="0.2">
      <c r="A330" t="s">
        <v>1076</v>
      </c>
      <c r="B330">
        <v>24.06</v>
      </c>
      <c r="C330">
        <v>1600.0035</v>
      </c>
      <c r="D330">
        <v>13</v>
      </c>
      <c r="E330">
        <v>1.7</v>
      </c>
      <c r="F330">
        <v>534.34270000000004</v>
      </c>
      <c r="G330">
        <v>3</v>
      </c>
      <c r="H330">
        <v>19.989999999999998</v>
      </c>
      <c r="I330" s="1">
        <v>1180000</v>
      </c>
      <c r="J330">
        <v>13</v>
      </c>
      <c r="K330">
        <v>967722</v>
      </c>
      <c r="L330" t="s">
        <v>1077</v>
      </c>
      <c r="M330" t="s">
        <v>18</v>
      </c>
      <c r="N330" t="s">
        <v>19</v>
      </c>
      <c r="O330" t="s">
        <v>215</v>
      </c>
      <c r="R330" t="s">
        <v>23</v>
      </c>
    </row>
    <row r="331" spans="1:21" x14ac:dyDescent="0.2">
      <c r="A331" t="s">
        <v>271</v>
      </c>
      <c r="B331">
        <v>44.37</v>
      </c>
      <c r="C331">
        <v>1775.0814</v>
      </c>
      <c r="D331">
        <v>15</v>
      </c>
      <c r="E331">
        <v>-0.3</v>
      </c>
      <c r="F331">
        <v>592.70090000000005</v>
      </c>
      <c r="G331">
        <v>3</v>
      </c>
      <c r="H331">
        <v>20.16</v>
      </c>
      <c r="I331" s="1">
        <v>2760000</v>
      </c>
      <c r="J331">
        <v>13</v>
      </c>
      <c r="K331">
        <v>967782</v>
      </c>
      <c r="L331" t="s">
        <v>272</v>
      </c>
      <c r="M331" t="s">
        <v>18</v>
      </c>
      <c r="N331" t="s">
        <v>19</v>
      </c>
      <c r="O331" t="s">
        <v>215</v>
      </c>
      <c r="P331" t="s">
        <v>107</v>
      </c>
      <c r="Q331" t="s">
        <v>273</v>
      </c>
      <c r="R331" t="s">
        <v>21</v>
      </c>
    </row>
    <row r="332" spans="1:21" x14ac:dyDescent="0.2">
      <c r="A332" t="s">
        <v>233</v>
      </c>
      <c r="B332">
        <v>45.92</v>
      </c>
      <c r="C332">
        <v>1646.9865</v>
      </c>
      <c r="D332">
        <v>14</v>
      </c>
      <c r="E332">
        <v>1.4</v>
      </c>
      <c r="F332">
        <v>550.00350000000003</v>
      </c>
      <c r="G332">
        <v>3</v>
      </c>
      <c r="H332">
        <v>20.190000000000001</v>
      </c>
      <c r="I332" s="1">
        <v>2820000</v>
      </c>
      <c r="J332">
        <v>13</v>
      </c>
      <c r="K332">
        <v>967791</v>
      </c>
      <c r="L332" t="s">
        <v>234</v>
      </c>
      <c r="M332" t="s">
        <v>18</v>
      </c>
      <c r="N332" t="s">
        <v>19</v>
      </c>
      <c r="O332" t="s">
        <v>215</v>
      </c>
      <c r="P332" t="s">
        <v>107</v>
      </c>
      <c r="Q332" t="s">
        <v>151</v>
      </c>
      <c r="R332" t="s">
        <v>21</v>
      </c>
    </row>
    <row r="333" spans="1:21" x14ac:dyDescent="0.2">
      <c r="A333" t="s">
        <v>574</v>
      </c>
      <c r="B333">
        <v>36.47</v>
      </c>
      <c r="C333">
        <v>1532.9436000000001</v>
      </c>
      <c r="D333">
        <v>13</v>
      </c>
      <c r="E333">
        <v>0</v>
      </c>
      <c r="F333">
        <v>511.98849999999999</v>
      </c>
      <c r="G333">
        <v>3</v>
      </c>
      <c r="H333">
        <v>20.16</v>
      </c>
      <c r="I333" s="1">
        <v>2360000</v>
      </c>
      <c r="J333">
        <v>13</v>
      </c>
      <c r="K333">
        <v>967781</v>
      </c>
      <c r="L333" t="s">
        <v>575</v>
      </c>
      <c r="M333" t="s">
        <v>18</v>
      </c>
      <c r="N333" t="s">
        <v>19</v>
      </c>
      <c r="O333" t="s">
        <v>215</v>
      </c>
      <c r="P333" t="s">
        <v>107</v>
      </c>
      <c r="Q333" t="s">
        <v>184</v>
      </c>
      <c r="R333" t="s">
        <v>21</v>
      </c>
    </row>
    <row r="334" spans="1:21" x14ac:dyDescent="0.2">
      <c r="A334" t="s">
        <v>254</v>
      </c>
      <c r="B334">
        <v>45.06</v>
      </c>
      <c r="C334">
        <v>1495.818</v>
      </c>
      <c r="D334">
        <v>13</v>
      </c>
      <c r="E334">
        <v>1.9</v>
      </c>
      <c r="F334">
        <v>499.61419999999998</v>
      </c>
      <c r="G334">
        <v>3</v>
      </c>
      <c r="H334">
        <v>20.66</v>
      </c>
      <c r="I334" s="1">
        <v>1840000</v>
      </c>
      <c r="J334">
        <v>14</v>
      </c>
      <c r="K334">
        <v>882426</v>
      </c>
      <c r="L334" t="s">
        <v>255</v>
      </c>
      <c r="M334" t="s">
        <v>18</v>
      </c>
      <c r="N334" t="s">
        <v>24</v>
      </c>
      <c r="O334" t="s">
        <v>145</v>
      </c>
      <c r="P334" t="s">
        <v>107</v>
      </c>
      <c r="Q334" t="s">
        <v>256</v>
      </c>
      <c r="R334" t="s">
        <v>21</v>
      </c>
      <c r="T334">
        <v>14</v>
      </c>
      <c r="U334">
        <f>COUNTIF(D:D,T334)</f>
        <v>54</v>
      </c>
    </row>
    <row r="335" spans="1:21" x14ac:dyDescent="0.2">
      <c r="A335" t="s">
        <v>1062</v>
      </c>
      <c r="B335">
        <v>24.55</v>
      </c>
      <c r="C335">
        <v>1479.8231000000001</v>
      </c>
      <c r="D335">
        <v>13</v>
      </c>
      <c r="E335">
        <v>0.6</v>
      </c>
      <c r="F335">
        <v>494.28190000000001</v>
      </c>
      <c r="G335">
        <v>3</v>
      </c>
      <c r="H335">
        <v>23.26</v>
      </c>
      <c r="I335" s="1">
        <v>364000</v>
      </c>
      <c r="J335">
        <v>14</v>
      </c>
      <c r="K335">
        <v>883318</v>
      </c>
      <c r="L335" t="s">
        <v>1063</v>
      </c>
      <c r="M335" t="s">
        <v>18</v>
      </c>
      <c r="N335" t="s">
        <v>24</v>
      </c>
      <c r="O335" t="s">
        <v>145</v>
      </c>
      <c r="R335" t="s">
        <v>23</v>
      </c>
      <c r="T335">
        <v>15</v>
      </c>
      <c r="U335">
        <f>COUNTIF(D:D,T335)</f>
        <v>42</v>
      </c>
    </row>
    <row r="336" spans="1:21" x14ac:dyDescent="0.2">
      <c r="A336" t="s">
        <v>1285</v>
      </c>
      <c r="B336">
        <v>20.32</v>
      </c>
      <c r="C336">
        <v>1370.7628999999999</v>
      </c>
      <c r="D336">
        <v>12</v>
      </c>
      <c r="E336">
        <v>0.5</v>
      </c>
      <c r="F336">
        <v>457.92849999999999</v>
      </c>
      <c r="G336">
        <v>3</v>
      </c>
      <c r="H336">
        <v>30.43</v>
      </c>
      <c r="I336" s="1">
        <v>534000</v>
      </c>
      <c r="J336">
        <v>14</v>
      </c>
      <c r="K336">
        <v>885883</v>
      </c>
      <c r="L336" t="s">
        <v>1286</v>
      </c>
      <c r="M336" t="s">
        <v>18</v>
      </c>
      <c r="N336" t="s">
        <v>24</v>
      </c>
      <c r="O336" t="s">
        <v>145</v>
      </c>
      <c r="R336" t="s">
        <v>23</v>
      </c>
    </row>
    <row r="337" spans="1:18" x14ac:dyDescent="0.2">
      <c r="A337" t="s">
        <v>1635</v>
      </c>
      <c r="B337">
        <v>15.8</v>
      </c>
      <c r="C337">
        <v>1049.5869</v>
      </c>
      <c r="D337">
        <v>9</v>
      </c>
      <c r="E337">
        <v>3</v>
      </c>
      <c r="F337">
        <v>525.80229999999995</v>
      </c>
      <c r="G337">
        <v>2</v>
      </c>
      <c r="H337">
        <v>22.83</v>
      </c>
      <c r="I337" s="1">
        <v>130000</v>
      </c>
      <c r="J337">
        <v>14</v>
      </c>
      <c r="K337">
        <v>883163</v>
      </c>
      <c r="L337" t="s">
        <v>1636</v>
      </c>
      <c r="M337" t="s">
        <v>18</v>
      </c>
      <c r="N337" t="s">
        <v>24</v>
      </c>
      <c r="O337" t="s">
        <v>145</v>
      </c>
      <c r="R337" t="s">
        <v>23</v>
      </c>
    </row>
    <row r="338" spans="1:18" x14ac:dyDescent="0.2">
      <c r="A338" t="s">
        <v>1662</v>
      </c>
      <c r="B338">
        <v>15.54</v>
      </c>
      <c r="C338">
        <v>1362.7438999999999</v>
      </c>
      <c r="D338">
        <v>13</v>
      </c>
      <c r="E338">
        <v>1.5</v>
      </c>
      <c r="F338">
        <v>341.69380000000001</v>
      </c>
      <c r="G338">
        <v>4</v>
      </c>
      <c r="H338">
        <v>19.329999999999998</v>
      </c>
      <c r="J338">
        <v>14</v>
      </c>
      <c r="K338">
        <v>881936</v>
      </c>
      <c r="L338" t="s">
        <v>1663</v>
      </c>
      <c r="M338" t="s">
        <v>18</v>
      </c>
      <c r="N338" t="s">
        <v>24</v>
      </c>
      <c r="O338" t="s">
        <v>1664</v>
      </c>
      <c r="R338" t="s">
        <v>23</v>
      </c>
    </row>
    <row r="339" spans="1:18" x14ac:dyDescent="0.2">
      <c r="A339" t="s">
        <v>160</v>
      </c>
      <c r="B339">
        <v>50.48</v>
      </c>
      <c r="C339">
        <v>1645.7583</v>
      </c>
      <c r="D339">
        <v>14</v>
      </c>
      <c r="E339">
        <v>-1.7</v>
      </c>
      <c r="F339">
        <v>549.59249999999997</v>
      </c>
      <c r="G339">
        <v>3</v>
      </c>
      <c r="H339">
        <v>36.49</v>
      </c>
      <c r="I339" s="1">
        <v>949000</v>
      </c>
      <c r="J339">
        <v>14</v>
      </c>
      <c r="K339">
        <v>888022</v>
      </c>
      <c r="L339" t="s">
        <v>161</v>
      </c>
      <c r="M339" t="s">
        <v>18</v>
      </c>
      <c r="N339" t="s">
        <v>24</v>
      </c>
      <c r="O339" t="s">
        <v>61</v>
      </c>
      <c r="P339" t="s">
        <v>162</v>
      </c>
      <c r="Q339" t="s">
        <v>163</v>
      </c>
      <c r="R339" t="s">
        <v>21</v>
      </c>
    </row>
    <row r="340" spans="1:18" x14ac:dyDescent="0.2">
      <c r="A340" t="s">
        <v>1304</v>
      </c>
      <c r="B340">
        <v>20.25</v>
      </c>
      <c r="C340">
        <v>1542.8293000000001</v>
      </c>
      <c r="D340">
        <v>13</v>
      </c>
      <c r="E340">
        <v>-1.1000000000000001</v>
      </c>
      <c r="F340">
        <v>515.28309999999999</v>
      </c>
      <c r="G340">
        <v>3</v>
      </c>
      <c r="H340">
        <v>32.229999999999997</v>
      </c>
      <c r="J340">
        <v>14</v>
      </c>
      <c r="K340">
        <v>886508</v>
      </c>
      <c r="L340" t="s">
        <v>1305</v>
      </c>
      <c r="M340" t="s">
        <v>18</v>
      </c>
      <c r="N340" t="s">
        <v>24</v>
      </c>
      <c r="O340" t="s">
        <v>178</v>
      </c>
      <c r="R340" t="s">
        <v>23</v>
      </c>
    </row>
    <row r="341" spans="1:18" x14ac:dyDescent="0.2">
      <c r="A341" t="s">
        <v>1277</v>
      </c>
      <c r="B341">
        <v>20.48</v>
      </c>
      <c r="C341">
        <v>1206.7085</v>
      </c>
      <c r="D341">
        <v>10</v>
      </c>
      <c r="E341">
        <v>0.6</v>
      </c>
      <c r="F341">
        <v>403.24369999999999</v>
      </c>
      <c r="G341">
        <v>3</v>
      </c>
      <c r="H341">
        <v>25.81</v>
      </c>
      <c r="I341" s="1">
        <v>541000</v>
      </c>
      <c r="J341">
        <v>14</v>
      </c>
      <c r="K341">
        <v>884233</v>
      </c>
      <c r="L341" t="s">
        <v>1278</v>
      </c>
      <c r="M341" t="s">
        <v>18</v>
      </c>
      <c r="N341" t="s">
        <v>24</v>
      </c>
      <c r="O341" t="s">
        <v>377</v>
      </c>
      <c r="R341" t="s">
        <v>23</v>
      </c>
    </row>
    <row r="342" spans="1:18" x14ac:dyDescent="0.2">
      <c r="A342" t="s">
        <v>1451</v>
      </c>
      <c r="B342">
        <v>17.989999999999998</v>
      </c>
      <c r="C342">
        <v>1067.5035</v>
      </c>
      <c r="D342">
        <v>9</v>
      </c>
      <c r="E342">
        <v>2.1</v>
      </c>
      <c r="F342">
        <v>534.76020000000005</v>
      </c>
      <c r="G342">
        <v>2</v>
      </c>
      <c r="H342">
        <v>41.85</v>
      </c>
      <c r="I342" s="1">
        <v>215000</v>
      </c>
      <c r="J342">
        <v>14</v>
      </c>
      <c r="K342">
        <v>889941</v>
      </c>
      <c r="L342" t="s">
        <v>1452</v>
      </c>
      <c r="M342" t="s">
        <v>18</v>
      </c>
      <c r="N342" t="s">
        <v>24</v>
      </c>
      <c r="O342" t="s">
        <v>1453</v>
      </c>
      <c r="R342" t="s">
        <v>23</v>
      </c>
    </row>
    <row r="343" spans="1:18" x14ac:dyDescent="0.2">
      <c r="A343" t="s">
        <v>1100</v>
      </c>
      <c r="B343">
        <v>23.45</v>
      </c>
      <c r="C343">
        <v>832.42899999999997</v>
      </c>
      <c r="D343">
        <v>8</v>
      </c>
      <c r="E343">
        <v>-0.1</v>
      </c>
      <c r="F343">
        <v>417.2217</v>
      </c>
      <c r="G343">
        <v>2</v>
      </c>
      <c r="H343">
        <v>25.71</v>
      </c>
      <c r="I343" s="1">
        <v>353000</v>
      </c>
      <c r="J343">
        <v>14</v>
      </c>
      <c r="K343">
        <v>884197</v>
      </c>
      <c r="L343" t="s">
        <v>1101</v>
      </c>
      <c r="M343" t="s">
        <v>18</v>
      </c>
      <c r="N343" t="s">
        <v>24</v>
      </c>
      <c r="O343" t="s">
        <v>1102</v>
      </c>
      <c r="R343" t="s">
        <v>23</v>
      </c>
    </row>
    <row r="344" spans="1:18" x14ac:dyDescent="0.2">
      <c r="A344" t="s">
        <v>1476</v>
      </c>
      <c r="B344">
        <v>17.66</v>
      </c>
      <c r="C344">
        <v>1160.644</v>
      </c>
      <c r="D344">
        <v>10</v>
      </c>
      <c r="E344">
        <v>-0.5</v>
      </c>
      <c r="F344">
        <v>581.32899999999995</v>
      </c>
      <c r="G344">
        <v>2</v>
      </c>
      <c r="H344">
        <v>48.98</v>
      </c>
      <c r="I344" s="1">
        <v>100000</v>
      </c>
      <c r="J344">
        <v>14</v>
      </c>
      <c r="K344">
        <v>892471</v>
      </c>
      <c r="L344" t="s">
        <v>1477</v>
      </c>
      <c r="M344" t="s">
        <v>18</v>
      </c>
      <c r="N344" t="s">
        <v>24</v>
      </c>
      <c r="O344" t="s">
        <v>1478</v>
      </c>
      <c r="R344" t="s">
        <v>23</v>
      </c>
    </row>
    <row r="345" spans="1:18" x14ac:dyDescent="0.2">
      <c r="A345" t="s">
        <v>1547</v>
      </c>
      <c r="B345">
        <v>16.72</v>
      </c>
      <c r="C345">
        <v>1098.7236</v>
      </c>
      <c r="D345">
        <v>9</v>
      </c>
      <c r="E345">
        <v>0.2</v>
      </c>
      <c r="F345">
        <v>367.24860000000001</v>
      </c>
      <c r="G345">
        <v>3</v>
      </c>
      <c r="H345">
        <v>20.46</v>
      </c>
      <c r="I345" s="1">
        <v>1600000</v>
      </c>
      <c r="J345">
        <v>14</v>
      </c>
      <c r="K345">
        <v>882334</v>
      </c>
      <c r="L345" t="s">
        <v>1548</v>
      </c>
      <c r="M345" t="s">
        <v>18</v>
      </c>
      <c r="N345" t="s">
        <v>24</v>
      </c>
      <c r="O345" t="s">
        <v>308</v>
      </c>
      <c r="R345" t="s">
        <v>23</v>
      </c>
    </row>
    <row r="346" spans="1:18" x14ac:dyDescent="0.2">
      <c r="A346" t="s">
        <v>1135</v>
      </c>
      <c r="B346">
        <v>22.56</v>
      </c>
      <c r="C346">
        <v>1713.0735999999999</v>
      </c>
      <c r="D346">
        <v>14</v>
      </c>
      <c r="E346">
        <v>0.3</v>
      </c>
      <c r="F346">
        <v>429.2758</v>
      </c>
      <c r="G346">
        <v>4</v>
      </c>
      <c r="H346">
        <v>21.34</v>
      </c>
      <c r="I346" s="1">
        <v>1060000</v>
      </c>
      <c r="J346">
        <v>14</v>
      </c>
      <c r="K346">
        <v>882642</v>
      </c>
      <c r="L346" t="s">
        <v>1136</v>
      </c>
      <c r="M346" t="s">
        <v>18</v>
      </c>
      <c r="N346" t="s">
        <v>24</v>
      </c>
      <c r="O346" t="s">
        <v>308</v>
      </c>
      <c r="R346" t="s">
        <v>23</v>
      </c>
    </row>
    <row r="347" spans="1:18" x14ac:dyDescent="0.2">
      <c r="A347" t="s">
        <v>842</v>
      </c>
      <c r="B347">
        <v>30.15</v>
      </c>
      <c r="C347">
        <v>956.50789999999995</v>
      </c>
      <c r="D347">
        <v>8</v>
      </c>
      <c r="E347">
        <v>0.5</v>
      </c>
      <c r="F347">
        <v>479.26150000000001</v>
      </c>
      <c r="G347">
        <v>2</v>
      </c>
      <c r="H347">
        <v>30.83</v>
      </c>
      <c r="I347" s="1">
        <v>783000</v>
      </c>
      <c r="J347">
        <v>14</v>
      </c>
      <c r="K347">
        <v>886010</v>
      </c>
      <c r="L347" t="s">
        <v>843</v>
      </c>
      <c r="M347" t="s">
        <v>18</v>
      </c>
      <c r="N347" t="s">
        <v>24</v>
      </c>
      <c r="O347" t="s">
        <v>73</v>
      </c>
      <c r="R347" t="s">
        <v>23</v>
      </c>
    </row>
    <row r="348" spans="1:18" x14ac:dyDescent="0.2">
      <c r="A348" t="s">
        <v>1179</v>
      </c>
      <c r="B348">
        <v>22.03</v>
      </c>
      <c r="C348">
        <v>1681.9628</v>
      </c>
      <c r="D348">
        <v>15</v>
      </c>
      <c r="E348">
        <v>-1.1000000000000001</v>
      </c>
      <c r="F348">
        <v>561.66089999999997</v>
      </c>
      <c r="G348">
        <v>3</v>
      </c>
      <c r="H348">
        <v>30</v>
      </c>
      <c r="I348" s="1">
        <v>1090000</v>
      </c>
      <c r="J348">
        <v>14</v>
      </c>
      <c r="K348">
        <v>885717</v>
      </c>
      <c r="L348" t="s">
        <v>1180</v>
      </c>
      <c r="M348" t="s">
        <v>18</v>
      </c>
      <c r="N348" t="s">
        <v>24</v>
      </c>
      <c r="O348" t="s">
        <v>73</v>
      </c>
      <c r="R348" t="s">
        <v>23</v>
      </c>
    </row>
    <row r="349" spans="1:18" x14ac:dyDescent="0.2">
      <c r="A349" t="s">
        <v>1391</v>
      </c>
      <c r="B349">
        <v>18.68</v>
      </c>
      <c r="C349">
        <v>1084.6029000000001</v>
      </c>
      <c r="D349">
        <v>9</v>
      </c>
      <c r="E349">
        <v>0.2</v>
      </c>
      <c r="F349">
        <v>362.54169999999999</v>
      </c>
      <c r="G349">
        <v>3</v>
      </c>
      <c r="H349">
        <v>27.92</v>
      </c>
      <c r="I349" s="1">
        <v>722000</v>
      </c>
      <c r="J349">
        <v>14</v>
      </c>
      <c r="K349">
        <v>884986</v>
      </c>
      <c r="L349" t="s">
        <v>1392</v>
      </c>
      <c r="M349" t="s">
        <v>18</v>
      </c>
      <c r="N349" t="s">
        <v>24</v>
      </c>
      <c r="O349" t="s">
        <v>73</v>
      </c>
      <c r="R349" t="s">
        <v>23</v>
      </c>
    </row>
    <row r="350" spans="1:18" x14ac:dyDescent="0.2">
      <c r="A350" t="s">
        <v>948</v>
      </c>
      <c r="B350">
        <v>27.4</v>
      </c>
      <c r="C350">
        <v>1473.8779</v>
      </c>
      <c r="D350">
        <v>12</v>
      </c>
      <c r="E350">
        <v>0.9</v>
      </c>
      <c r="F350">
        <v>492.30040000000002</v>
      </c>
      <c r="G350">
        <v>3</v>
      </c>
      <c r="H350">
        <v>20.149999999999999</v>
      </c>
      <c r="I350" s="1">
        <v>1380000</v>
      </c>
      <c r="J350">
        <v>14</v>
      </c>
      <c r="K350">
        <v>882228</v>
      </c>
      <c r="L350" t="s">
        <v>949</v>
      </c>
      <c r="M350" t="s">
        <v>18</v>
      </c>
      <c r="N350" t="s">
        <v>24</v>
      </c>
      <c r="O350" t="s">
        <v>73</v>
      </c>
      <c r="P350" t="s">
        <v>950</v>
      </c>
      <c r="Q350" t="s">
        <v>951</v>
      </c>
      <c r="R350" t="s">
        <v>21</v>
      </c>
    </row>
    <row r="351" spans="1:18" x14ac:dyDescent="0.2">
      <c r="A351" t="s">
        <v>1415</v>
      </c>
      <c r="B351">
        <v>18.43</v>
      </c>
      <c r="C351">
        <v>1565.8888999999999</v>
      </c>
      <c r="D351">
        <v>14</v>
      </c>
      <c r="E351">
        <v>0.5</v>
      </c>
      <c r="F351">
        <v>522.97050000000002</v>
      </c>
      <c r="G351">
        <v>3</v>
      </c>
      <c r="H351">
        <v>23.3</v>
      </c>
      <c r="I351" s="1">
        <v>675000</v>
      </c>
      <c r="J351">
        <v>14</v>
      </c>
      <c r="K351">
        <v>883330</v>
      </c>
      <c r="L351" t="s">
        <v>1416</v>
      </c>
      <c r="M351" t="s">
        <v>18</v>
      </c>
      <c r="N351" t="s">
        <v>24</v>
      </c>
      <c r="O351" t="s">
        <v>73</v>
      </c>
      <c r="R351" t="s">
        <v>23</v>
      </c>
    </row>
    <row r="352" spans="1:18" x14ac:dyDescent="0.2">
      <c r="A352" t="s">
        <v>1519</v>
      </c>
      <c r="B352">
        <v>17.170000000000002</v>
      </c>
      <c r="C352">
        <v>1031.5498</v>
      </c>
      <c r="D352">
        <v>9</v>
      </c>
      <c r="E352">
        <v>0.7</v>
      </c>
      <c r="F352">
        <v>516.78250000000003</v>
      </c>
      <c r="G352">
        <v>2</v>
      </c>
      <c r="H352">
        <v>36.76</v>
      </c>
      <c r="I352" s="1">
        <v>389000</v>
      </c>
      <c r="J352">
        <v>14</v>
      </c>
      <c r="K352">
        <v>888117</v>
      </c>
      <c r="L352" t="s">
        <v>1520</v>
      </c>
      <c r="M352" t="s">
        <v>18</v>
      </c>
      <c r="N352" t="s">
        <v>24</v>
      </c>
      <c r="O352" t="s">
        <v>1366</v>
      </c>
      <c r="R352" t="s">
        <v>23</v>
      </c>
    </row>
    <row r="353" spans="1:18" x14ac:dyDescent="0.2">
      <c r="A353" t="s">
        <v>426</v>
      </c>
      <c r="B353">
        <v>38.57</v>
      </c>
      <c r="C353">
        <v>1699.0355</v>
      </c>
      <c r="D353">
        <v>14</v>
      </c>
      <c r="E353">
        <v>0.3</v>
      </c>
      <c r="F353">
        <v>425.7663</v>
      </c>
      <c r="G353">
        <v>4</v>
      </c>
      <c r="H353">
        <v>22.34</v>
      </c>
      <c r="J353">
        <v>14</v>
      </c>
      <c r="K353">
        <v>883009</v>
      </c>
      <c r="L353" t="s">
        <v>427</v>
      </c>
      <c r="M353" t="s">
        <v>18</v>
      </c>
      <c r="N353" t="s">
        <v>24</v>
      </c>
      <c r="O353" t="s">
        <v>428</v>
      </c>
      <c r="R353" t="s">
        <v>23</v>
      </c>
    </row>
    <row r="354" spans="1:18" x14ac:dyDescent="0.2">
      <c r="A354" t="s">
        <v>1044</v>
      </c>
      <c r="B354">
        <v>25.18</v>
      </c>
      <c r="C354">
        <v>1212.7917</v>
      </c>
      <c r="D354">
        <v>10</v>
      </c>
      <c r="E354">
        <v>-0.7</v>
      </c>
      <c r="F354">
        <v>405.27089999999998</v>
      </c>
      <c r="G354">
        <v>3</v>
      </c>
      <c r="H354">
        <v>21.85</v>
      </c>
      <c r="I354" s="1">
        <v>3860000</v>
      </c>
      <c r="J354">
        <v>14</v>
      </c>
      <c r="K354">
        <v>882873</v>
      </c>
      <c r="L354" t="s">
        <v>1045</v>
      </c>
      <c r="M354" t="s">
        <v>18</v>
      </c>
      <c r="N354" t="s">
        <v>24</v>
      </c>
      <c r="O354" t="s">
        <v>428</v>
      </c>
      <c r="R354" t="s">
        <v>23</v>
      </c>
    </row>
    <row r="355" spans="1:18" x14ac:dyDescent="0.2">
      <c r="A355" t="s">
        <v>1560</v>
      </c>
      <c r="B355">
        <v>16.440000000000001</v>
      </c>
      <c r="C355">
        <v>1584.8833999999999</v>
      </c>
      <c r="D355">
        <v>14</v>
      </c>
      <c r="E355">
        <v>0.6</v>
      </c>
      <c r="F355">
        <v>529.3021</v>
      </c>
      <c r="G355">
        <v>3</v>
      </c>
      <c r="H355">
        <v>19.77</v>
      </c>
      <c r="J355">
        <v>14</v>
      </c>
      <c r="K355">
        <v>882091</v>
      </c>
      <c r="L355" t="s">
        <v>1561</v>
      </c>
      <c r="M355" t="s">
        <v>18</v>
      </c>
      <c r="N355" t="s">
        <v>24</v>
      </c>
      <c r="O355" t="s">
        <v>428</v>
      </c>
      <c r="R355" t="s">
        <v>23</v>
      </c>
    </row>
    <row r="356" spans="1:18" x14ac:dyDescent="0.2">
      <c r="A356" t="s">
        <v>797</v>
      </c>
      <c r="B356">
        <v>31.36</v>
      </c>
      <c r="C356">
        <v>1584.0084999999999</v>
      </c>
      <c r="D356">
        <v>13</v>
      </c>
      <c r="E356">
        <v>0.9</v>
      </c>
      <c r="F356">
        <v>397.00979999999998</v>
      </c>
      <c r="G356">
        <v>4</v>
      </c>
      <c r="H356">
        <v>22.76</v>
      </c>
      <c r="I356" s="1">
        <v>678000</v>
      </c>
      <c r="J356">
        <v>14</v>
      </c>
      <c r="K356">
        <v>883144</v>
      </c>
      <c r="L356" t="s">
        <v>798</v>
      </c>
      <c r="M356" t="s">
        <v>18</v>
      </c>
      <c r="N356" t="s">
        <v>24</v>
      </c>
      <c r="O356" t="s">
        <v>428</v>
      </c>
      <c r="R356" t="s">
        <v>23</v>
      </c>
    </row>
    <row r="357" spans="1:18" x14ac:dyDescent="0.2">
      <c r="A357" t="s">
        <v>764</v>
      </c>
      <c r="B357">
        <v>32.31</v>
      </c>
      <c r="C357">
        <v>1614.0192</v>
      </c>
      <c r="D357">
        <v>14</v>
      </c>
      <c r="E357">
        <v>-0.4</v>
      </c>
      <c r="F357">
        <v>404.51190000000003</v>
      </c>
      <c r="G357">
        <v>4</v>
      </c>
      <c r="H357">
        <v>20.32</v>
      </c>
      <c r="I357" s="1">
        <v>1420000</v>
      </c>
      <c r="J357">
        <v>14</v>
      </c>
      <c r="K357">
        <v>882284</v>
      </c>
      <c r="L357" t="s">
        <v>765</v>
      </c>
      <c r="M357" t="s">
        <v>18</v>
      </c>
      <c r="N357" t="s">
        <v>24</v>
      </c>
      <c r="O357" t="s">
        <v>428</v>
      </c>
      <c r="R357" t="s">
        <v>23</v>
      </c>
    </row>
    <row r="358" spans="1:18" x14ac:dyDescent="0.2">
      <c r="A358" t="s">
        <v>788</v>
      </c>
      <c r="B358">
        <v>31.54</v>
      </c>
      <c r="C358">
        <v>931.53380000000004</v>
      </c>
      <c r="D358">
        <v>8</v>
      </c>
      <c r="E358">
        <v>0.6</v>
      </c>
      <c r="F358">
        <v>466.77440000000001</v>
      </c>
      <c r="G358">
        <v>2</v>
      </c>
      <c r="H358">
        <v>24.3</v>
      </c>
      <c r="I358" s="1">
        <v>831000</v>
      </c>
      <c r="J358">
        <v>14</v>
      </c>
      <c r="K358">
        <v>883703</v>
      </c>
      <c r="L358" t="s">
        <v>789</v>
      </c>
      <c r="M358" t="s">
        <v>18</v>
      </c>
      <c r="N358" t="s">
        <v>24</v>
      </c>
      <c r="O358" t="s">
        <v>428</v>
      </c>
      <c r="R358" t="s">
        <v>23</v>
      </c>
    </row>
    <row r="359" spans="1:18" x14ac:dyDescent="0.2">
      <c r="A359" t="s">
        <v>920</v>
      </c>
      <c r="B359">
        <v>27.95</v>
      </c>
      <c r="C359">
        <v>1610.9831999999999</v>
      </c>
      <c r="D359">
        <v>14</v>
      </c>
      <c r="E359">
        <v>-0.9</v>
      </c>
      <c r="F359">
        <v>403.7527</v>
      </c>
      <c r="G359">
        <v>4</v>
      </c>
      <c r="H359">
        <v>21.64</v>
      </c>
      <c r="I359" s="1">
        <v>840000</v>
      </c>
      <c r="J359">
        <v>14</v>
      </c>
      <c r="K359">
        <v>882754</v>
      </c>
      <c r="L359" t="s">
        <v>921</v>
      </c>
      <c r="M359" t="s">
        <v>18</v>
      </c>
      <c r="N359" t="s">
        <v>24</v>
      </c>
      <c r="O359" t="s">
        <v>428</v>
      </c>
      <c r="P359" t="s">
        <v>262</v>
      </c>
      <c r="Q359" t="s">
        <v>922</v>
      </c>
      <c r="R359" t="s">
        <v>21</v>
      </c>
    </row>
    <row r="360" spans="1:18" x14ac:dyDescent="0.2">
      <c r="A360" t="s">
        <v>1374</v>
      </c>
      <c r="B360">
        <v>15.74</v>
      </c>
      <c r="C360">
        <v>1022.3577</v>
      </c>
      <c r="D360">
        <v>9</v>
      </c>
      <c r="E360">
        <v>1.7</v>
      </c>
      <c r="F360">
        <v>512.18700000000001</v>
      </c>
      <c r="G360">
        <v>2</v>
      </c>
      <c r="H360">
        <v>35.75</v>
      </c>
      <c r="J360">
        <v>14</v>
      </c>
      <c r="K360">
        <v>887762</v>
      </c>
      <c r="L360" t="s">
        <v>1377</v>
      </c>
      <c r="M360" t="s">
        <v>18</v>
      </c>
      <c r="N360" t="s">
        <v>24</v>
      </c>
      <c r="O360" t="s">
        <v>1376</v>
      </c>
      <c r="R360" t="s">
        <v>23</v>
      </c>
    </row>
    <row r="361" spans="1:18" x14ac:dyDescent="0.2">
      <c r="A361" t="s">
        <v>1268</v>
      </c>
      <c r="B361">
        <v>20.68</v>
      </c>
      <c r="C361">
        <v>1078.5446999999999</v>
      </c>
      <c r="D361">
        <v>9</v>
      </c>
      <c r="E361">
        <v>1.9</v>
      </c>
      <c r="F361">
        <v>540.28060000000005</v>
      </c>
      <c r="G361">
        <v>2</v>
      </c>
      <c r="H361">
        <v>42.83</v>
      </c>
      <c r="I361" s="1">
        <v>1090000</v>
      </c>
      <c r="J361">
        <v>14</v>
      </c>
      <c r="K361">
        <v>890262</v>
      </c>
      <c r="L361" t="s">
        <v>1269</v>
      </c>
      <c r="M361" t="s">
        <v>18</v>
      </c>
      <c r="N361" t="s">
        <v>24</v>
      </c>
      <c r="O361" t="s">
        <v>45</v>
      </c>
      <c r="R361" t="s">
        <v>23</v>
      </c>
    </row>
    <row r="362" spans="1:18" x14ac:dyDescent="0.2">
      <c r="A362" t="s">
        <v>1162</v>
      </c>
      <c r="B362">
        <v>22.28</v>
      </c>
      <c r="C362">
        <v>1149.5817999999999</v>
      </c>
      <c r="D362">
        <v>10</v>
      </c>
      <c r="E362">
        <v>0.9</v>
      </c>
      <c r="F362">
        <v>575.79870000000005</v>
      </c>
      <c r="G362">
        <v>2</v>
      </c>
      <c r="H362">
        <v>42.96</v>
      </c>
      <c r="I362" s="1">
        <v>748000</v>
      </c>
      <c r="J362">
        <v>14</v>
      </c>
      <c r="K362">
        <v>890309</v>
      </c>
      <c r="L362" t="s">
        <v>1163</v>
      </c>
      <c r="M362" t="s">
        <v>18</v>
      </c>
      <c r="N362" t="s">
        <v>24</v>
      </c>
      <c r="O362" t="s">
        <v>45</v>
      </c>
      <c r="R362" t="s">
        <v>23</v>
      </c>
    </row>
    <row r="363" spans="1:18" x14ac:dyDescent="0.2">
      <c r="A363" t="s">
        <v>1665</v>
      </c>
      <c r="B363">
        <v>15.53</v>
      </c>
      <c r="C363">
        <v>1238.6505999999999</v>
      </c>
      <c r="D363">
        <v>12</v>
      </c>
      <c r="E363">
        <v>2</v>
      </c>
      <c r="F363">
        <v>620.33389999999997</v>
      </c>
      <c r="G363">
        <v>2</v>
      </c>
      <c r="H363">
        <v>35.25</v>
      </c>
      <c r="I363" s="1">
        <v>371000</v>
      </c>
      <c r="J363">
        <v>14</v>
      </c>
      <c r="K363">
        <v>887591</v>
      </c>
      <c r="L363" t="s">
        <v>1666</v>
      </c>
      <c r="M363" t="s">
        <v>18</v>
      </c>
      <c r="N363" t="s">
        <v>24</v>
      </c>
      <c r="O363" t="s">
        <v>1667</v>
      </c>
      <c r="R363" t="s">
        <v>23</v>
      </c>
    </row>
    <row r="364" spans="1:18" x14ac:dyDescent="0.2">
      <c r="A364" t="s">
        <v>644</v>
      </c>
      <c r="B364">
        <v>35.11</v>
      </c>
      <c r="C364">
        <v>1178.6295</v>
      </c>
      <c r="D364">
        <v>10</v>
      </c>
      <c r="E364">
        <v>1.2</v>
      </c>
      <c r="F364">
        <v>590.32280000000003</v>
      </c>
      <c r="G364">
        <v>2</v>
      </c>
      <c r="H364">
        <v>24.17</v>
      </c>
      <c r="I364" s="1">
        <v>306000</v>
      </c>
      <c r="J364">
        <v>14</v>
      </c>
      <c r="K364">
        <v>883652</v>
      </c>
      <c r="L364" t="s">
        <v>645</v>
      </c>
      <c r="M364" t="s">
        <v>18</v>
      </c>
      <c r="N364" t="s">
        <v>24</v>
      </c>
      <c r="O364" t="s">
        <v>38</v>
      </c>
      <c r="R364" t="s">
        <v>23</v>
      </c>
    </row>
    <row r="365" spans="1:18" x14ac:dyDescent="0.2">
      <c r="A365" t="s">
        <v>1225</v>
      </c>
      <c r="B365">
        <v>21.49</v>
      </c>
      <c r="C365">
        <v>1619.9358</v>
      </c>
      <c r="D365">
        <v>14</v>
      </c>
      <c r="E365">
        <v>2.1</v>
      </c>
      <c r="F365">
        <v>540.98699999999997</v>
      </c>
      <c r="G365">
        <v>3</v>
      </c>
      <c r="H365">
        <v>21.85</v>
      </c>
      <c r="I365" s="1">
        <v>723000</v>
      </c>
      <c r="J365">
        <v>14</v>
      </c>
      <c r="K365">
        <v>882881</v>
      </c>
      <c r="L365" t="s">
        <v>1226</v>
      </c>
      <c r="M365" t="s">
        <v>18</v>
      </c>
      <c r="N365" t="s">
        <v>24</v>
      </c>
      <c r="O365" t="s">
        <v>38</v>
      </c>
      <c r="R365" t="s">
        <v>23</v>
      </c>
    </row>
    <row r="366" spans="1:18" x14ac:dyDescent="0.2">
      <c r="A366" t="s">
        <v>641</v>
      </c>
      <c r="B366">
        <v>35.15</v>
      </c>
      <c r="C366">
        <v>1475.9186999999999</v>
      </c>
      <c r="D366">
        <v>12</v>
      </c>
      <c r="E366">
        <v>0.8</v>
      </c>
      <c r="F366">
        <v>492.98059999999998</v>
      </c>
      <c r="G366">
        <v>3</v>
      </c>
      <c r="H366">
        <v>21.51</v>
      </c>
      <c r="I366" s="1">
        <v>1810000</v>
      </c>
      <c r="J366">
        <v>14</v>
      </c>
      <c r="K366">
        <v>882712</v>
      </c>
      <c r="L366" t="s">
        <v>642</v>
      </c>
      <c r="M366" t="s">
        <v>18</v>
      </c>
      <c r="N366" t="s">
        <v>24</v>
      </c>
      <c r="O366" t="s">
        <v>38</v>
      </c>
      <c r="R366" t="s">
        <v>23</v>
      </c>
    </row>
    <row r="367" spans="1:18" x14ac:dyDescent="0.2">
      <c r="A367" t="s">
        <v>1426</v>
      </c>
      <c r="B367">
        <v>18.25</v>
      </c>
      <c r="C367">
        <v>1306.7245</v>
      </c>
      <c r="D367">
        <v>11</v>
      </c>
      <c r="E367">
        <v>1.5</v>
      </c>
      <c r="F367">
        <v>436.58280000000002</v>
      </c>
      <c r="G367">
        <v>3</v>
      </c>
      <c r="H367">
        <v>22.93</v>
      </c>
      <c r="I367" s="1">
        <v>304000</v>
      </c>
      <c r="J367">
        <v>14</v>
      </c>
      <c r="K367">
        <v>883206</v>
      </c>
      <c r="L367" t="s">
        <v>1427</v>
      </c>
      <c r="M367" t="s">
        <v>18</v>
      </c>
      <c r="N367" t="s">
        <v>24</v>
      </c>
      <c r="O367" t="s">
        <v>38</v>
      </c>
      <c r="R367" t="s">
        <v>23</v>
      </c>
    </row>
    <row r="368" spans="1:18" x14ac:dyDescent="0.2">
      <c r="A368" t="s">
        <v>900</v>
      </c>
      <c r="B368">
        <v>28.51</v>
      </c>
      <c r="C368">
        <v>1540.9776999999999</v>
      </c>
      <c r="D368">
        <v>15</v>
      </c>
      <c r="E368">
        <v>0.2</v>
      </c>
      <c r="F368">
        <v>386.2518</v>
      </c>
      <c r="G368">
        <v>4</v>
      </c>
      <c r="H368">
        <v>22.15</v>
      </c>
      <c r="I368" s="1">
        <v>605000</v>
      </c>
      <c r="J368">
        <v>14</v>
      </c>
      <c r="K368">
        <v>882956</v>
      </c>
      <c r="L368" t="s">
        <v>901</v>
      </c>
      <c r="M368" t="s">
        <v>18</v>
      </c>
      <c r="N368" t="s">
        <v>24</v>
      </c>
      <c r="O368" t="s">
        <v>38</v>
      </c>
      <c r="R368" t="s">
        <v>23</v>
      </c>
    </row>
    <row r="369" spans="1:18" x14ac:dyDescent="0.2">
      <c r="A369" t="s">
        <v>1576</v>
      </c>
      <c r="B369">
        <v>16.3</v>
      </c>
      <c r="C369">
        <v>1062.6033</v>
      </c>
      <c r="D369">
        <v>9</v>
      </c>
      <c r="E369">
        <v>4.8</v>
      </c>
      <c r="F369">
        <v>532.31150000000002</v>
      </c>
      <c r="G369">
        <v>2</v>
      </c>
      <c r="H369">
        <v>31.07</v>
      </c>
      <c r="J369">
        <v>14</v>
      </c>
      <c r="K369">
        <v>886089</v>
      </c>
      <c r="L369" t="s">
        <v>1577</v>
      </c>
      <c r="M369" t="s">
        <v>18</v>
      </c>
      <c r="N369" t="s">
        <v>24</v>
      </c>
      <c r="O369" t="s">
        <v>38</v>
      </c>
      <c r="P369" t="s">
        <v>270</v>
      </c>
      <c r="Q369" t="s">
        <v>1578</v>
      </c>
      <c r="R369" t="s">
        <v>21</v>
      </c>
    </row>
    <row r="370" spans="1:18" x14ac:dyDescent="0.2">
      <c r="A370" t="s">
        <v>1558</v>
      </c>
      <c r="B370">
        <v>16.48</v>
      </c>
      <c r="C370">
        <v>1562.9142999999999</v>
      </c>
      <c r="D370">
        <v>13</v>
      </c>
      <c r="E370">
        <v>1.3</v>
      </c>
      <c r="F370">
        <v>521.97940000000006</v>
      </c>
      <c r="G370">
        <v>3</v>
      </c>
      <c r="H370">
        <v>21.85</v>
      </c>
      <c r="I370" s="1">
        <v>1040000</v>
      </c>
      <c r="J370">
        <v>14</v>
      </c>
      <c r="K370">
        <v>882880</v>
      </c>
      <c r="L370" t="s">
        <v>1559</v>
      </c>
      <c r="M370" t="s">
        <v>18</v>
      </c>
      <c r="N370" t="s">
        <v>24</v>
      </c>
      <c r="O370" t="s">
        <v>38</v>
      </c>
      <c r="R370" t="s">
        <v>23</v>
      </c>
    </row>
    <row r="371" spans="1:18" x14ac:dyDescent="0.2">
      <c r="A371" t="s">
        <v>1227</v>
      </c>
      <c r="B371">
        <v>21.47</v>
      </c>
      <c r="C371">
        <v>1469.8314</v>
      </c>
      <c r="D371">
        <v>14</v>
      </c>
      <c r="E371">
        <v>0.5</v>
      </c>
      <c r="F371">
        <v>490.9513</v>
      </c>
      <c r="G371">
        <v>3</v>
      </c>
      <c r="H371">
        <v>23.3</v>
      </c>
      <c r="I371" s="1">
        <v>471000</v>
      </c>
      <c r="J371">
        <v>14</v>
      </c>
      <c r="K371">
        <v>883329</v>
      </c>
      <c r="L371" t="s">
        <v>1228</v>
      </c>
      <c r="M371" t="s">
        <v>18</v>
      </c>
      <c r="N371" t="s">
        <v>24</v>
      </c>
      <c r="O371" t="s">
        <v>38</v>
      </c>
      <c r="R371" t="s">
        <v>23</v>
      </c>
    </row>
    <row r="372" spans="1:18" x14ac:dyDescent="0.2">
      <c r="A372" t="s">
        <v>1630</v>
      </c>
      <c r="B372">
        <v>15.83</v>
      </c>
      <c r="C372">
        <v>1746.8986</v>
      </c>
      <c r="D372">
        <v>15</v>
      </c>
      <c r="E372">
        <v>0.7</v>
      </c>
      <c r="F372">
        <v>583.30719999999997</v>
      </c>
      <c r="G372">
        <v>3</v>
      </c>
      <c r="H372">
        <v>19.57</v>
      </c>
      <c r="I372" s="1">
        <v>1010000</v>
      </c>
      <c r="J372">
        <v>14</v>
      </c>
      <c r="K372">
        <v>882020</v>
      </c>
      <c r="L372" t="s">
        <v>1631</v>
      </c>
      <c r="M372" t="s">
        <v>18</v>
      </c>
      <c r="N372" t="s">
        <v>24</v>
      </c>
      <c r="O372" t="s">
        <v>237</v>
      </c>
      <c r="R372" t="s">
        <v>23</v>
      </c>
    </row>
    <row r="373" spans="1:18" x14ac:dyDescent="0.2">
      <c r="A373" t="s">
        <v>1245</v>
      </c>
      <c r="B373">
        <v>21.11</v>
      </c>
      <c r="C373">
        <v>1553.0391999999999</v>
      </c>
      <c r="D373">
        <v>13</v>
      </c>
      <c r="E373">
        <v>0.4</v>
      </c>
      <c r="F373">
        <v>389.2672</v>
      </c>
      <c r="G373">
        <v>4</v>
      </c>
      <c r="H373">
        <v>27.72</v>
      </c>
      <c r="I373" s="1">
        <v>329000</v>
      </c>
      <c r="J373">
        <v>14</v>
      </c>
      <c r="K373">
        <v>884913</v>
      </c>
      <c r="L373" t="s">
        <v>1246</v>
      </c>
      <c r="M373" t="s">
        <v>18</v>
      </c>
      <c r="N373" t="s">
        <v>24</v>
      </c>
      <c r="O373" t="s">
        <v>237</v>
      </c>
      <c r="R373" t="s">
        <v>23</v>
      </c>
    </row>
    <row r="374" spans="1:18" x14ac:dyDescent="0.2">
      <c r="A374" t="s">
        <v>1196</v>
      </c>
      <c r="B374">
        <v>21.8</v>
      </c>
      <c r="C374">
        <v>950.52250000000004</v>
      </c>
      <c r="D374">
        <v>8</v>
      </c>
      <c r="E374">
        <v>-0.9</v>
      </c>
      <c r="F374">
        <v>476.2681</v>
      </c>
      <c r="G374">
        <v>2</v>
      </c>
      <c r="H374">
        <v>36.42</v>
      </c>
      <c r="I374" s="1">
        <v>225000</v>
      </c>
      <c r="J374">
        <v>14</v>
      </c>
      <c r="K374">
        <v>888000</v>
      </c>
      <c r="L374" t="s">
        <v>1197</v>
      </c>
      <c r="M374" t="s">
        <v>18</v>
      </c>
      <c r="N374" t="s">
        <v>24</v>
      </c>
      <c r="O374" t="s">
        <v>237</v>
      </c>
      <c r="R374" t="s">
        <v>23</v>
      </c>
    </row>
    <row r="375" spans="1:18" x14ac:dyDescent="0.2">
      <c r="A375" t="s">
        <v>1223</v>
      </c>
      <c r="B375">
        <v>21.5</v>
      </c>
      <c r="C375">
        <v>1769.0886</v>
      </c>
      <c r="D375">
        <v>14</v>
      </c>
      <c r="E375">
        <v>1.5</v>
      </c>
      <c r="F375">
        <v>590.70429999999999</v>
      </c>
      <c r="G375">
        <v>3</v>
      </c>
      <c r="H375">
        <v>21.2</v>
      </c>
      <c r="I375" s="1">
        <v>1080000</v>
      </c>
      <c r="J375">
        <v>14</v>
      </c>
      <c r="K375">
        <v>882599</v>
      </c>
      <c r="L375" t="s">
        <v>1224</v>
      </c>
      <c r="M375" t="s">
        <v>18</v>
      </c>
      <c r="N375" t="s">
        <v>24</v>
      </c>
      <c r="O375" t="s">
        <v>237</v>
      </c>
      <c r="R375" t="s">
        <v>23</v>
      </c>
    </row>
    <row r="376" spans="1:18" x14ac:dyDescent="0.2">
      <c r="A376" t="s">
        <v>1025</v>
      </c>
      <c r="B376">
        <v>25.56</v>
      </c>
      <c r="C376">
        <v>1897.1836000000001</v>
      </c>
      <c r="D376">
        <v>15</v>
      </c>
      <c r="E376">
        <v>1.7</v>
      </c>
      <c r="F376">
        <v>633.40290000000005</v>
      </c>
      <c r="G376">
        <v>3</v>
      </c>
      <c r="H376">
        <v>22.02</v>
      </c>
      <c r="I376" s="1">
        <v>699000</v>
      </c>
      <c r="J376">
        <v>14</v>
      </c>
      <c r="K376">
        <v>882928</v>
      </c>
      <c r="L376" t="s">
        <v>1026</v>
      </c>
      <c r="M376" t="s">
        <v>18</v>
      </c>
      <c r="N376" t="s">
        <v>24</v>
      </c>
      <c r="O376" t="s">
        <v>237</v>
      </c>
      <c r="R376" t="s">
        <v>23</v>
      </c>
    </row>
    <row r="377" spans="1:18" x14ac:dyDescent="0.2">
      <c r="A377" t="s">
        <v>523</v>
      </c>
      <c r="B377">
        <v>37.15</v>
      </c>
      <c r="C377">
        <v>1685.9763</v>
      </c>
      <c r="D377">
        <v>14</v>
      </c>
      <c r="E377">
        <v>1.5</v>
      </c>
      <c r="F377">
        <v>563.00019999999995</v>
      </c>
      <c r="G377">
        <v>3</v>
      </c>
      <c r="H377">
        <v>23.46</v>
      </c>
      <c r="I377" s="1">
        <v>2350000</v>
      </c>
      <c r="J377">
        <v>14</v>
      </c>
      <c r="K377">
        <v>883386</v>
      </c>
      <c r="L377" t="s">
        <v>524</v>
      </c>
      <c r="M377" t="s">
        <v>18</v>
      </c>
      <c r="N377" t="s">
        <v>24</v>
      </c>
      <c r="O377" t="s">
        <v>237</v>
      </c>
      <c r="P377" t="s">
        <v>107</v>
      </c>
      <c r="Q377" t="s">
        <v>273</v>
      </c>
      <c r="R377" t="s">
        <v>21</v>
      </c>
    </row>
    <row r="378" spans="1:18" x14ac:dyDescent="0.2">
      <c r="A378" t="s">
        <v>880</v>
      </c>
      <c r="B378">
        <v>28.82</v>
      </c>
      <c r="C378">
        <v>1063.5926999999999</v>
      </c>
      <c r="D378">
        <v>8</v>
      </c>
      <c r="E378">
        <v>-1.8</v>
      </c>
      <c r="F378">
        <v>355.53750000000002</v>
      </c>
      <c r="G378">
        <v>3</v>
      </c>
      <c r="H378">
        <v>25.41</v>
      </c>
      <c r="I378" s="1">
        <v>254000</v>
      </c>
      <c r="J378">
        <v>14</v>
      </c>
      <c r="K378">
        <v>884087</v>
      </c>
      <c r="L378" t="s">
        <v>881</v>
      </c>
      <c r="M378" t="s">
        <v>18</v>
      </c>
      <c r="N378" t="s">
        <v>24</v>
      </c>
      <c r="O378" t="s">
        <v>237</v>
      </c>
      <c r="R378" t="s">
        <v>23</v>
      </c>
    </row>
    <row r="379" spans="1:18" x14ac:dyDescent="0.2">
      <c r="A379" t="s">
        <v>1116</v>
      </c>
      <c r="B379">
        <v>23.05</v>
      </c>
      <c r="C379">
        <v>1321.7506000000001</v>
      </c>
      <c r="D379">
        <v>11</v>
      </c>
      <c r="E379">
        <v>-0.7</v>
      </c>
      <c r="F379">
        <v>441.59050000000002</v>
      </c>
      <c r="G379">
        <v>3</v>
      </c>
      <c r="H379">
        <v>30.41</v>
      </c>
      <c r="J379">
        <v>14</v>
      </c>
      <c r="K379">
        <v>885867</v>
      </c>
      <c r="L379" t="s">
        <v>1117</v>
      </c>
      <c r="M379" t="s">
        <v>18</v>
      </c>
      <c r="N379" t="s">
        <v>24</v>
      </c>
      <c r="O379" t="s">
        <v>237</v>
      </c>
      <c r="R379" t="s">
        <v>23</v>
      </c>
    </row>
    <row r="380" spans="1:18" x14ac:dyDescent="0.2">
      <c r="A380" t="s">
        <v>1610</v>
      </c>
      <c r="B380">
        <v>16.07</v>
      </c>
      <c r="C380">
        <v>1238.6505999999999</v>
      </c>
      <c r="D380">
        <v>10</v>
      </c>
      <c r="E380">
        <v>-2.2999999999999998</v>
      </c>
      <c r="F380">
        <v>620.33119999999997</v>
      </c>
      <c r="G380">
        <v>2</v>
      </c>
      <c r="H380">
        <v>34.33</v>
      </c>
      <c r="J380">
        <v>14</v>
      </c>
      <c r="K380">
        <v>887266</v>
      </c>
      <c r="L380" t="s">
        <v>1611</v>
      </c>
      <c r="M380" t="s">
        <v>18</v>
      </c>
      <c r="N380" t="s">
        <v>24</v>
      </c>
      <c r="O380" t="s">
        <v>1612</v>
      </c>
      <c r="R380" t="s">
        <v>23</v>
      </c>
    </row>
    <row r="381" spans="1:18" x14ac:dyDescent="0.2">
      <c r="A381" t="s">
        <v>1424</v>
      </c>
      <c r="B381">
        <v>18.28</v>
      </c>
      <c r="C381">
        <v>1810.1992</v>
      </c>
      <c r="D381">
        <v>15</v>
      </c>
      <c r="E381">
        <v>-0.8</v>
      </c>
      <c r="F381">
        <v>453.55669999999998</v>
      </c>
      <c r="G381">
        <v>4</v>
      </c>
      <c r="H381">
        <v>22.15</v>
      </c>
      <c r="I381" s="1">
        <v>293000</v>
      </c>
      <c r="J381">
        <v>14</v>
      </c>
      <c r="K381">
        <v>882957</v>
      </c>
      <c r="L381" t="s">
        <v>1425</v>
      </c>
      <c r="M381" t="s">
        <v>18</v>
      </c>
      <c r="N381" t="s">
        <v>24</v>
      </c>
      <c r="O381" t="s">
        <v>247</v>
      </c>
      <c r="R381" t="s">
        <v>23</v>
      </c>
    </row>
    <row r="382" spans="1:18" x14ac:dyDescent="0.2">
      <c r="A382" t="s">
        <v>245</v>
      </c>
      <c r="B382">
        <v>45.15</v>
      </c>
      <c r="C382">
        <v>1554.0092999999999</v>
      </c>
      <c r="D382">
        <v>13</v>
      </c>
      <c r="E382">
        <v>0</v>
      </c>
      <c r="F382">
        <v>389.50959999999998</v>
      </c>
      <c r="G382">
        <v>4</v>
      </c>
      <c r="H382">
        <v>21.44</v>
      </c>
      <c r="I382" s="1">
        <v>851000</v>
      </c>
      <c r="J382">
        <v>14</v>
      </c>
      <c r="K382">
        <v>882683</v>
      </c>
      <c r="L382" t="s">
        <v>246</v>
      </c>
      <c r="M382" t="s">
        <v>18</v>
      </c>
      <c r="N382" t="s">
        <v>24</v>
      </c>
      <c r="O382" t="s">
        <v>247</v>
      </c>
      <c r="R382" t="s">
        <v>23</v>
      </c>
    </row>
    <row r="383" spans="1:18" x14ac:dyDescent="0.2">
      <c r="A383" t="s">
        <v>747</v>
      </c>
      <c r="B383">
        <v>33.229999999999997</v>
      </c>
      <c r="C383">
        <v>1682.1042</v>
      </c>
      <c r="D383">
        <v>14</v>
      </c>
      <c r="E383">
        <v>0</v>
      </c>
      <c r="F383">
        <v>421.53339999999997</v>
      </c>
      <c r="G383">
        <v>4</v>
      </c>
      <c r="H383">
        <v>21.41</v>
      </c>
      <c r="I383" s="1">
        <v>1420000</v>
      </c>
      <c r="J383">
        <v>14</v>
      </c>
      <c r="K383">
        <v>882673</v>
      </c>
      <c r="L383" t="s">
        <v>748</v>
      </c>
      <c r="M383" t="s">
        <v>18</v>
      </c>
      <c r="N383" t="s">
        <v>24</v>
      </c>
      <c r="O383" t="s">
        <v>247</v>
      </c>
      <c r="R383" t="s">
        <v>23</v>
      </c>
    </row>
    <row r="384" spans="1:18" x14ac:dyDescent="0.2">
      <c r="A384" t="s">
        <v>1378</v>
      </c>
      <c r="B384">
        <v>19.05</v>
      </c>
      <c r="C384">
        <v>1982.1940999999999</v>
      </c>
      <c r="D384">
        <v>15</v>
      </c>
      <c r="E384">
        <v>-0.1</v>
      </c>
      <c r="F384">
        <v>496.5557</v>
      </c>
      <c r="G384">
        <v>4</v>
      </c>
      <c r="H384">
        <v>27.95</v>
      </c>
      <c r="I384" s="1">
        <v>651000</v>
      </c>
      <c r="J384">
        <v>14</v>
      </c>
      <c r="K384">
        <v>885000</v>
      </c>
      <c r="L384" t="s">
        <v>1379</v>
      </c>
      <c r="M384" t="s">
        <v>18</v>
      </c>
      <c r="N384" t="s">
        <v>24</v>
      </c>
      <c r="O384" t="s">
        <v>958</v>
      </c>
      <c r="R384" t="s">
        <v>23</v>
      </c>
    </row>
    <row r="385" spans="1:18" x14ac:dyDescent="0.2">
      <c r="A385" t="s">
        <v>956</v>
      </c>
      <c r="B385">
        <v>27.04</v>
      </c>
      <c r="C385">
        <v>1210.7397000000001</v>
      </c>
      <c r="D385">
        <v>10</v>
      </c>
      <c r="E385">
        <v>-2.2000000000000002</v>
      </c>
      <c r="F385">
        <v>404.58629999999999</v>
      </c>
      <c r="G385">
        <v>3</v>
      </c>
      <c r="H385">
        <v>28.79</v>
      </c>
      <c r="I385" s="1">
        <v>474000</v>
      </c>
      <c r="J385">
        <v>14</v>
      </c>
      <c r="K385">
        <v>885282</v>
      </c>
      <c r="L385" t="s">
        <v>957</v>
      </c>
      <c r="M385" t="s">
        <v>18</v>
      </c>
      <c r="N385" t="s">
        <v>24</v>
      </c>
      <c r="O385" t="s">
        <v>958</v>
      </c>
      <c r="R385" t="s">
        <v>23</v>
      </c>
    </row>
    <row r="386" spans="1:18" x14ac:dyDescent="0.2">
      <c r="A386" t="s">
        <v>968</v>
      </c>
      <c r="B386">
        <v>26.9</v>
      </c>
      <c r="C386">
        <v>1337.8506</v>
      </c>
      <c r="D386">
        <v>13</v>
      </c>
      <c r="E386">
        <v>-0.7</v>
      </c>
      <c r="F386">
        <v>446.9572</v>
      </c>
      <c r="G386">
        <v>3</v>
      </c>
      <c r="H386">
        <v>21.24</v>
      </c>
      <c r="I386" s="1">
        <v>384000</v>
      </c>
      <c r="J386">
        <v>14</v>
      </c>
      <c r="K386">
        <v>882608</v>
      </c>
      <c r="L386" t="s">
        <v>969</v>
      </c>
      <c r="M386" t="s">
        <v>18</v>
      </c>
      <c r="N386" t="s">
        <v>24</v>
      </c>
      <c r="O386" t="s">
        <v>20</v>
      </c>
      <c r="R386" t="s">
        <v>23</v>
      </c>
    </row>
    <row r="387" spans="1:18" x14ac:dyDescent="0.2">
      <c r="A387" t="s">
        <v>767</v>
      </c>
      <c r="B387">
        <v>32.28</v>
      </c>
      <c r="C387">
        <v>1095.7491</v>
      </c>
      <c r="D387">
        <v>10</v>
      </c>
      <c r="E387">
        <v>1.2</v>
      </c>
      <c r="F387">
        <v>366.25740000000002</v>
      </c>
      <c r="G387">
        <v>3</v>
      </c>
      <c r="H387">
        <v>21</v>
      </c>
      <c r="I387" s="1">
        <v>890000</v>
      </c>
      <c r="J387">
        <v>14</v>
      </c>
      <c r="K387">
        <v>882543</v>
      </c>
      <c r="L387" t="s">
        <v>768</v>
      </c>
      <c r="M387" t="s">
        <v>18</v>
      </c>
      <c r="N387" t="s">
        <v>24</v>
      </c>
      <c r="O387" t="s">
        <v>20</v>
      </c>
      <c r="R387" t="s">
        <v>23</v>
      </c>
    </row>
    <row r="388" spans="1:18" x14ac:dyDescent="0.2">
      <c r="A388" t="s">
        <v>705</v>
      </c>
      <c r="B388">
        <v>33.85</v>
      </c>
      <c r="C388">
        <v>1280.8291999999999</v>
      </c>
      <c r="D388">
        <v>12</v>
      </c>
      <c r="E388">
        <v>0.1</v>
      </c>
      <c r="F388">
        <v>427.9504</v>
      </c>
      <c r="G388">
        <v>3</v>
      </c>
      <c r="H388">
        <v>21.1</v>
      </c>
      <c r="I388" s="1">
        <v>419000</v>
      </c>
      <c r="J388">
        <v>14</v>
      </c>
      <c r="K388">
        <v>882568</v>
      </c>
      <c r="L388" t="s">
        <v>706</v>
      </c>
      <c r="M388" t="s">
        <v>18</v>
      </c>
      <c r="N388" t="s">
        <v>24</v>
      </c>
      <c r="O388" t="s">
        <v>20</v>
      </c>
      <c r="R388" t="s">
        <v>23</v>
      </c>
    </row>
    <row r="389" spans="1:18" x14ac:dyDescent="0.2">
      <c r="A389" t="s">
        <v>987</v>
      </c>
      <c r="B389">
        <v>26.26</v>
      </c>
      <c r="C389">
        <v>1526.9872</v>
      </c>
      <c r="D389">
        <v>13</v>
      </c>
      <c r="E389">
        <v>0.6</v>
      </c>
      <c r="F389">
        <v>510.00330000000002</v>
      </c>
      <c r="G389">
        <v>3</v>
      </c>
      <c r="H389">
        <v>20.59</v>
      </c>
      <c r="I389" s="1">
        <v>558000</v>
      </c>
      <c r="J389">
        <v>14</v>
      </c>
      <c r="K389">
        <v>882396</v>
      </c>
      <c r="L389" t="s">
        <v>988</v>
      </c>
      <c r="M389" t="s">
        <v>18</v>
      </c>
      <c r="N389" t="s">
        <v>24</v>
      </c>
      <c r="O389" t="s">
        <v>44</v>
      </c>
      <c r="R389" t="s">
        <v>23</v>
      </c>
    </row>
    <row r="390" spans="1:18" x14ac:dyDescent="0.2">
      <c r="A390" t="s">
        <v>852</v>
      </c>
      <c r="B390">
        <v>29.59</v>
      </c>
      <c r="C390">
        <v>1655.0820000000001</v>
      </c>
      <c r="D390">
        <v>14</v>
      </c>
      <c r="E390">
        <v>-0.5</v>
      </c>
      <c r="F390">
        <v>414.77760000000001</v>
      </c>
      <c r="G390">
        <v>4</v>
      </c>
      <c r="H390">
        <v>20.63</v>
      </c>
      <c r="I390" s="1">
        <v>536000</v>
      </c>
      <c r="J390">
        <v>14</v>
      </c>
      <c r="K390">
        <v>882404</v>
      </c>
      <c r="L390" t="s">
        <v>853</v>
      </c>
      <c r="M390" t="s">
        <v>18</v>
      </c>
      <c r="N390" t="s">
        <v>24</v>
      </c>
      <c r="O390" t="s">
        <v>44</v>
      </c>
      <c r="R390" t="s">
        <v>23</v>
      </c>
    </row>
    <row r="391" spans="1:18" x14ac:dyDescent="0.2">
      <c r="A391" t="s">
        <v>1183</v>
      </c>
      <c r="B391">
        <v>22.03</v>
      </c>
      <c r="C391">
        <v>1068.7383</v>
      </c>
      <c r="D391">
        <v>10</v>
      </c>
      <c r="E391">
        <v>-0.8</v>
      </c>
      <c r="F391">
        <v>357.25310000000002</v>
      </c>
      <c r="G391">
        <v>3</v>
      </c>
      <c r="H391">
        <v>22.96</v>
      </c>
      <c r="I391" s="1">
        <v>214000</v>
      </c>
      <c r="J391">
        <v>14</v>
      </c>
      <c r="K391">
        <v>883213</v>
      </c>
      <c r="L391" t="s">
        <v>1184</v>
      </c>
      <c r="M391" t="s">
        <v>18</v>
      </c>
      <c r="N391" t="s">
        <v>24</v>
      </c>
      <c r="O391" t="s">
        <v>296</v>
      </c>
      <c r="R391" t="s">
        <v>23</v>
      </c>
    </row>
    <row r="392" spans="1:18" x14ac:dyDescent="0.2">
      <c r="A392" t="s">
        <v>1131</v>
      </c>
      <c r="B392">
        <v>22.6</v>
      </c>
      <c r="C392">
        <v>1196.8333</v>
      </c>
      <c r="D392">
        <v>11</v>
      </c>
      <c r="E392">
        <v>-1</v>
      </c>
      <c r="F392">
        <v>399.9513</v>
      </c>
      <c r="G392">
        <v>3</v>
      </c>
      <c r="H392">
        <v>21.81</v>
      </c>
      <c r="I392" s="1">
        <v>4920000</v>
      </c>
      <c r="J392">
        <v>14</v>
      </c>
      <c r="K392">
        <v>882853</v>
      </c>
      <c r="L392" t="s">
        <v>1132</v>
      </c>
      <c r="M392" t="s">
        <v>18</v>
      </c>
      <c r="N392" t="s">
        <v>24</v>
      </c>
      <c r="O392" t="s">
        <v>296</v>
      </c>
      <c r="R392" t="s">
        <v>23</v>
      </c>
    </row>
    <row r="393" spans="1:18" x14ac:dyDescent="0.2">
      <c r="A393" t="s">
        <v>1508</v>
      </c>
      <c r="B393">
        <v>17.32</v>
      </c>
      <c r="C393">
        <v>946.33860000000004</v>
      </c>
      <c r="D393">
        <v>9</v>
      </c>
      <c r="E393">
        <v>-0.3</v>
      </c>
      <c r="F393">
        <v>474.1764</v>
      </c>
      <c r="G393">
        <v>2</v>
      </c>
      <c r="H393">
        <v>43.13</v>
      </c>
      <c r="J393">
        <v>14</v>
      </c>
      <c r="K393">
        <v>890388</v>
      </c>
      <c r="L393" t="s">
        <v>1509</v>
      </c>
      <c r="M393" t="s">
        <v>18</v>
      </c>
      <c r="N393" t="s">
        <v>24</v>
      </c>
      <c r="O393" t="s">
        <v>1510</v>
      </c>
      <c r="R393" t="s">
        <v>23</v>
      </c>
    </row>
    <row r="394" spans="1:18" x14ac:dyDescent="0.2">
      <c r="A394" t="s">
        <v>1617</v>
      </c>
      <c r="B394">
        <v>15.93</v>
      </c>
      <c r="C394">
        <v>1378.7357</v>
      </c>
      <c r="D394">
        <v>12</v>
      </c>
      <c r="E394">
        <v>1.7</v>
      </c>
      <c r="F394">
        <v>460.58659999999998</v>
      </c>
      <c r="G394">
        <v>3</v>
      </c>
      <c r="H394">
        <v>25.44</v>
      </c>
      <c r="I394" s="1">
        <v>270000</v>
      </c>
      <c r="J394">
        <v>14</v>
      </c>
      <c r="K394">
        <v>884099</v>
      </c>
      <c r="L394" t="s">
        <v>1618</v>
      </c>
      <c r="M394" t="s">
        <v>18</v>
      </c>
      <c r="N394" t="s">
        <v>24</v>
      </c>
      <c r="O394" t="s">
        <v>338</v>
      </c>
      <c r="R394" t="s">
        <v>23</v>
      </c>
    </row>
    <row r="395" spans="1:18" x14ac:dyDescent="0.2">
      <c r="A395" t="s">
        <v>1396</v>
      </c>
      <c r="B395">
        <v>18.670000000000002</v>
      </c>
      <c r="C395">
        <v>1694.8375000000001</v>
      </c>
      <c r="D395">
        <v>15</v>
      </c>
      <c r="E395">
        <v>1.7</v>
      </c>
      <c r="F395">
        <v>565.95410000000004</v>
      </c>
      <c r="G395">
        <v>3</v>
      </c>
      <c r="H395">
        <v>25.85</v>
      </c>
      <c r="I395" s="1">
        <v>701000</v>
      </c>
      <c r="J395">
        <v>14</v>
      </c>
      <c r="K395">
        <v>884245</v>
      </c>
      <c r="L395" t="s">
        <v>1397</v>
      </c>
      <c r="M395" t="s">
        <v>18</v>
      </c>
      <c r="N395" t="s">
        <v>24</v>
      </c>
      <c r="O395" t="s">
        <v>338</v>
      </c>
      <c r="R395" t="s">
        <v>23</v>
      </c>
    </row>
    <row r="396" spans="1:18" x14ac:dyDescent="0.2">
      <c r="A396" t="s">
        <v>933</v>
      </c>
      <c r="B396">
        <v>27.56</v>
      </c>
      <c r="C396">
        <v>892.47659999999996</v>
      </c>
      <c r="D396">
        <v>8</v>
      </c>
      <c r="E396">
        <v>0.4</v>
      </c>
      <c r="F396">
        <v>447.24579999999997</v>
      </c>
      <c r="G396">
        <v>2</v>
      </c>
      <c r="H396">
        <v>22.93</v>
      </c>
      <c r="I396" s="1">
        <v>442000</v>
      </c>
      <c r="J396">
        <v>14</v>
      </c>
      <c r="K396">
        <v>883208</v>
      </c>
      <c r="L396" t="s">
        <v>934</v>
      </c>
      <c r="M396" t="s">
        <v>18</v>
      </c>
      <c r="N396" t="s">
        <v>24</v>
      </c>
      <c r="O396" t="s">
        <v>424</v>
      </c>
      <c r="R396" t="s">
        <v>23</v>
      </c>
    </row>
    <row r="397" spans="1:18" x14ac:dyDescent="0.2">
      <c r="A397" t="s">
        <v>422</v>
      </c>
      <c r="B397">
        <v>38.67</v>
      </c>
      <c r="C397">
        <v>1756.922</v>
      </c>
      <c r="D397">
        <v>15</v>
      </c>
      <c r="E397">
        <v>1.3</v>
      </c>
      <c r="F397">
        <v>586.64869999999996</v>
      </c>
      <c r="G397">
        <v>3</v>
      </c>
      <c r="H397">
        <v>31.64</v>
      </c>
      <c r="I397" s="1">
        <v>1210000</v>
      </c>
      <c r="J397">
        <v>14</v>
      </c>
      <c r="K397">
        <v>886298</v>
      </c>
      <c r="L397" t="s">
        <v>423</v>
      </c>
      <c r="M397" t="s">
        <v>18</v>
      </c>
      <c r="N397" t="s">
        <v>24</v>
      </c>
      <c r="O397" t="s">
        <v>424</v>
      </c>
      <c r="R397" t="s">
        <v>23</v>
      </c>
    </row>
    <row r="398" spans="1:18" x14ac:dyDescent="0.2">
      <c r="A398" t="s">
        <v>1174</v>
      </c>
      <c r="B398">
        <v>22.06</v>
      </c>
      <c r="C398">
        <v>1025.6458</v>
      </c>
      <c r="D398">
        <v>9</v>
      </c>
      <c r="E398">
        <v>0.7</v>
      </c>
      <c r="F398">
        <v>342.88940000000002</v>
      </c>
      <c r="G398">
        <v>3</v>
      </c>
      <c r="H398">
        <v>20.46</v>
      </c>
      <c r="I398" s="1">
        <v>691000</v>
      </c>
      <c r="J398">
        <v>14</v>
      </c>
      <c r="K398">
        <v>882333</v>
      </c>
      <c r="L398" t="s">
        <v>1175</v>
      </c>
      <c r="M398" t="s">
        <v>18</v>
      </c>
      <c r="N398" t="s">
        <v>24</v>
      </c>
      <c r="O398" t="s">
        <v>22</v>
      </c>
      <c r="R398" t="s">
        <v>23</v>
      </c>
    </row>
    <row r="399" spans="1:18" x14ac:dyDescent="0.2">
      <c r="A399" t="s">
        <v>274</v>
      </c>
      <c r="B399">
        <v>44.35</v>
      </c>
      <c r="C399">
        <v>1329.7616</v>
      </c>
      <c r="D399">
        <v>12</v>
      </c>
      <c r="E399">
        <v>0.8</v>
      </c>
      <c r="F399">
        <v>444.26150000000001</v>
      </c>
      <c r="G399">
        <v>3</v>
      </c>
      <c r="H399">
        <v>19.809999999999999</v>
      </c>
      <c r="I399" s="1">
        <v>2080000</v>
      </c>
      <c r="J399">
        <v>14</v>
      </c>
      <c r="K399">
        <v>882111</v>
      </c>
      <c r="L399" t="s">
        <v>275</v>
      </c>
      <c r="M399" t="s">
        <v>18</v>
      </c>
      <c r="N399" t="s">
        <v>24</v>
      </c>
      <c r="O399" t="s">
        <v>22</v>
      </c>
      <c r="R399" t="s">
        <v>23</v>
      </c>
    </row>
    <row r="400" spans="1:18" x14ac:dyDescent="0.2">
      <c r="A400" t="s">
        <v>1722</v>
      </c>
      <c r="B400">
        <v>15.16</v>
      </c>
      <c r="C400">
        <v>1601.9576</v>
      </c>
      <c r="D400">
        <v>14</v>
      </c>
      <c r="E400">
        <v>1.6</v>
      </c>
      <c r="F400">
        <v>534.99400000000003</v>
      </c>
      <c r="G400">
        <v>3</v>
      </c>
      <c r="H400">
        <v>19.37</v>
      </c>
      <c r="I400" s="1">
        <v>127000</v>
      </c>
      <c r="J400">
        <v>14</v>
      </c>
      <c r="K400">
        <v>881955</v>
      </c>
      <c r="L400" t="s">
        <v>1723</v>
      </c>
      <c r="M400" t="s">
        <v>18</v>
      </c>
      <c r="N400" t="s">
        <v>24</v>
      </c>
      <c r="O400" t="s">
        <v>22</v>
      </c>
      <c r="R400" t="s">
        <v>23</v>
      </c>
    </row>
    <row r="401" spans="1:18" x14ac:dyDescent="0.2">
      <c r="A401" t="s">
        <v>217</v>
      </c>
      <c r="B401">
        <v>46.72</v>
      </c>
      <c r="C401">
        <v>1301.7302</v>
      </c>
      <c r="D401">
        <v>12</v>
      </c>
      <c r="E401">
        <v>-0.4</v>
      </c>
      <c r="F401">
        <v>651.87210000000005</v>
      </c>
      <c r="G401">
        <v>2</v>
      </c>
      <c r="H401">
        <v>19.57</v>
      </c>
      <c r="I401" s="1">
        <v>14200000</v>
      </c>
      <c r="J401">
        <v>14</v>
      </c>
      <c r="K401">
        <v>882023</v>
      </c>
      <c r="L401" t="s">
        <v>218</v>
      </c>
      <c r="M401" t="s">
        <v>18</v>
      </c>
      <c r="N401" t="s">
        <v>24</v>
      </c>
      <c r="O401" t="s">
        <v>22</v>
      </c>
      <c r="R401" t="s">
        <v>23</v>
      </c>
    </row>
    <row r="402" spans="1:18" x14ac:dyDescent="0.2">
      <c r="A402" t="s">
        <v>1401</v>
      </c>
      <c r="B402">
        <v>18.62</v>
      </c>
      <c r="C402">
        <v>1215.7299</v>
      </c>
      <c r="D402">
        <v>11</v>
      </c>
      <c r="E402">
        <v>1.3</v>
      </c>
      <c r="F402">
        <v>406.25110000000001</v>
      </c>
      <c r="G402">
        <v>3</v>
      </c>
      <c r="H402">
        <v>19.27</v>
      </c>
      <c r="I402" s="1">
        <v>512000</v>
      </c>
      <c r="J402">
        <v>14</v>
      </c>
      <c r="K402">
        <v>881913</v>
      </c>
      <c r="L402" t="s">
        <v>1402</v>
      </c>
      <c r="M402" t="s">
        <v>18</v>
      </c>
      <c r="N402" t="s">
        <v>24</v>
      </c>
      <c r="O402" t="s">
        <v>22</v>
      </c>
      <c r="R402" t="s">
        <v>23</v>
      </c>
    </row>
    <row r="403" spans="1:18" x14ac:dyDescent="0.2">
      <c r="A403" t="s">
        <v>1191</v>
      </c>
      <c r="B403">
        <v>21.85</v>
      </c>
      <c r="C403">
        <v>1290.8386</v>
      </c>
      <c r="D403">
        <v>10</v>
      </c>
      <c r="E403">
        <v>0.9</v>
      </c>
      <c r="F403">
        <v>431.28719999999998</v>
      </c>
      <c r="G403">
        <v>3</v>
      </c>
      <c r="H403">
        <v>20.63</v>
      </c>
      <c r="I403" s="1">
        <v>605000</v>
      </c>
      <c r="J403">
        <v>14</v>
      </c>
      <c r="K403">
        <v>882405</v>
      </c>
      <c r="L403" t="s">
        <v>1192</v>
      </c>
      <c r="M403" t="s">
        <v>18</v>
      </c>
      <c r="N403" t="s">
        <v>24</v>
      </c>
      <c r="O403" t="s">
        <v>22</v>
      </c>
      <c r="R403" t="s">
        <v>23</v>
      </c>
    </row>
    <row r="404" spans="1:18" x14ac:dyDescent="0.2">
      <c r="A404" t="s">
        <v>1436</v>
      </c>
      <c r="B404">
        <v>18.11</v>
      </c>
      <c r="C404">
        <v>1312.7462</v>
      </c>
      <c r="D404">
        <v>12</v>
      </c>
      <c r="E404">
        <v>0.1</v>
      </c>
      <c r="F404">
        <v>657.38040000000001</v>
      </c>
      <c r="G404">
        <v>2</v>
      </c>
      <c r="H404">
        <v>19.43</v>
      </c>
      <c r="J404">
        <v>14</v>
      </c>
      <c r="K404">
        <v>881969</v>
      </c>
      <c r="L404" t="s">
        <v>1437</v>
      </c>
      <c r="M404" t="s">
        <v>18</v>
      </c>
      <c r="N404" t="s">
        <v>24</v>
      </c>
      <c r="O404" t="s">
        <v>22</v>
      </c>
      <c r="R404" t="s">
        <v>23</v>
      </c>
    </row>
    <row r="405" spans="1:18" x14ac:dyDescent="0.2">
      <c r="A405" t="s">
        <v>751</v>
      </c>
      <c r="B405">
        <v>32.99</v>
      </c>
      <c r="C405">
        <v>1386.7465999999999</v>
      </c>
      <c r="D405">
        <v>13</v>
      </c>
      <c r="E405">
        <v>0.6</v>
      </c>
      <c r="F405">
        <v>463.25639999999999</v>
      </c>
      <c r="G405">
        <v>3</v>
      </c>
      <c r="H405">
        <v>20.36</v>
      </c>
      <c r="I405" s="1">
        <v>2130000</v>
      </c>
      <c r="J405">
        <v>14</v>
      </c>
      <c r="K405">
        <v>882303</v>
      </c>
      <c r="L405" t="s">
        <v>752</v>
      </c>
      <c r="M405" t="s">
        <v>18</v>
      </c>
      <c r="N405" t="s">
        <v>24</v>
      </c>
      <c r="O405" t="s">
        <v>22</v>
      </c>
      <c r="R405" t="s">
        <v>23</v>
      </c>
    </row>
    <row r="406" spans="1:18" x14ac:dyDescent="0.2">
      <c r="A406" t="s">
        <v>1069</v>
      </c>
      <c r="B406">
        <v>24.29</v>
      </c>
      <c r="C406">
        <v>1688.9684999999999</v>
      </c>
      <c r="D406">
        <v>15</v>
      </c>
      <c r="E406">
        <v>2</v>
      </c>
      <c r="F406">
        <v>563.99789999999996</v>
      </c>
      <c r="G406">
        <v>3</v>
      </c>
      <c r="H406">
        <v>20.93</v>
      </c>
      <c r="I406" s="1">
        <v>922000</v>
      </c>
      <c r="J406">
        <v>14</v>
      </c>
      <c r="K406">
        <v>882527</v>
      </c>
      <c r="L406" t="s">
        <v>1070</v>
      </c>
      <c r="M406" t="s">
        <v>18</v>
      </c>
      <c r="N406" t="s">
        <v>24</v>
      </c>
      <c r="O406" t="s">
        <v>42</v>
      </c>
      <c r="R406" t="s">
        <v>23</v>
      </c>
    </row>
    <row r="407" spans="1:18" x14ac:dyDescent="0.2">
      <c r="A407" t="s">
        <v>795</v>
      </c>
      <c r="B407">
        <v>31.39</v>
      </c>
      <c r="C407">
        <v>1366.6993</v>
      </c>
      <c r="D407">
        <v>11</v>
      </c>
      <c r="E407">
        <v>0</v>
      </c>
      <c r="F407">
        <v>456.57369999999997</v>
      </c>
      <c r="G407">
        <v>3</v>
      </c>
      <c r="H407">
        <v>29.76</v>
      </c>
      <c r="I407" s="1">
        <v>1580000</v>
      </c>
      <c r="J407">
        <v>14</v>
      </c>
      <c r="K407">
        <v>885638</v>
      </c>
      <c r="L407" t="s">
        <v>796</v>
      </c>
      <c r="M407" t="s">
        <v>18</v>
      </c>
      <c r="N407" t="s">
        <v>24</v>
      </c>
      <c r="O407" t="s">
        <v>417</v>
      </c>
      <c r="R407" t="s">
        <v>23</v>
      </c>
    </row>
    <row r="408" spans="1:18" x14ac:dyDescent="0.2">
      <c r="A408" t="s">
        <v>911</v>
      </c>
      <c r="B408">
        <v>28.23</v>
      </c>
      <c r="C408">
        <v>926.51850000000002</v>
      </c>
      <c r="D408">
        <v>8</v>
      </c>
      <c r="E408">
        <v>4.0999999999999996</v>
      </c>
      <c r="F408">
        <v>464.26839999999999</v>
      </c>
      <c r="G408">
        <v>2</v>
      </c>
      <c r="H408">
        <v>33.04</v>
      </c>
      <c r="I408" s="1">
        <v>290000</v>
      </c>
      <c r="J408">
        <v>14</v>
      </c>
      <c r="K408">
        <v>886799</v>
      </c>
      <c r="L408" t="s">
        <v>912</v>
      </c>
      <c r="M408" t="s">
        <v>18</v>
      </c>
      <c r="N408" t="s">
        <v>24</v>
      </c>
      <c r="O408" t="s">
        <v>913</v>
      </c>
      <c r="P408" t="s">
        <v>270</v>
      </c>
      <c r="Q408" t="s">
        <v>914</v>
      </c>
      <c r="R408" t="s">
        <v>21</v>
      </c>
    </row>
    <row r="409" spans="1:18" x14ac:dyDescent="0.2">
      <c r="A409" t="s">
        <v>891</v>
      </c>
      <c r="B409">
        <v>20.99</v>
      </c>
      <c r="C409">
        <v>1122.6522</v>
      </c>
      <c r="D409">
        <v>8</v>
      </c>
      <c r="E409">
        <v>-1.8</v>
      </c>
      <c r="F409">
        <v>375.22399999999999</v>
      </c>
      <c r="G409">
        <v>3</v>
      </c>
      <c r="H409">
        <v>22.32</v>
      </c>
      <c r="I409" s="1">
        <v>275000</v>
      </c>
      <c r="J409">
        <v>14</v>
      </c>
      <c r="K409">
        <v>883001</v>
      </c>
      <c r="L409" t="s">
        <v>894</v>
      </c>
      <c r="M409" t="s">
        <v>18</v>
      </c>
      <c r="N409" t="s">
        <v>24</v>
      </c>
      <c r="O409" t="s">
        <v>893</v>
      </c>
      <c r="R409" t="s">
        <v>23</v>
      </c>
    </row>
    <row r="410" spans="1:18" x14ac:dyDescent="0.2">
      <c r="A410" t="s">
        <v>1562</v>
      </c>
      <c r="B410">
        <v>16.09</v>
      </c>
      <c r="C410">
        <v>978.59739999999999</v>
      </c>
      <c r="D410">
        <v>10</v>
      </c>
      <c r="E410">
        <v>-1.2</v>
      </c>
      <c r="F410">
        <v>327.20600000000002</v>
      </c>
      <c r="G410">
        <v>3</v>
      </c>
      <c r="H410">
        <v>29.73</v>
      </c>
      <c r="I410" s="1">
        <v>1150000</v>
      </c>
      <c r="J410">
        <v>14</v>
      </c>
      <c r="K410">
        <v>885629</v>
      </c>
      <c r="L410" t="s">
        <v>1564</v>
      </c>
      <c r="M410" t="s">
        <v>18</v>
      </c>
      <c r="N410" t="s">
        <v>24</v>
      </c>
      <c r="O410" t="s">
        <v>893</v>
      </c>
      <c r="R410" t="s">
        <v>23</v>
      </c>
    </row>
    <row r="411" spans="1:18" x14ac:dyDescent="0.2">
      <c r="A411" t="s">
        <v>1028</v>
      </c>
      <c r="B411">
        <v>25.53</v>
      </c>
      <c r="C411">
        <v>1440.9139</v>
      </c>
      <c r="D411">
        <v>14</v>
      </c>
      <c r="E411">
        <v>-0.1</v>
      </c>
      <c r="F411">
        <v>481.31189999999998</v>
      </c>
      <c r="G411">
        <v>3</v>
      </c>
      <c r="H411">
        <v>30.53</v>
      </c>
      <c r="I411" s="1">
        <v>622000</v>
      </c>
      <c r="J411">
        <v>14</v>
      </c>
      <c r="K411">
        <v>885907</v>
      </c>
      <c r="L411" t="s">
        <v>1029</v>
      </c>
      <c r="M411" t="s">
        <v>18</v>
      </c>
      <c r="N411" t="s">
        <v>24</v>
      </c>
      <c r="O411" t="s">
        <v>893</v>
      </c>
      <c r="R411" t="s">
        <v>23</v>
      </c>
    </row>
    <row r="412" spans="1:18" x14ac:dyDescent="0.2">
      <c r="A412" t="s">
        <v>1252</v>
      </c>
      <c r="B412">
        <v>20.88</v>
      </c>
      <c r="C412">
        <v>1208.6777</v>
      </c>
      <c r="D412">
        <v>10</v>
      </c>
      <c r="E412">
        <v>0.1</v>
      </c>
      <c r="F412">
        <v>403.8999</v>
      </c>
      <c r="G412">
        <v>3</v>
      </c>
      <c r="H412">
        <v>24.4</v>
      </c>
      <c r="I412" s="1">
        <v>726000</v>
      </c>
      <c r="J412">
        <v>14</v>
      </c>
      <c r="K412">
        <v>883730</v>
      </c>
      <c r="L412" t="s">
        <v>1253</v>
      </c>
      <c r="M412" t="s">
        <v>18</v>
      </c>
      <c r="N412" t="s">
        <v>24</v>
      </c>
      <c r="O412" t="s">
        <v>185</v>
      </c>
      <c r="R412" t="s">
        <v>23</v>
      </c>
    </row>
    <row r="413" spans="1:18" x14ac:dyDescent="0.2">
      <c r="A413" t="s">
        <v>1626</v>
      </c>
      <c r="B413">
        <v>15.85</v>
      </c>
      <c r="C413">
        <v>941.56579999999997</v>
      </c>
      <c r="D413">
        <v>9</v>
      </c>
      <c r="E413">
        <v>0.2</v>
      </c>
      <c r="F413">
        <v>471.7903</v>
      </c>
      <c r="G413">
        <v>2</v>
      </c>
      <c r="H413">
        <v>29.89</v>
      </c>
      <c r="I413" s="1">
        <v>595000</v>
      </c>
      <c r="J413">
        <v>14</v>
      </c>
      <c r="K413">
        <v>885688</v>
      </c>
      <c r="L413" t="s">
        <v>1627</v>
      </c>
      <c r="M413" t="s">
        <v>18</v>
      </c>
      <c r="N413" t="s">
        <v>24</v>
      </c>
      <c r="O413" t="s">
        <v>40</v>
      </c>
      <c r="R413" t="s">
        <v>23</v>
      </c>
    </row>
    <row r="414" spans="1:18" x14ac:dyDescent="0.2">
      <c r="A414" t="s">
        <v>1066</v>
      </c>
      <c r="B414">
        <v>24.35</v>
      </c>
      <c r="C414">
        <v>785.46469999999999</v>
      </c>
      <c r="D414">
        <v>8</v>
      </c>
      <c r="E414">
        <v>-0.5</v>
      </c>
      <c r="F414">
        <v>393.73939999999999</v>
      </c>
      <c r="G414">
        <v>2</v>
      </c>
      <c r="H414">
        <v>33.950000000000003</v>
      </c>
      <c r="I414" s="1">
        <v>443000</v>
      </c>
      <c r="J414">
        <v>14</v>
      </c>
      <c r="K414">
        <v>887125</v>
      </c>
      <c r="L414" t="s">
        <v>1067</v>
      </c>
      <c r="M414" t="s">
        <v>18</v>
      </c>
      <c r="N414" t="s">
        <v>24</v>
      </c>
      <c r="O414" t="s">
        <v>40</v>
      </c>
      <c r="R414" t="s">
        <v>23</v>
      </c>
    </row>
    <row r="415" spans="1:18" x14ac:dyDescent="0.2">
      <c r="A415" t="s">
        <v>935</v>
      </c>
      <c r="B415">
        <v>27.49</v>
      </c>
      <c r="C415">
        <v>1349.8870999999999</v>
      </c>
      <c r="D415">
        <v>12</v>
      </c>
      <c r="E415">
        <v>-4.5999999999999996</v>
      </c>
      <c r="F415">
        <v>450.9676</v>
      </c>
      <c r="G415">
        <v>3</v>
      </c>
      <c r="H415">
        <v>25.09</v>
      </c>
      <c r="J415">
        <v>14</v>
      </c>
      <c r="K415">
        <v>883968</v>
      </c>
      <c r="L415" t="s">
        <v>936</v>
      </c>
      <c r="M415" t="s">
        <v>18</v>
      </c>
      <c r="N415" t="s">
        <v>24</v>
      </c>
      <c r="O415" t="s">
        <v>132</v>
      </c>
      <c r="R415" t="s">
        <v>23</v>
      </c>
    </row>
    <row r="416" spans="1:18" x14ac:dyDescent="0.2">
      <c r="A416" t="s">
        <v>847</v>
      </c>
      <c r="B416">
        <v>29.89</v>
      </c>
      <c r="C416">
        <v>1596.0450000000001</v>
      </c>
      <c r="D416">
        <v>14</v>
      </c>
      <c r="E416">
        <v>0</v>
      </c>
      <c r="F416">
        <v>400.01859999999999</v>
      </c>
      <c r="G416">
        <v>4</v>
      </c>
      <c r="H416">
        <v>21.14</v>
      </c>
      <c r="I416" s="1">
        <v>739000</v>
      </c>
      <c r="J416">
        <v>14</v>
      </c>
      <c r="K416">
        <v>882571</v>
      </c>
      <c r="L416" t="s">
        <v>848</v>
      </c>
      <c r="M416" t="s">
        <v>18</v>
      </c>
      <c r="N416" t="s">
        <v>24</v>
      </c>
      <c r="O416" t="s">
        <v>232</v>
      </c>
      <c r="R416" t="s">
        <v>23</v>
      </c>
    </row>
    <row r="417" spans="1:18" x14ac:dyDescent="0.2">
      <c r="A417" t="s">
        <v>472</v>
      </c>
      <c r="B417">
        <v>37.83</v>
      </c>
      <c r="C417">
        <v>999.52359999999999</v>
      </c>
      <c r="D417">
        <v>10</v>
      </c>
      <c r="E417">
        <v>1.5</v>
      </c>
      <c r="F417">
        <v>500.76979999999998</v>
      </c>
      <c r="G417">
        <v>2</v>
      </c>
      <c r="H417">
        <v>35.15</v>
      </c>
      <c r="I417" s="1">
        <v>229000</v>
      </c>
      <c r="J417">
        <v>14</v>
      </c>
      <c r="K417">
        <v>887560</v>
      </c>
      <c r="L417" t="s">
        <v>473</v>
      </c>
      <c r="M417" t="s">
        <v>18</v>
      </c>
      <c r="N417" t="s">
        <v>24</v>
      </c>
      <c r="O417" t="s">
        <v>104</v>
      </c>
      <c r="R417" t="s">
        <v>23</v>
      </c>
    </row>
    <row r="418" spans="1:18" x14ac:dyDescent="0.2">
      <c r="A418" t="s">
        <v>1607</v>
      </c>
      <c r="B418">
        <v>16.079999999999998</v>
      </c>
      <c r="C418">
        <v>1093.6165000000001</v>
      </c>
      <c r="D418">
        <v>9</v>
      </c>
      <c r="E418">
        <v>2</v>
      </c>
      <c r="F418">
        <v>547.81659999999999</v>
      </c>
      <c r="G418">
        <v>2</v>
      </c>
      <c r="H418">
        <v>41.66</v>
      </c>
      <c r="J418">
        <v>14</v>
      </c>
      <c r="K418">
        <v>889865</v>
      </c>
      <c r="L418" t="s">
        <v>1608</v>
      </c>
      <c r="M418" t="s">
        <v>18</v>
      </c>
      <c r="N418" t="s">
        <v>24</v>
      </c>
      <c r="O418" t="s">
        <v>104</v>
      </c>
      <c r="P418" t="s">
        <v>967</v>
      </c>
      <c r="Q418" t="s">
        <v>1609</v>
      </c>
      <c r="R418" t="s">
        <v>21</v>
      </c>
    </row>
    <row r="419" spans="1:18" x14ac:dyDescent="0.2">
      <c r="A419" t="s">
        <v>873</v>
      </c>
      <c r="B419">
        <v>29.22</v>
      </c>
      <c r="C419">
        <v>928.54700000000003</v>
      </c>
      <c r="D419">
        <v>9</v>
      </c>
      <c r="E419">
        <v>-0.2</v>
      </c>
      <c r="F419">
        <v>465.28070000000002</v>
      </c>
      <c r="G419">
        <v>2</v>
      </c>
      <c r="H419">
        <v>27.3</v>
      </c>
      <c r="J419">
        <v>14</v>
      </c>
      <c r="K419">
        <v>884745</v>
      </c>
      <c r="L419" t="s">
        <v>874</v>
      </c>
      <c r="M419" t="s">
        <v>18</v>
      </c>
      <c r="N419" t="s">
        <v>24</v>
      </c>
      <c r="O419" t="s">
        <v>103</v>
      </c>
      <c r="P419" t="s">
        <v>875</v>
      </c>
      <c r="Q419" t="s">
        <v>876</v>
      </c>
      <c r="R419" t="s">
        <v>21</v>
      </c>
    </row>
    <row r="420" spans="1:18" x14ac:dyDescent="0.2">
      <c r="A420" t="s">
        <v>615</v>
      </c>
      <c r="B420">
        <v>35.71</v>
      </c>
      <c r="C420">
        <v>832.4443</v>
      </c>
      <c r="D420">
        <v>8</v>
      </c>
      <c r="E420">
        <v>-1.3</v>
      </c>
      <c r="F420">
        <v>417.22890000000001</v>
      </c>
      <c r="G420">
        <v>2</v>
      </c>
      <c r="H420">
        <v>27.82</v>
      </c>
      <c r="I420" s="1">
        <v>494000</v>
      </c>
      <c r="J420">
        <v>14</v>
      </c>
      <c r="K420">
        <v>884942</v>
      </c>
      <c r="L420" t="s">
        <v>616</v>
      </c>
      <c r="M420" t="s">
        <v>18</v>
      </c>
      <c r="N420" t="s">
        <v>24</v>
      </c>
      <c r="O420" t="s">
        <v>437</v>
      </c>
      <c r="R420" t="s">
        <v>23</v>
      </c>
    </row>
    <row r="421" spans="1:18" x14ac:dyDescent="0.2">
      <c r="A421" t="s">
        <v>1014</v>
      </c>
      <c r="B421">
        <v>25.65</v>
      </c>
      <c r="C421">
        <v>1689.03</v>
      </c>
      <c r="D421">
        <v>15</v>
      </c>
      <c r="E421">
        <v>3.1</v>
      </c>
      <c r="F421">
        <v>423.26609999999999</v>
      </c>
      <c r="G421">
        <v>4</v>
      </c>
      <c r="H421">
        <v>20.8</v>
      </c>
      <c r="I421" s="1">
        <v>634000</v>
      </c>
      <c r="J421">
        <v>14</v>
      </c>
      <c r="K421">
        <v>882470</v>
      </c>
      <c r="L421" t="s">
        <v>1015</v>
      </c>
      <c r="M421" t="s">
        <v>18</v>
      </c>
      <c r="N421" t="s">
        <v>24</v>
      </c>
      <c r="O421" t="s">
        <v>437</v>
      </c>
      <c r="R421" t="s">
        <v>23</v>
      </c>
    </row>
    <row r="422" spans="1:18" x14ac:dyDescent="0.2">
      <c r="A422" t="s">
        <v>1710</v>
      </c>
      <c r="B422">
        <v>15.21</v>
      </c>
      <c r="C422">
        <v>1420.7496000000001</v>
      </c>
      <c r="D422">
        <v>13</v>
      </c>
      <c r="E422">
        <v>1</v>
      </c>
      <c r="F422">
        <v>474.59100000000001</v>
      </c>
      <c r="G422">
        <v>3</v>
      </c>
      <c r="H422">
        <v>24.6</v>
      </c>
      <c r="I422" s="1">
        <v>500000</v>
      </c>
      <c r="J422">
        <v>14</v>
      </c>
      <c r="K422">
        <v>883805</v>
      </c>
      <c r="L422" t="s">
        <v>1711</v>
      </c>
      <c r="M422" t="s">
        <v>18</v>
      </c>
      <c r="N422" t="s">
        <v>24</v>
      </c>
      <c r="O422" t="s">
        <v>437</v>
      </c>
      <c r="P422" t="s">
        <v>107</v>
      </c>
      <c r="Q422" t="s">
        <v>376</v>
      </c>
      <c r="R422" t="s">
        <v>21</v>
      </c>
    </row>
    <row r="423" spans="1:18" x14ac:dyDescent="0.2">
      <c r="A423" t="s">
        <v>1140</v>
      </c>
      <c r="B423">
        <v>22.55</v>
      </c>
      <c r="C423">
        <v>1314.6792</v>
      </c>
      <c r="D423">
        <v>12</v>
      </c>
      <c r="E423">
        <v>0.2</v>
      </c>
      <c r="F423">
        <v>439.23379999999997</v>
      </c>
      <c r="G423">
        <v>3</v>
      </c>
      <c r="H423">
        <v>21.54</v>
      </c>
      <c r="I423" s="1">
        <v>763000</v>
      </c>
      <c r="J423">
        <v>14</v>
      </c>
      <c r="K423">
        <v>882721</v>
      </c>
      <c r="L423" t="s">
        <v>1141</v>
      </c>
      <c r="M423" t="s">
        <v>18</v>
      </c>
      <c r="N423" t="s">
        <v>24</v>
      </c>
      <c r="O423" t="s">
        <v>265</v>
      </c>
      <c r="R423" t="s">
        <v>23</v>
      </c>
    </row>
    <row r="424" spans="1:18" x14ac:dyDescent="0.2">
      <c r="A424" t="s">
        <v>1600</v>
      </c>
      <c r="B424">
        <v>16.12</v>
      </c>
      <c r="C424">
        <v>1566.9093</v>
      </c>
      <c r="D424">
        <v>14</v>
      </c>
      <c r="E424">
        <v>0.6</v>
      </c>
      <c r="F424">
        <v>523.3107</v>
      </c>
      <c r="G424">
        <v>3</v>
      </c>
      <c r="H424">
        <v>25.45</v>
      </c>
      <c r="I424" s="1">
        <v>449000</v>
      </c>
      <c r="J424">
        <v>14</v>
      </c>
      <c r="K424">
        <v>884103</v>
      </c>
      <c r="L424" t="s">
        <v>1601</v>
      </c>
      <c r="M424" t="s">
        <v>18</v>
      </c>
      <c r="N424" t="s">
        <v>24</v>
      </c>
      <c r="O424" t="s">
        <v>159</v>
      </c>
      <c r="R424" t="s">
        <v>23</v>
      </c>
    </row>
    <row r="425" spans="1:18" x14ac:dyDescent="0.2">
      <c r="A425" t="s">
        <v>1243</v>
      </c>
      <c r="B425">
        <v>21.12</v>
      </c>
      <c r="C425">
        <v>1421.8717999999999</v>
      </c>
      <c r="D425">
        <v>13</v>
      </c>
      <c r="E425">
        <v>1.3</v>
      </c>
      <c r="F425">
        <v>474.96510000000001</v>
      </c>
      <c r="G425">
        <v>3</v>
      </c>
      <c r="H425">
        <v>19.88</v>
      </c>
      <c r="I425" s="1">
        <v>807000</v>
      </c>
      <c r="J425">
        <v>14</v>
      </c>
      <c r="K425">
        <v>882136</v>
      </c>
      <c r="L425" t="s">
        <v>1244</v>
      </c>
      <c r="M425" t="s">
        <v>18</v>
      </c>
      <c r="N425" t="s">
        <v>24</v>
      </c>
      <c r="O425" t="s">
        <v>36</v>
      </c>
      <c r="R425" t="s">
        <v>23</v>
      </c>
    </row>
    <row r="426" spans="1:18" x14ac:dyDescent="0.2">
      <c r="A426" t="s">
        <v>156</v>
      </c>
      <c r="B426">
        <v>51.76</v>
      </c>
      <c r="C426">
        <v>1405.6572000000001</v>
      </c>
      <c r="D426">
        <v>13</v>
      </c>
      <c r="E426">
        <v>-0.3</v>
      </c>
      <c r="F426">
        <v>703.83569999999997</v>
      </c>
      <c r="G426">
        <v>2</v>
      </c>
      <c r="H426">
        <v>36.590000000000003</v>
      </c>
      <c r="I426" s="1">
        <v>308000</v>
      </c>
      <c r="J426">
        <v>14</v>
      </c>
      <c r="K426">
        <v>888062</v>
      </c>
      <c r="L426" t="s">
        <v>157</v>
      </c>
      <c r="M426" t="s">
        <v>18</v>
      </c>
      <c r="N426" t="s">
        <v>24</v>
      </c>
      <c r="O426" t="s">
        <v>127</v>
      </c>
      <c r="R426" t="s">
        <v>23</v>
      </c>
    </row>
    <row r="427" spans="1:18" x14ac:dyDescent="0.2">
      <c r="A427" t="s">
        <v>1448</v>
      </c>
      <c r="B427">
        <v>18.03</v>
      </c>
      <c r="C427">
        <v>1289.5371</v>
      </c>
      <c r="D427">
        <v>13</v>
      </c>
      <c r="E427">
        <v>3.7</v>
      </c>
      <c r="F427">
        <v>645.77819999999997</v>
      </c>
      <c r="G427">
        <v>2</v>
      </c>
      <c r="H427">
        <v>38.729999999999997</v>
      </c>
      <c r="I427" s="1">
        <v>168000</v>
      </c>
      <c r="J427">
        <v>14</v>
      </c>
      <c r="K427">
        <v>888834</v>
      </c>
      <c r="L427" t="s">
        <v>1449</v>
      </c>
      <c r="M427" t="s">
        <v>18</v>
      </c>
      <c r="N427" t="s">
        <v>24</v>
      </c>
      <c r="O427" t="s">
        <v>1450</v>
      </c>
      <c r="R427" t="s">
        <v>23</v>
      </c>
    </row>
    <row r="428" spans="1:18" x14ac:dyDescent="0.2">
      <c r="A428" t="s">
        <v>610</v>
      </c>
      <c r="B428">
        <v>35.869999999999997</v>
      </c>
      <c r="C428">
        <v>1686.7947999999999</v>
      </c>
      <c r="D428">
        <v>15</v>
      </c>
      <c r="E428">
        <v>1.1000000000000001</v>
      </c>
      <c r="F428">
        <v>844.40560000000005</v>
      </c>
      <c r="G428">
        <v>2</v>
      </c>
      <c r="H428">
        <v>38.01</v>
      </c>
      <c r="I428" s="1">
        <v>119000</v>
      </c>
      <c r="J428">
        <v>14</v>
      </c>
      <c r="K428">
        <v>888568</v>
      </c>
      <c r="L428" t="s">
        <v>611</v>
      </c>
      <c r="M428" t="s">
        <v>18</v>
      </c>
      <c r="N428" t="s">
        <v>24</v>
      </c>
      <c r="O428" t="s">
        <v>612</v>
      </c>
      <c r="R428" t="s">
        <v>23</v>
      </c>
    </row>
    <row r="429" spans="1:18" x14ac:dyDescent="0.2">
      <c r="A429" t="s">
        <v>701</v>
      </c>
      <c r="B429">
        <v>33.86</v>
      </c>
      <c r="C429">
        <v>1131.6651999999999</v>
      </c>
      <c r="D429">
        <v>10</v>
      </c>
      <c r="E429">
        <v>-0.9</v>
      </c>
      <c r="F429">
        <v>378.2287</v>
      </c>
      <c r="G429">
        <v>3</v>
      </c>
      <c r="H429">
        <v>28.12</v>
      </c>
      <c r="I429" s="1">
        <v>1720000</v>
      </c>
      <c r="J429">
        <v>14</v>
      </c>
      <c r="K429">
        <v>885063</v>
      </c>
      <c r="L429" t="s">
        <v>702</v>
      </c>
      <c r="M429" t="s">
        <v>18</v>
      </c>
      <c r="N429" t="s">
        <v>24</v>
      </c>
      <c r="O429" t="s">
        <v>703</v>
      </c>
      <c r="R429" t="s">
        <v>23</v>
      </c>
    </row>
    <row r="430" spans="1:18" x14ac:dyDescent="0.2">
      <c r="A430" t="s">
        <v>863</v>
      </c>
      <c r="B430">
        <v>29.32</v>
      </c>
      <c r="C430">
        <v>1218.7482</v>
      </c>
      <c r="D430">
        <v>10</v>
      </c>
      <c r="E430">
        <v>0</v>
      </c>
      <c r="F430">
        <v>407.25670000000002</v>
      </c>
      <c r="G430">
        <v>3</v>
      </c>
      <c r="H430">
        <v>19.760000000000002</v>
      </c>
      <c r="J430">
        <v>14</v>
      </c>
      <c r="K430">
        <v>882089</v>
      </c>
      <c r="L430" t="s">
        <v>864</v>
      </c>
      <c r="M430" t="s">
        <v>18</v>
      </c>
      <c r="N430" t="s">
        <v>24</v>
      </c>
      <c r="O430" t="s">
        <v>215</v>
      </c>
      <c r="P430" t="s">
        <v>107</v>
      </c>
      <c r="Q430" t="s">
        <v>631</v>
      </c>
      <c r="R430" t="s">
        <v>21</v>
      </c>
    </row>
    <row r="431" spans="1:18" x14ac:dyDescent="0.2">
      <c r="A431" t="s">
        <v>1164</v>
      </c>
      <c r="B431">
        <v>22.21</v>
      </c>
      <c r="C431">
        <v>1154.3887</v>
      </c>
      <c r="D431">
        <v>10</v>
      </c>
      <c r="E431">
        <v>0.2</v>
      </c>
      <c r="F431">
        <v>578.20169999999996</v>
      </c>
      <c r="G431">
        <v>2</v>
      </c>
      <c r="H431">
        <v>48.67</v>
      </c>
      <c r="J431">
        <v>29</v>
      </c>
      <c r="K431">
        <v>913708</v>
      </c>
      <c r="L431" t="s">
        <v>1165</v>
      </c>
      <c r="M431" t="s">
        <v>18</v>
      </c>
      <c r="N431" t="s">
        <v>69</v>
      </c>
      <c r="O431" t="s">
        <v>1166</v>
      </c>
      <c r="R431" t="s">
        <v>23</v>
      </c>
    </row>
    <row r="432" spans="1:18" x14ac:dyDescent="0.2">
      <c r="A432" t="s">
        <v>1358</v>
      </c>
      <c r="B432">
        <v>19.170000000000002</v>
      </c>
      <c r="C432">
        <v>910.45079999999996</v>
      </c>
      <c r="D432">
        <v>10</v>
      </c>
      <c r="E432">
        <v>0.3</v>
      </c>
      <c r="F432">
        <v>456.2328</v>
      </c>
      <c r="G432">
        <v>2</v>
      </c>
      <c r="H432">
        <v>27.92</v>
      </c>
      <c r="I432" s="1">
        <v>176000</v>
      </c>
      <c r="J432">
        <v>29</v>
      </c>
      <c r="K432">
        <v>906878</v>
      </c>
      <c r="L432" t="s">
        <v>1359</v>
      </c>
      <c r="M432" t="s">
        <v>18</v>
      </c>
      <c r="N432" t="s">
        <v>69</v>
      </c>
      <c r="O432" t="s">
        <v>1360</v>
      </c>
      <c r="R432" t="s">
        <v>23</v>
      </c>
    </row>
    <row r="433" spans="1:21" x14ac:dyDescent="0.2">
      <c r="A433" t="s">
        <v>1712</v>
      </c>
      <c r="B433">
        <v>15.2</v>
      </c>
      <c r="C433">
        <v>1104.6443999999999</v>
      </c>
      <c r="D433">
        <v>9</v>
      </c>
      <c r="E433">
        <v>-3.6</v>
      </c>
      <c r="F433">
        <v>553.32749999999999</v>
      </c>
      <c r="G433">
        <v>2</v>
      </c>
      <c r="H433">
        <v>30.68</v>
      </c>
      <c r="I433" s="1">
        <v>44100</v>
      </c>
      <c r="J433">
        <v>29</v>
      </c>
      <c r="K433">
        <v>907797</v>
      </c>
      <c r="L433" t="s">
        <v>1713</v>
      </c>
      <c r="M433" t="s">
        <v>18</v>
      </c>
      <c r="N433" t="s">
        <v>69</v>
      </c>
      <c r="O433" t="s">
        <v>1714</v>
      </c>
      <c r="R433" t="s">
        <v>23</v>
      </c>
    </row>
    <row r="434" spans="1:21" x14ac:dyDescent="0.2">
      <c r="A434" t="s">
        <v>1333</v>
      </c>
      <c r="B434">
        <v>19.8</v>
      </c>
      <c r="C434">
        <v>921.60109999999997</v>
      </c>
      <c r="D434">
        <v>8</v>
      </c>
      <c r="E434">
        <v>-0.1</v>
      </c>
      <c r="F434">
        <v>461.80779999999999</v>
      </c>
      <c r="G434">
        <v>2</v>
      </c>
      <c r="H434">
        <v>38.380000000000003</v>
      </c>
      <c r="I434" s="1">
        <v>44200</v>
      </c>
      <c r="J434">
        <v>29</v>
      </c>
      <c r="K434">
        <v>910321</v>
      </c>
      <c r="L434" t="s">
        <v>1334</v>
      </c>
      <c r="M434" t="s">
        <v>18</v>
      </c>
      <c r="N434" t="s">
        <v>69</v>
      </c>
      <c r="O434" t="s">
        <v>1335</v>
      </c>
      <c r="R434" t="s">
        <v>23</v>
      </c>
    </row>
    <row r="435" spans="1:21" x14ac:dyDescent="0.2">
      <c r="A435" t="s">
        <v>1549</v>
      </c>
      <c r="B435">
        <v>16.09</v>
      </c>
      <c r="C435">
        <v>1289.5962</v>
      </c>
      <c r="D435">
        <v>11</v>
      </c>
      <c r="E435">
        <v>3.1</v>
      </c>
      <c r="F435">
        <v>430.87400000000002</v>
      </c>
      <c r="G435">
        <v>3</v>
      </c>
      <c r="H435">
        <v>28.38</v>
      </c>
      <c r="I435" s="1">
        <v>343000</v>
      </c>
      <c r="J435">
        <v>29</v>
      </c>
      <c r="K435">
        <v>907027</v>
      </c>
      <c r="L435" t="s">
        <v>1552</v>
      </c>
      <c r="M435" t="s">
        <v>18</v>
      </c>
      <c r="N435" t="s">
        <v>69</v>
      </c>
      <c r="O435" t="s">
        <v>1551</v>
      </c>
      <c r="R435" t="s">
        <v>23</v>
      </c>
    </row>
    <row r="436" spans="1:21" x14ac:dyDescent="0.2">
      <c r="A436" t="s">
        <v>1279</v>
      </c>
      <c r="B436">
        <v>20.45</v>
      </c>
      <c r="C436">
        <v>1150.7227</v>
      </c>
      <c r="D436">
        <v>9</v>
      </c>
      <c r="E436">
        <v>4.3</v>
      </c>
      <c r="F436">
        <v>576.37109999999996</v>
      </c>
      <c r="G436">
        <v>2</v>
      </c>
      <c r="H436">
        <v>38.119999999999997</v>
      </c>
      <c r="J436">
        <v>29</v>
      </c>
      <c r="K436">
        <v>910239</v>
      </c>
      <c r="L436" t="s">
        <v>1280</v>
      </c>
      <c r="M436" t="s">
        <v>18</v>
      </c>
      <c r="N436" t="s">
        <v>69</v>
      </c>
      <c r="O436" t="s">
        <v>1281</v>
      </c>
      <c r="R436" t="s">
        <v>23</v>
      </c>
    </row>
    <row r="437" spans="1:21" x14ac:dyDescent="0.2">
      <c r="A437" t="s">
        <v>1203</v>
      </c>
      <c r="B437">
        <v>19.78</v>
      </c>
      <c r="C437">
        <v>1148.5573999999999</v>
      </c>
      <c r="D437">
        <v>12</v>
      </c>
      <c r="E437">
        <v>0.3</v>
      </c>
      <c r="F437">
        <v>575.28610000000003</v>
      </c>
      <c r="G437">
        <v>2</v>
      </c>
      <c r="H437">
        <v>32.340000000000003</v>
      </c>
      <c r="I437" s="1">
        <v>1140000</v>
      </c>
      <c r="J437">
        <v>29</v>
      </c>
      <c r="K437">
        <v>908330</v>
      </c>
      <c r="L437" t="s">
        <v>1207</v>
      </c>
      <c r="M437" t="s">
        <v>18</v>
      </c>
      <c r="N437" t="s">
        <v>69</v>
      </c>
      <c r="O437" t="s">
        <v>1205</v>
      </c>
      <c r="R437" t="s">
        <v>23</v>
      </c>
    </row>
    <row r="438" spans="1:21" x14ac:dyDescent="0.2">
      <c r="A438" t="s">
        <v>1702</v>
      </c>
      <c r="B438">
        <v>15.23</v>
      </c>
      <c r="C438">
        <v>912.53920000000005</v>
      </c>
      <c r="D438">
        <v>8</v>
      </c>
      <c r="E438">
        <v>-0.6</v>
      </c>
      <c r="F438">
        <v>457.27659999999997</v>
      </c>
      <c r="G438">
        <v>2</v>
      </c>
      <c r="H438">
        <v>39.32</v>
      </c>
      <c r="I438" s="1">
        <v>156000</v>
      </c>
      <c r="J438">
        <v>30</v>
      </c>
      <c r="K438">
        <v>930978</v>
      </c>
      <c r="L438" t="s">
        <v>1703</v>
      </c>
      <c r="M438" t="s">
        <v>18</v>
      </c>
      <c r="N438" t="s">
        <v>37</v>
      </c>
      <c r="O438" t="s">
        <v>1704</v>
      </c>
      <c r="R438" t="s">
        <v>23</v>
      </c>
      <c r="T438">
        <v>9</v>
      </c>
      <c r="U438">
        <f>COUNTIF(D:D,T438)</f>
        <v>67</v>
      </c>
    </row>
    <row r="439" spans="1:21" x14ac:dyDescent="0.2">
      <c r="A439" t="s">
        <v>1151</v>
      </c>
      <c r="B439">
        <v>19.68</v>
      </c>
      <c r="C439">
        <v>1356.7401</v>
      </c>
      <c r="D439">
        <v>11</v>
      </c>
      <c r="E439">
        <v>-0.2</v>
      </c>
      <c r="F439">
        <v>453.25389999999999</v>
      </c>
      <c r="G439">
        <v>3</v>
      </c>
      <c r="H439">
        <v>32.92</v>
      </c>
      <c r="J439">
        <v>30</v>
      </c>
      <c r="K439">
        <v>928876</v>
      </c>
      <c r="L439" t="s">
        <v>1153</v>
      </c>
      <c r="M439" t="s">
        <v>18</v>
      </c>
      <c r="N439" t="s">
        <v>37</v>
      </c>
      <c r="O439" t="s">
        <v>178</v>
      </c>
      <c r="R439" t="s">
        <v>23</v>
      </c>
    </row>
    <row r="440" spans="1:21" x14ac:dyDescent="0.2">
      <c r="A440" t="s">
        <v>1680</v>
      </c>
      <c r="B440">
        <v>15.36</v>
      </c>
      <c r="C440">
        <v>1016.4814</v>
      </c>
      <c r="D440">
        <v>9</v>
      </c>
      <c r="E440">
        <v>1.4</v>
      </c>
      <c r="F440">
        <v>509.24869999999999</v>
      </c>
      <c r="G440">
        <v>2</v>
      </c>
      <c r="H440">
        <v>31.98</v>
      </c>
      <c r="I440" s="1">
        <v>61300</v>
      </c>
      <c r="J440">
        <v>30</v>
      </c>
      <c r="K440">
        <v>928569</v>
      </c>
      <c r="L440" t="s">
        <v>1681</v>
      </c>
      <c r="M440" t="s">
        <v>18</v>
      </c>
      <c r="N440" t="s">
        <v>37</v>
      </c>
      <c r="O440" t="s">
        <v>1682</v>
      </c>
      <c r="R440" t="s">
        <v>23</v>
      </c>
    </row>
    <row r="441" spans="1:21" x14ac:dyDescent="0.2">
      <c r="A441" t="s">
        <v>1745</v>
      </c>
      <c r="B441">
        <v>15</v>
      </c>
      <c r="C441">
        <v>1619.8525</v>
      </c>
      <c r="D441">
        <v>14</v>
      </c>
      <c r="E441">
        <v>-3.8</v>
      </c>
      <c r="F441">
        <v>405.96890000000002</v>
      </c>
      <c r="G441">
        <v>4</v>
      </c>
      <c r="H441">
        <v>30.72</v>
      </c>
      <c r="I441" s="1">
        <v>108000</v>
      </c>
      <c r="J441">
        <v>30</v>
      </c>
      <c r="K441">
        <v>928149</v>
      </c>
      <c r="L441" t="s">
        <v>1746</v>
      </c>
      <c r="M441" t="s">
        <v>18</v>
      </c>
      <c r="N441" t="s">
        <v>37</v>
      </c>
      <c r="O441" t="s">
        <v>1747</v>
      </c>
      <c r="R441" t="s">
        <v>23</v>
      </c>
    </row>
    <row r="442" spans="1:21" x14ac:dyDescent="0.2">
      <c r="A442" t="s">
        <v>1122</v>
      </c>
      <c r="B442">
        <v>22.78</v>
      </c>
      <c r="C442">
        <v>1379.8864000000001</v>
      </c>
      <c r="D442">
        <v>12</v>
      </c>
      <c r="E442">
        <v>0.1</v>
      </c>
      <c r="F442">
        <v>460.96940000000001</v>
      </c>
      <c r="G442">
        <v>3</v>
      </c>
      <c r="H442">
        <v>27.87</v>
      </c>
      <c r="I442" s="1">
        <v>268000</v>
      </c>
      <c r="J442">
        <v>30</v>
      </c>
      <c r="K442">
        <v>927207</v>
      </c>
      <c r="L442" t="s">
        <v>1123</v>
      </c>
      <c r="M442" t="s">
        <v>18</v>
      </c>
      <c r="N442" t="s">
        <v>37</v>
      </c>
      <c r="O442" t="s">
        <v>1124</v>
      </c>
      <c r="R442" t="s">
        <v>23</v>
      </c>
    </row>
    <row r="443" spans="1:21" x14ac:dyDescent="0.2">
      <c r="A443" t="s">
        <v>804</v>
      </c>
      <c r="B443">
        <v>30.99</v>
      </c>
      <c r="C443">
        <v>1581.7708</v>
      </c>
      <c r="D443">
        <v>14</v>
      </c>
      <c r="E443">
        <v>0.4</v>
      </c>
      <c r="F443">
        <v>528.26440000000002</v>
      </c>
      <c r="G443">
        <v>3</v>
      </c>
      <c r="H443">
        <v>26.91</v>
      </c>
      <c r="I443" s="1">
        <v>3200000</v>
      </c>
      <c r="J443">
        <v>30</v>
      </c>
      <c r="K443">
        <v>926890</v>
      </c>
      <c r="L443" t="s">
        <v>805</v>
      </c>
      <c r="M443" t="s">
        <v>18</v>
      </c>
      <c r="N443" t="s">
        <v>37</v>
      </c>
      <c r="O443" t="s">
        <v>45</v>
      </c>
      <c r="R443" t="s">
        <v>23</v>
      </c>
    </row>
    <row r="444" spans="1:21" x14ac:dyDescent="0.2">
      <c r="A444" t="s">
        <v>1474</v>
      </c>
      <c r="B444">
        <v>17.690000000000001</v>
      </c>
      <c r="C444">
        <v>967.55629999999996</v>
      </c>
      <c r="D444">
        <v>10</v>
      </c>
      <c r="E444">
        <v>-0.5</v>
      </c>
      <c r="F444">
        <v>484.78519999999997</v>
      </c>
      <c r="G444">
        <v>2</v>
      </c>
      <c r="H444">
        <v>25.53</v>
      </c>
      <c r="I444" s="1">
        <v>278000</v>
      </c>
      <c r="J444">
        <v>30</v>
      </c>
      <c r="K444">
        <v>926429</v>
      </c>
      <c r="L444" t="s">
        <v>1475</v>
      </c>
      <c r="M444" t="s">
        <v>18</v>
      </c>
      <c r="N444" t="s">
        <v>37</v>
      </c>
      <c r="O444" t="s">
        <v>38</v>
      </c>
      <c r="P444" t="s">
        <v>262</v>
      </c>
      <c r="Q444" t="s">
        <v>850</v>
      </c>
      <c r="R444" t="s">
        <v>21</v>
      </c>
    </row>
    <row r="445" spans="1:21" x14ac:dyDescent="0.2">
      <c r="A445" t="s">
        <v>1590</v>
      </c>
      <c r="B445">
        <v>16.260000000000002</v>
      </c>
      <c r="C445">
        <v>1503.8079</v>
      </c>
      <c r="D445">
        <v>13</v>
      </c>
      <c r="E445">
        <v>-0.6</v>
      </c>
      <c r="F445">
        <v>502.27620000000002</v>
      </c>
      <c r="G445">
        <v>3</v>
      </c>
      <c r="H445">
        <v>19.09</v>
      </c>
      <c r="I445" s="1">
        <v>458000</v>
      </c>
      <c r="J445">
        <v>30</v>
      </c>
      <c r="K445">
        <v>924349</v>
      </c>
      <c r="L445" t="s">
        <v>1591</v>
      </c>
      <c r="M445" t="s">
        <v>18</v>
      </c>
      <c r="N445" t="s">
        <v>37</v>
      </c>
      <c r="O445" t="s">
        <v>560</v>
      </c>
      <c r="P445" t="s">
        <v>107</v>
      </c>
      <c r="Q445" t="s">
        <v>851</v>
      </c>
      <c r="R445" t="s">
        <v>21</v>
      </c>
    </row>
    <row r="446" spans="1:21" x14ac:dyDescent="0.2">
      <c r="A446" t="s">
        <v>1653</v>
      </c>
      <c r="B446">
        <v>15.57</v>
      </c>
      <c r="C446">
        <v>934.476</v>
      </c>
      <c r="D446">
        <v>8</v>
      </c>
      <c r="E446">
        <v>-3.4</v>
      </c>
      <c r="F446">
        <v>468.24369999999999</v>
      </c>
      <c r="G446">
        <v>2</v>
      </c>
      <c r="H446">
        <v>31.3</v>
      </c>
      <c r="J446">
        <v>30</v>
      </c>
      <c r="K446">
        <v>928335</v>
      </c>
      <c r="L446" t="s">
        <v>1654</v>
      </c>
      <c r="M446" t="s">
        <v>18</v>
      </c>
      <c r="N446" t="s">
        <v>37</v>
      </c>
      <c r="O446" t="s">
        <v>1655</v>
      </c>
      <c r="R446" t="s">
        <v>23</v>
      </c>
    </row>
    <row r="447" spans="1:21" x14ac:dyDescent="0.2">
      <c r="A447" t="s">
        <v>1428</v>
      </c>
      <c r="B447">
        <v>18.25</v>
      </c>
      <c r="C447">
        <v>866.49739999999997</v>
      </c>
      <c r="D447">
        <v>8</v>
      </c>
      <c r="E447">
        <v>0.1</v>
      </c>
      <c r="F447">
        <v>434.25599999999997</v>
      </c>
      <c r="G447">
        <v>2</v>
      </c>
      <c r="H447">
        <v>23.97</v>
      </c>
      <c r="I447" s="1">
        <v>102000</v>
      </c>
      <c r="J447">
        <v>30</v>
      </c>
      <c r="K447">
        <v>925900</v>
      </c>
      <c r="L447" t="s">
        <v>1429</v>
      </c>
      <c r="M447" t="s">
        <v>18</v>
      </c>
      <c r="N447" t="s">
        <v>37</v>
      </c>
      <c r="O447" t="s">
        <v>1430</v>
      </c>
      <c r="R447" t="s">
        <v>23</v>
      </c>
    </row>
    <row r="448" spans="1:21" x14ac:dyDescent="0.2">
      <c r="A448" t="s">
        <v>1287</v>
      </c>
      <c r="B448">
        <v>20.309999999999999</v>
      </c>
      <c r="C448">
        <v>797.47590000000002</v>
      </c>
      <c r="D448">
        <v>8</v>
      </c>
      <c r="E448">
        <v>-0.3</v>
      </c>
      <c r="F448">
        <v>399.74509999999998</v>
      </c>
      <c r="G448">
        <v>2</v>
      </c>
      <c r="H448">
        <v>38.79</v>
      </c>
      <c r="I448" s="1">
        <v>319000</v>
      </c>
      <c r="J448">
        <v>30</v>
      </c>
      <c r="K448">
        <v>930807</v>
      </c>
      <c r="L448" t="s">
        <v>1288</v>
      </c>
      <c r="M448" t="s">
        <v>18</v>
      </c>
      <c r="N448" t="s">
        <v>37</v>
      </c>
      <c r="O448" t="s">
        <v>1289</v>
      </c>
      <c r="R448" t="s">
        <v>23</v>
      </c>
    </row>
    <row r="449" spans="1:18" x14ac:dyDescent="0.2">
      <c r="A449" t="s">
        <v>1193</v>
      </c>
      <c r="B449">
        <v>21.82</v>
      </c>
      <c r="C449">
        <v>939.53890000000001</v>
      </c>
      <c r="D449">
        <v>9</v>
      </c>
      <c r="E449">
        <v>0</v>
      </c>
      <c r="F449">
        <v>470.77670000000001</v>
      </c>
      <c r="G449">
        <v>2</v>
      </c>
      <c r="H449">
        <v>41.11</v>
      </c>
      <c r="I449" s="1">
        <v>195000</v>
      </c>
      <c r="J449">
        <v>30</v>
      </c>
      <c r="K449">
        <v>931568</v>
      </c>
      <c r="L449" t="s">
        <v>1194</v>
      </c>
      <c r="M449" t="s">
        <v>18</v>
      </c>
      <c r="N449" t="s">
        <v>37</v>
      </c>
      <c r="O449" t="s">
        <v>159</v>
      </c>
      <c r="R449" t="s">
        <v>23</v>
      </c>
    </row>
    <row r="450" spans="1:18" x14ac:dyDescent="0.2">
      <c r="A450" t="s">
        <v>1247</v>
      </c>
      <c r="B450">
        <v>21.06</v>
      </c>
      <c r="C450">
        <v>1649.9464</v>
      </c>
      <c r="D450">
        <v>15</v>
      </c>
      <c r="E450">
        <v>-0.7</v>
      </c>
      <c r="F450">
        <v>550.98900000000003</v>
      </c>
      <c r="G450">
        <v>3</v>
      </c>
      <c r="H450">
        <v>30.95</v>
      </c>
      <c r="I450" s="1">
        <v>309000</v>
      </c>
      <c r="J450">
        <v>30</v>
      </c>
      <c r="K450">
        <v>928221</v>
      </c>
      <c r="L450" t="s">
        <v>1248</v>
      </c>
      <c r="M450" t="s">
        <v>18</v>
      </c>
      <c r="N450" t="s">
        <v>37</v>
      </c>
      <c r="O450" t="s">
        <v>159</v>
      </c>
      <c r="R450" t="s">
        <v>23</v>
      </c>
    </row>
    <row r="451" spans="1:18" x14ac:dyDescent="0.2">
      <c r="A451" t="s">
        <v>1707</v>
      </c>
      <c r="B451">
        <v>15.22</v>
      </c>
      <c r="C451">
        <v>860.46029999999996</v>
      </c>
      <c r="D451">
        <v>8</v>
      </c>
      <c r="E451">
        <v>2</v>
      </c>
      <c r="F451">
        <v>431.23829999999998</v>
      </c>
      <c r="G451">
        <v>2</v>
      </c>
      <c r="H451">
        <v>33.19</v>
      </c>
      <c r="J451">
        <v>31</v>
      </c>
      <c r="K451">
        <v>994157</v>
      </c>
      <c r="L451" t="s">
        <v>1708</v>
      </c>
      <c r="M451" t="s">
        <v>18</v>
      </c>
      <c r="N451" t="s">
        <v>58</v>
      </c>
      <c r="O451" t="s">
        <v>1709</v>
      </c>
      <c r="R451" t="s">
        <v>23</v>
      </c>
    </row>
    <row r="452" spans="1:18" x14ac:dyDescent="0.2">
      <c r="A452" t="s">
        <v>1398</v>
      </c>
      <c r="B452">
        <v>18.66</v>
      </c>
      <c r="C452">
        <v>1012.6215</v>
      </c>
      <c r="D452">
        <v>8</v>
      </c>
      <c r="E452">
        <v>-2.5</v>
      </c>
      <c r="F452">
        <v>507.3168</v>
      </c>
      <c r="G452">
        <v>2</v>
      </c>
      <c r="H452">
        <v>38.520000000000003</v>
      </c>
      <c r="J452">
        <v>31</v>
      </c>
      <c r="K452">
        <v>995900</v>
      </c>
      <c r="L452" t="s">
        <v>1399</v>
      </c>
      <c r="M452" t="s">
        <v>18</v>
      </c>
      <c r="N452" t="s">
        <v>58</v>
      </c>
      <c r="O452" t="s">
        <v>1400</v>
      </c>
      <c r="R452" t="s">
        <v>23</v>
      </c>
    </row>
    <row r="453" spans="1:18" x14ac:dyDescent="0.2">
      <c r="A453" t="s">
        <v>1641</v>
      </c>
      <c r="B453">
        <v>15.71</v>
      </c>
      <c r="C453">
        <v>899.51880000000006</v>
      </c>
      <c r="D453">
        <v>8</v>
      </c>
      <c r="E453">
        <v>-0.7</v>
      </c>
      <c r="F453">
        <v>450.76639999999998</v>
      </c>
      <c r="G453">
        <v>2</v>
      </c>
      <c r="H453">
        <v>33.619999999999997</v>
      </c>
      <c r="I453" s="1">
        <v>59800</v>
      </c>
      <c r="J453">
        <v>32</v>
      </c>
      <c r="K453">
        <v>1014671</v>
      </c>
      <c r="L453" t="s">
        <v>1642</v>
      </c>
      <c r="M453" t="s">
        <v>18</v>
      </c>
      <c r="N453" t="s">
        <v>57</v>
      </c>
      <c r="O453" t="s">
        <v>308</v>
      </c>
      <c r="P453" t="s">
        <v>162</v>
      </c>
      <c r="Q453" t="s">
        <v>1643</v>
      </c>
      <c r="R453" t="s">
        <v>21</v>
      </c>
    </row>
    <row r="454" spans="1:18" x14ac:dyDescent="0.2">
      <c r="A454" t="s">
        <v>1176</v>
      </c>
      <c r="B454">
        <v>22.04</v>
      </c>
      <c r="C454">
        <v>1153.6931</v>
      </c>
      <c r="D454">
        <v>9</v>
      </c>
      <c r="E454">
        <v>3.2</v>
      </c>
      <c r="F454">
        <v>385.5729</v>
      </c>
      <c r="G454">
        <v>3</v>
      </c>
      <c r="H454">
        <v>34.22</v>
      </c>
      <c r="I454" s="1">
        <v>57400</v>
      </c>
      <c r="J454">
        <v>32</v>
      </c>
      <c r="K454">
        <v>1014873</v>
      </c>
      <c r="L454" t="s">
        <v>1177</v>
      </c>
      <c r="M454" t="s">
        <v>18</v>
      </c>
      <c r="N454" t="s">
        <v>57</v>
      </c>
      <c r="O454" t="s">
        <v>1178</v>
      </c>
      <c r="R454" t="s">
        <v>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10B67-71DF-314A-B53C-A1E4B5B9A6C9}">
  <dimension ref="A1:A167"/>
  <sheetViews>
    <sheetView topLeftCell="A111" workbookViewId="0">
      <selection activeCell="A141" sqref="A141:XFD141"/>
    </sheetView>
  </sheetViews>
  <sheetFormatPr baseColWidth="10" defaultColWidth="8.83203125" defaultRowHeight="15" x14ac:dyDescent="0.2"/>
  <cols>
    <col min="1" max="1" width="124.83203125" customWidth="1"/>
  </cols>
  <sheetData>
    <row r="1" spans="1:1" x14ac:dyDescent="0.2">
      <c r="A1" t="s">
        <v>14</v>
      </c>
    </row>
    <row r="2" spans="1:1" x14ac:dyDescent="0.2">
      <c r="A2" t="s">
        <v>1913</v>
      </c>
    </row>
    <row r="3" spans="1:1" x14ac:dyDescent="0.2">
      <c r="A3" t="s">
        <v>1792</v>
      </c>
    </row>
    <row r="4" spans="1:1" x14ac:dyDescent="0.2">
      <c r="A4" t="s">
        <v>1896</v>
      </c>
    </row>
    <row r="5" spans="1:1" x14ac:dyDescent="0.2">
      <c r="A5" t="s">
        <v>1773</v>
      </c>
    </row>
    <row r="6" spans="1:1" x14ac:dyDescent="0.2">
      <c r="A6" t="s">
        <v>1838</v>
      </c>
    </row>
    <row r="7" spans="1:1" x14ac:dyDescent="0.2">
      <c r="A7" t="s">
        <v>1835</v>
      </c>
    </row>
    <row r="8" spans="1:1" x14ac:dyDescent="0.2">
      <c r="A8" t="s">
        <v>1749</v>
      </c>
    </row>
    <row r="9" spans="1:1" x14ac:dyDescent="0.2">
      <c r="A9" t="s">
        <v>1851</v>
      </c>
    </row>
    <row r="10" spans="1:1" x14ac:dyDescent="0.2">
      <c r="A10" t="s">
        <v>1803</v>
      </c>
    </row>
    <row r="11" spans="1:1" x14ac:dyDescent="0.2">
      <c r="A11" t="s">
        <v>1762</v>
      </c>
    </row>
    <row r="12" spans="1:1" x14ac:dyDescent="0.2">
      <c r="A12" t="s">
        <v>1754</v>
      </c>
    </row>
    <row r="13" spans="1:1" x14ac:dyDescent="0.2">
      <c r="A13" t="s">
        <v>1830</v>
      </c>
    </row>
    <row r="14" spans="1:1" x14ac:dyDescent="0.2">
      <c r="A14" t="s">
        <v>1847</v>
      </c>
    </row>
    <row r="15" spans="1:1" x14ac:dyDescent="0.2">
      <c r="A15" t="s">
        <v>1861</v>
      </c>
    </row>
    <row r="16" spans="1:1" x14ac:dyDescent="0.2">
      <c r="A16" t="s">
        <v>1842</v>
      </c>
    </row>
    <row r="17" spans="1:1" x14ac:dyDescent="0.2">
      <c r="A17" t="s">
        <v>1863</v>
      </c>
    </row>
    <row r="18" spans="1:1" x14ac:dyDescent="0.2">
      <c r="A18" t="s">
        <v>1783</v>
      </c>
    </row>
    <row r="19" spans="1:1" x14ac:dyDescent="0.2">
      <c r="A19" t="s">
        <v>1761</v>
      </c>
    </row>
    <row r="20" spans="1:1" x14ac:dyDescent="0.2">
      <c r="A20" t="s">
        <v>1903</v>
      </c>
    </row>
    <row r="21" spans="1:1" x14ac:dyDescent="0.2">
      <c r="A21" t="s">
        <v>1760</v>
      </c>
    </row>
    <row r="22" spans="1:1" x14ac:dyDescent="0.2">
      <c r="A22" t="s">
        <v>1845</v>
      </c>
    </row>
    <row r="23" spans="1:1" x14ac:dyDescent="0.2">
      <c r="A23" t="s">
        <v>1772</v>
      </c>
    </row>
    <row r="24" spans="1:1" x14ac:dyDescent="0.2">
      <c r="A24" t="s">
        <v>1848</v>
      </c>
    </row>
    <row r="25" spans="1:1" x14ac:dyDescent="0.2">
      <c r="A25" t="s">
        <v>1846</v>
      </c>
    </row>
    <row r="26" spans="1:1" x14ac:dyDescent="0.2">
      <c r="A26" t="s">
        <v>1776</v>
      </c>
    </row>
    <row r="27" spans="1:1" x14ac:dyDescent="0.2">
      <c r="A27" t="s">
        <v>1790</v>
      </c>
    </row>
    <row r="28" spans="1:1" x14ac:dyDescent="0.2">
      <c r="A28" t="s">
        <v>1767</v>
      </c>
    </row>
    <row r="29" spans="1:1" x14ac:dyDescent="0.2">
      <c r="A29" t="s">
        <v>1829</v>
      </c>
    </row>
    <row r="30" spans="1:1" x14ac:dyDescent="0.2">
      <c r="A30" t="s">
        <v>1812</v>
      </c>
    </row>
    <row r="31" spans="1:1" x14ac:dyDescent="0.2">
      <c r="A31" t="s">
        <v>1871</v>
      </c>
    </row>
    <row r="32" spans="1:1" x14ac:dyDescent="0.2">
      <c r="A32" t="s">
        <v>1889</v>
      </c>
    </row>
    <row r="33" spans="1:1" x14ac:dyDescent="0.2">
      <c r="A33" t="s">
        <v>1864</v>
      </c>
    </row>
    <row r="34" spans="1:1" x14ac:dyDescent="0.2">
      <c r="A34" t="s">
        <v>1755</v>
      </c>
    </row>
    <row r="35" spans="1:1" x14ac:dyDescent="0.2">
      <c r="A35" t="s">
        <v>1849</v>
      </c>
    </row>
    <row r="36" spans="1:1" x14ac:dyDescent="0.2">
      <c r="A36" t="s">
        <v>1840</v>
      </c>
    </row>
    <row r="37" spans="1:1" x14ac:dyDescent="0.2">
      <c r="A37" t="s">
        <v>1867</v>
      </c>
    </row>
    <row r="38" spans="1:1" x14ac:dyDescent="0.2">
      <c r="A38" t="s">
        <v>1882</v>
      </c>
    </row>
    <row r="39" spans="1:1" x14ac:dyDescent="0.2">
      <c r="A39" t="s">
        <v>1890</v>
      </c>
    </row>
    <row r="40" spans="1:1" x14ac:dyDescent="0.2">
      <c r="A40" t="s">
        <v>1750</v>
      </c>
    </row>
    <row r="41" spans="1:1" x14ac:dyDescent="0.2">
      <c r="A41" t="s">
        <v>1852</v>
      </c>
    </row>
    <row r="42" spans="1:1" x14ac:dyDescent="0.2">
      <c r="A42" t="s">
        <v>1888</v>
      </c>
    </row>
    <row r="43" spans="1:1" x14ac:dyDescent="0.2">
      <c r="A43" t="s">
        <v>1850</v>
      </c>
    </row>
    <row r="44" spans="1:1" x14ac:dyDescent="0.2">
      <c r="A44" t="s">
        <v>1885</v>
      </c>
    </row>
    <row r="45" spans="1:1" x14ac:dyDescent="0.2">
      <c r="A45" t="s">
        <v>1909</v>
      </c>
    </row>
    <row r="46" spans="1:1" x14ac:dyDescent="0.2">
      <c r="A46" t="s">
        <v>1748</v>
      </c>
    </row>
    <row r="47" spans="1:1" x14ac:dyDescent="0.2">
      <c r="A47" t="s">
        <v>1757</v>
      </c>
    </row>
    <row r="48" spans="1:1" x14ac:dyDescent="0.2">
      <c r="A48" t="s">
        <v>1887</v>
      </c>
    </row>
    <row r="49" spans="1:1" x14ac:dyDescent="0.2">
      <c r="A49" t="s">
        <v>1878</v>
      </c>
    </row>
    <row r="50" spans="1:1" x14ac:dyDescent="0.2">
      <c r="A50" t="s">
        <v>1908</v>
      </c>
    </row>
    <row r="51" spans="1:1" x14ac:dyDescent="0.2">
      <c r="A51" t="s">
        <v>1858</v>
      </c>
    </row>
    <row r="52" spans="1:1" x14ac:dyDescent="0.2">
      <c r="A52" t="s">
        <v>1766</v>
      </c>
    </row>
    <row r="53" spans="1:1" x14ac:dyDescent="0.2">
      <c r="A53" t="s">
        <v>1875</v>
      </c>
    </row>
    <row r="54" spans="1:1" x14ac:dyDescent="0.2">
      <c r="A54" t="s">
        <v>1904</v>
      </c>
    </row>
    <row r="55" spans="1:1" x14ac:dyDescent="0.2">
      <c r="A55" t="s">
        <v>1784</v>
      </c>
    </row>
    <row r="56" spans="1:1" x14ac:dyDescent="0.2">
      <c r="A56" t="s">
        <v>1786</v>
      </c>
    </row>
    <row r="57" spans="1:1" x14ac:dyDescent="0.2">
      <c r="A57" t="s">
        <v>1825</v>
      </c>
    </row>
    <row r="58" spans="1:1" x14ac:dyDescent="0.2">
      <c r="A58" t="s">
        <v>1764</v>
      </c>
    </row>
    <row r="59" spans="1:1" x14ac:dyDescent="0.2">
      <c r="A59" t="s">
        <v>1820</v>
      </c>
    </row>
    <row r="60" spans="1:1" x14ac:dyDescent="0.2">
      <c r="A60" t="s">
        <v>1815</v>
      </c>
    </row>
    <row r="61" spans="1:1" x14ac:dyDescent="0.2">
      <c r="A61" t="s">
        <v>1794</v>
      </c>
    </row>
    <row r="62" spans="1:1" x14ac:dyDescent="0.2">
      <c r="A62" t="s">
        <v>1872</v>
      </c>
    </row>
    <row r="63" spans="1:1" x14ac:dyDescent="0.2">
      <c r="A63" t="s">
        <v>1753</v>
      </c>
    </row>
    <row r="64" spans="1:1" x14ac:dyDescent="0.2">
      <c r="A64" t="s">
        <v>1839</v>
      </c>
    </row>
    <row r="65" spans="1:1" x14ac:dyDescent="0.2">
      <c r="A65" t="s">
        <v>1907</v>
      </c>
    </row>
    <row r="66" spans="1:1" x14ac:dyDescent="0.2">
      <c r="A66" t="s">
        <v>1822</v>
      </c>
    </row>
    <row r="67" spans="1:1" x14ac:dyDescent="0.2">
      <c r="A67" t="s">
        <v>1892</v>
      </c>
    </row>
    <row r="68" spans="1:1" x14ac:dyDescent="0.2">
      <c r="A68" t="s">
        <v>1788</v>
      </c>
    </row>
    <row r="69" spans="1:1" x14ac:dyDescent="0.2">
      <c r="A69" t="s">
        <v>1894</v>
      </c>
    </row>
    <row r="70" spans="1:1" x14ac:dyDescent="0.2">
      <c r="A70" t="s">
        <v>1768</v>
      </c>
    </row>
    <row r="71" spans="1:1" x14ac:dyDescent="0.2">
      <c r="A71" t="s">
        <v>1769</v>
      </c>
    </row>
    <row r="72" spans="1:1" x14ac:dyDescent="0.2">
      <c r="A72" t="s">
        <v>1814</v>
      </c>
    </row>
    <row r="73" spans="1:1" x14ac:dyDescent="0.2">
      <c r="A73" t="s">
        <v>1819</v>
      </c>
    </row>
    <row r="74" spans="1:1" x14ac:dyDescent="0.2">
      <c r="A74" t="s">
        <v>1821</v>
      </c>
    </row>
    <row r="75" spans="1:1" x14ac:dyDescent="0.2">
      <c r="A75" t="s">
        <v>1836</v>
      </c>
    </row>
    <row r="76" spans="1:1" x14ac:dyDescent="0.2">
      <c r="A76" t="s">
        <v>1834</v>
      </c>
    </row>
    <row r="77" spans="1:1" x14ac:dyDescent="0.2">
      <c r="A77" t="s">
        <v>1752</v>
      </c>
    </row>
    <row r="78" spans="1:1" x14ac:dyDescent="0.2">
      <c r="A78" t="s">
        <v>1765</v>
      </c>
    </row>
    <row r="79" spans="1:1" x14ac:dyDescent="0.2">
      <c r="A79" t="s">
        <v>1895</v>
      </c>
    </row>
    <row r="80" spans="1:1" x14ac:dyDescent="0.2">
      <c r="A80" t="s">
        <v>1826</v>
      </c>
    </row>
    <row r="81" spans="1:1" x14ac:dyDescent="0.2">
      <c r="A81" t="s">
        <v>1802</v>
      </c>
    </row>
    <row r="82" spans="1:1" x14ac:dyDescent="0.2">
      <c r="A82" t="s">
        <v>1910</v>
      </c>
    </row>
    <row r="83" spans="1:1" x14ac:dyDescent="0.2">
      <c r="A83" t="s">
        <v>1841</v>
      </c>
    </row>
    <row r="84" spans="1:1" x14ac:dyDescent="0.2">
      <c r="A84" t="s">
        <v>1795</v>
      </c>
    </row>
    <row r="85" spans="1:1" x14ac:dyDescent="0.2">
      <c r="A85" t="s">
        <v>1843</v>
      </c>
    </row>
    <row r="86" spans="1:1" x14ac:dyDescent="0.2">
      <c r="A86" t="s">
        <v>1818</v>
      </c>
    </row>
    <row r="87" spans="1:1" x14ac:dyDescent="0.2">
      <c r="A87" t="s">
        <v>1856</v>
      </c>
    </row>
    <row r="88" spans="1:1" x14ac:dyDescent="0.2">
      <c r="A88" t="s">
        <v>1857</v>
      </c>
    </row>
    <row r="89" spans="1:1" x14ac:dyDescent="0.2">
      <c r="A89" t="s">
        <v>1823</v>
      </c>
    </row>
    <row r="90" spans="1:1" x14ac:dyDescent="0.2">
      <c r="A90" t="s">
        <v>1905</v>
      </c>
    </row>
    <row r="91" spans="1:1" x14ac:dyDescent="0.2">
      <c r="A91" t="s">
        <v>1801</v>
      </c>
    </row>
    <row r="92" spans="1:1" x14ac:dyDescent="0.2">
      <c r="A92" t="s">
        <v>1810</v>
      </c>
    </row>
    <row r="93" spans="1:1" x14ac:dyDescent="0.2">
      <c r="A93" t="s">
        <v>1806</v>
      </c>
    </row>
    <row r="94" spans="1:1" x14ac:dyDescent="0.2">
      <c r="A94" t="s">
        <v>1782</v>
      </c>
    </row>
    <row r="95" spans="1:1" x14ac:dyDescent="0.2">
      <c r="A95" t="s">
        <v>1860</v>
      </c>
    </row>
    <row r="96" spans="1:1" x14ac:dyDescent="0.2">
      <c r="A96" t="s">
        <v>1898</v>
      </c>
    </row>
    <row r="97" spans="1:1" x14ac:dyDescent="0.2">
      <c r="A97" t="s">
        <v>1800</v>
      </c>
    </row>
    <row r="98" spans="1:1" x14ac:dyDescent="0.2">
      <c r="A98" t="s">
        <v>1865</v>
      </c>
    </row>
    <row r="99" spans="1:1" x14ac:dyDescent="0.2">
      <c r="A99" t="s">
        <v>1804</v>
      </c>
    </row>
    <row r="100" spans="1:1" x14ac:dyDescent="0.2">
      <c r="A100" t="s">
        <v>1775</v>
      </c>
    </row>
    <row r="101" spans="1:1" x14ac:dyDescent="0.2">
      <c r="A101" t="s">
        <v>1811</v>
      </c>
    </row>
    <row r="102" spans="1:1" x14ac:dyDescent="0.2">
      <c r="A102" t="s">
        <v>1869</v>
      </c>
    </row>
    <row r="103" spans="1:1" x14ac:dyDescent="0.2">
      <c r="A103" t="s">
        <v>1853</v>
      </c>
    </row>
    <row r="104" spans="1:1" x14ac:dyDescent="0.2">
      <c r="A104" t="s">
        <v>1771</v>
      </c>
    </row>
    <row r="105" spans="1:1" x14ac:dyDescent="0.2">
      <c r="A105" t="s">
        <v>1796</v>
      </c>
    </row>
    <row r="106" spans="1:1" x14ac:dyDescent="0.2">
      <c r="A106" t="s">
        <v>1763</v>
      </c>
    </row>
    <row r="107" spans="1:1" x14ac:dyDescent="0.2">
      <c r="A107" t="s">
        <v>1897</v>
      </c>
    </row>
    <row r="108" spans="1:1" x14ac:dyDescent="0.2">
      <c r="A108" t="s">
        <v>1785</v>
      </c>
    </row>
    <row r="109" spans="1:1" x14ac:dyDescent="0.2">
      <c r="A109" t="s">
        <v>1751</v>
      </c>
    </row>
    <row r="110" spans="1:1" x14ac:dyDescent="0.2">
      <c r="A110" t="s">
        <v>1881</v>
      </c>
    </row>
    <row r="111" spans="1:1" x14ac:dyDescent="0.2">
      <c r="A111" t="s">
        <v>1774</v>
      </c>
    </row>
    <row r="112" spans="1:1" x14ac:dyDescent="0.2">
      <c r="A112" t="s">
        <v>1824</v>
      </c>
    </row>
    <row r="113" spans="1:1" x14ac:dyDescent="0.2">
      <c r="A113" t="s">
        <v>1833</v>
      </c>
    </row>
    <row r="114" spans="1:1" x14ac:dyDescent="0.2">
      <c r="A114" t="s">
        <v>1809</v>
      </c>
    </row>
    <row r="115" spans="1:1" x14ac:dyDescent="0.2">
      <c r="A115" t="s">
        <v>1799</v>
      </c>
    </row>
    <row r="116" spans="1:1" x14ac:dyDescent="0.2">
      <c r="A116" t="s">
        <v>1879</v>
      </c>
    </row>
    <row r="117" spans="1:1" x14ac:dyDescent="0.2">
      <c r="A117" t="s">
        <v>1855</v>
      </c>
    </row>
    <row r="118" spans="1:1" x14ac:dyDescent="0.2">
      <c r="A118" t="s">
        <v>1912</v>
      </c>
    </row>
    <row r="119" spans="1:1" x14ac:dyDescent="0.2">
      <c r="A119" t="s">
        <v>1880</v>
      </c>
    </row>
    <row r="120" spans="1:1" x14ac:dyDescent="0.2">
      <c r="A120" t="s">
        <v>1877</v>
      </c>
    </row>
    <row r="121" spans="1:1" x14ac:dyDescent="0.2">
      <c r="A121" t="s">
        <v>1756</v>
      </c>
    </row>
    <row r="122" spans="1:1" x14ac:dyDescent="0.2">
      <c r="A122" t="s">
        <v>1884</v>
      </c>
    </row>
    <row r="123" spans="1:1" x14ac:dyDescent="0.2">
      <c r="A123" t="s">
        <v>1899</v>
      </c>
    </row>
    <row r="124" spans="1:1" x14ac:dyDescent="0.2">
      <c r="A124" t="s">
        <v>1778</v>
      </c>
    </row>
    <row r="125" spans="1:1" x14ac:dyDescent="0.2">
      <c r="A125" t="s">
        <v>1817</v>
      </c>
    </row>
    <row r="126" spans="1:1" x14ac:dyDescent="0.2">
      <c r="A126" t="s">
        <v>1876</v>
      </c>
    </row>
    <row r="127" spans="1:1" x14ac:dyDescent="0.2">
      <c r="A127" t="s">
        <v>1816</v>
      </c>
    </row>
    <row r="128" spans="1:1" x14ac:dyDescent="0.2">
      <c r="A128" t="s">
        <v>1902</v>
      </c>
    </row>
    <row r="129" spans="1:1" x14ac:dyDescent="0.2">
      <c r="A129" t="s">
        <v>1859</v>
      </c>
    </row>
    <row r="130" spans="1:1" x14ac:dyDescent="0.2">
      <c r="A130" t="s">
        <v>1777</v>
      </c>
    </row>
    <row r="131" spans="1:1" x14ac:dyDescent="0.2">
      <c r="A131" t="s">
        <v>1883</v>
      </c>
    </row>
    <row r="132" spans="1:1" x14ac:dyDescent="0.2">
      <c r="A132" t="s">
        <v>1837</v>
      </c>
    </row>
    <row r="133" spans="1:1" x14ac:dyDescent="0.2">
      <c r="A133" t="s">
        <v>1891</v>
      </c>
    </row>
    <row r="134" spans="1:1" x14ac:dyDescent="0.2">
      <c r="A134" t="s">
        <v>1868</v>
      </c>
    </row>
    <row r="135" spans="1:1" x14ac:dyDescent="0.2">
      <c r="A135" t="s">
        <v>1808</v>
      </c>
    </row>
    <row r="136" spans="1:1" x14ac:dyDescent="0.2">
      <c r="A136" t="s">
        <v>1844</v>
      </c>
    </row>
    <row r="137" spans="1:1" x14ac:dyDescent="0.2">
      <c r="A137" t="s">
        <v>1886</v>
      </c>
    </row>
    <row r="138" spans="1:1" x14ac:dyDescent="0.2">
      <c r="A138" t="s">
        <v>1780</v>
      </c>
    </row>
    <row r="139" spans="1:1" x14ac:dyDescent="0.2">
      <c r="A139" t="s">
        <v>1805</v>
      </c>
    </row>
    <row r="140" spans="1:1" x14ac:dyDescent="0.2">
      <c r="A140" t="s">
        <v>1854</v>
      </c>
    </row>
    <row r="141" spans="1:1" x14ac:dyDescent="0.2">
      <c r="A141" t="s">
        <v>1911</v>
      </c>
    </row>
    <row r="142" spans="1:1" x14ac:dyDescent="0.2">
      <c r="A142" t="s">
        <v>1906</v>
      </c>
    </row>
    <row r="143" spans="1:1" x14ac:dyDescent="0.2">
      <c r="A143" t="s">
        <v>1866</v>
      </c>
    </row>
    <row r="144" spans="1:1" x14ac:dyDescent="0.2">
      <c r="A144" t="s">
        <v>1807</v>
      </c>
    </row>
    <row r="145" spans="1:1" x14ac:dyDescent="0.2">
      <c r="A145" t="s">
        <v>1789</v>
      </c>
    </row>
    <row r="146" spans="1:1" x14ac:dyDescent="0.2">
      <c r="A146" t="s">
        <v>1781</v>
      </c>
    </row>
    <row r="147" spans="1:1" x14ac:dyDescent="0.2">
      <c r="A147" t="s">
        <v>1832</v>
      </c>
    </row>
    <row r="148" spans="1:1" x14ac:dyDescent="0.2">
      <c r="A148" t="s">
        <v>1831</v>
      </c>
    </row>
    <row r="149" spans="1:1" x14ac:dyDescent="0.2">
      <c r="A149" t="s">
        <v>1874</v>
      </c>
    </row>
    <row r="150" spans="1:1" x14ac:dyDescent="0.2">
      <c r="A150" t="s">
        <v>1787</v>
      </c>
    </row>
    <row r="151" spans="1:1" x14ac:dyDescent="0.2">
      <c r="A151" t="s">
        <v>1793</v>
      </c>
    </row>
    <row r="152" spans="1:1" x14ac:dyDescent="0.2">
      <c r="A152" t="s">
        <v>1901</v>
      </c>
    </row>
    <row r="153" spans="1:1" x14ac:dyDescent="0.2">
      <c r="A153" t="s">
        <v>1893</v>
      </c>
    </row>
    <row r="154" spans="1:1" x14ac:dyDescent="0.2">
      <c r="A154" t="s">
        <v>1827</v>
      </c>
    </row>
    <row r="155" spans="1:1" x14ac:dyDescent="0.2">
      <c r="A155" t="s">
        <v>1862</v>
      </c>
    </row>
    <row r="156" spans="1:1" x14ac:dyDescent="0.2">
      <c r="A156" t="s">
        <v>1813</v>
      </c>
    </row>
    <row r="157" spans="1:1" x14ac:dyDescent="0.2">
      <c r="A157" t="s">
        <v>1791</v>
      </c>
    </row>
    <row r="158" spans="1:1" x14ac:dyDescent="0.2">
      <c r="A158" t="s">
        <v>1900</v>
      </c>
    </row>
    <row r="159" spans="1:1" x14ac:dyDescent="0.2">
      <c r="A159" t="s">
        <v>1758</v>
      </c>
    </row>
    <row r="160" spans="1:1" x14ac:dyDescent="0.2">
      <c r="A160" t="s">
        <v>1779</v>
      </c>
    </row>
    <row r="161" spans="1:1" x14ac:dyDescent="0.2">
      <c r="A161" t="s">
        <v>1797</v>
      </c>
    </row>
    <row r="162" spans="1:1" x14ac:dyDescent="0.2">
      <c r="A162" t="s">
        <v>1873</v>
      </c>
    </row>
    <row r="163" spans="1:1" x14ac:dyDescent="0.2">
      <c r="A163" t="s">
        <v>1828</v>
      </c>
    </row>
    <row r="164" spans="1:1" x14ac:dyDescent="0.2">
      <c r="A164" t="s">
        <v>1798</v>
      </c>
    </row>
    <row r="165" spans="1:1" x14ac:dyDescent="0.2">
      <c r="A165" t="s">
        <v>1759</v>
      </c>
    </row>
    <row r="166" spans="1:1" x14ac:dyDescent="0.2">
      <c r="A166" t="s">
        <v>1770</v>
      </c>
    </row>
    <row r="167" spans="1:1" x14ac:dyDescent="0.2">
      <c r="A167" t="s">
        <v>1870</v>
      </c>
    </row>
  </sheetData>
  <dataConsolidate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E8B83-A6D0-2740-905A-72EE7E260EB7}">
  <dimension ref="A1:C167"/>
  <sheetViews>
    <sheetView zoomScale="186" zoomScaleNormal="186" workbookViewId="0">
      <selection sqref="A1:XFD1048576"/>
    </sheetView>
  </sheetViews>
  <sheetFormatPr baseColWidth="10" defaultColWidth="8.83203125" defaultRowHeight="15" x14ac:dyDescent="0.2"/>
  <cols>
    <col min="1" max="1" width="15.83203125" bestFit="1" customWidth="1"/>
    <col min="2" max="2" width="200.6640625" bestFit="1" customWidth="1"/>
    <col min="3" max="3" width="16" bestFit="1" customWidth="1"/>
  </cols>
  <sheetData>
    <row r="1" spans="1:3" x14ac:dyDescent="0.2">
      <c r="A1" t="s">
        <v>1916</v>
      </c>
      <c r="B1" t="s">
        <v>1914</v>
      </c>
      <c r="C1" t="s">
        <v>1915</v>
      </c>
    </row>
    <row r="2" spans="1:3" x14ac:dyDescent="0.2">
      <c r="A2">
        <v>1</v>
      </c>
      <c r="B2" t="s">
        <v>73</v>
      </c>
      <c r="C2">
        <v>73</v>
      </c>
    </row>
    <row r="3" spans="1:3" x14ac:dyDescent="0.2">
      <c r="A3">
        <v>1</v>
      </c>
      <c r="B3" t="s">
        <v>201</v>
      </c>
      <c r="C3">
        <v>67</v>
      </c>
    </row>
    <row r="4" spans="1:3" x14ac:dyDescent="0.2">
      <c r="A4">
        <v>1</v>
      </c>
      <c r="B4" t="s">
        <v>22</v>
      </c>
      <c r="C4">
        <v>55</v>
      </c>
    </row>
    <row r="5" spans="1:3" x14ac:dyDescent="0.2">
      <c r="A5">
        <v>1</v>
      </c>
      <c r="B5" t="s">
        <v>185</v>
      </c>
      <c r="C5">
        <v>36</v>
      </c>
    </row>
    <row r="6" spans="1:3" x14ac:dyDescent="0.2">
      <c r="A6">
        <v>1</v>
      </c>
      <c r="B6" t="s">
        <v>104</v>
      </c>
      <c r="C6">
        <v>35</v>
      </c>
    </row>
    <row r="7" spans="1:3" x14ac:dyDescent="0.2">
      <c r="A7">
        <v>1</v>
      </c>
      <c r="B7" t="s">
        <v>237</v>
      </c>
      <c r="C7">
        <v>32</v>
      </c>
    </row>
    <row r="8" spans="1:3" x14ac:dyDescent="0.2">
      <c r="A8">
        <v>1</v>
      </c>
      <c r="B8" t="s">
        <v>38</v>
      </c>
      <c r="C8">
        <v>28</v>
      </c>
    </row>
    <row r="9" spans="1:3" x14ac:dyDescent="0.2">
      <c r="A9">
        <v>1</v>
      </c>
      <c r="B9" t="s">
        <v>1917</v>
      </c>
      <c r="C9">
        <v>27</v>
      </c>
    </row>
    <row r="10" spans="1:3" x14ac:dyDescent="0.2">
      <c r="A10">
        <v>1</v>
      </c>
      <c r="B10" t="s">
        <v>283</v>
      </c>
      <c r="C10">
        <v>24</v>
      </c>
    </row>
    <row r="11" spans="1:3" x14ac:dyDescent="0.2">
      <c r="A11">
        <v>1</v>
      </c>
      <c r="B11" t="s">
        <v>178</v>
      </c>
      <c r="C11">
        <v>19</v>
      </c>
    </row>
    <row r="12" spans="1:3" x14ac:dyDescent="0.2">
      <c r="A12">
        <v>1</v>
      </c>
      <c r="B12" t="s">
        <v>342</v>
      </c>
      <c r="C12">
        <v>19</v>
      </c>
    </row>
    <row r="13" spans="1:3" x14ac:dyDescent="0.2">
      <c r="A13">
        <v>1</v>
      </c>
      <c r="B13" t="s">
        <v>247</v>
      </c>
      <c r="C13">
        <v>17</v>
      </c>
    </row>
    <row r="14" spans="1:3" x14ac:dyDescent="0.2">
      <c r="A14">
        <v>1</v>
      </c>
      <c r="B14" t="s">
        <v>296</v>
      </c>
      <c r="C14">
        <v>16</v>
      </c>
    </row>
    <row r="15" spans="1:3" x14ac:dyDescent="0.2">
      <c r="A15">
        <v>1</v>
      </c>
      <c r="B15" t="s">
        <v>437</v>
      </c>
      <c r="C15">
        <v>16</v>
      </c>
    </row>
    <row r="16" spans="1:3" x14ac:dyDescent="0.2">
      <c r="A16">
        <v>1</v>
      </c>
      <c r="B16" t="s">
        <v>265</v>
      </c>
      <c r="C16">
        <v>16</v>
      </c>
    </row>
    <row r="17" spans="1:3" x14ac:dyDescent="0.2">
      <c r="A17">
        <v>1</v>
      </c>
      <c r="B17" t="s">
        <v>189</v>
      </c>
      <c r="C17">
        <v>12</v>
      </c>
    </row>
    <row r="18" spans="1:3" x14ac:dyDescent="0.2">
      <c r="A18">
        <v>1</v>
      </c>
      <c r="B18" t="s">
        <v>403</v>
      </c>
      <c r="C18">
        <v>11</v>
      </c>
    </row>
    <row r="19" spans="1:3" x14ac:dyDescent="0.2">
      <c r="A19">
        <v>1</v>
      </c>
      <c r="B19" t="s">
        <v>958</v>
      </c>
      <c r="C19">
        <v>11</v>
      </c>
    </row>
    <row r="20" spans="1:3" x14ac:dyDescent="0.2">
      <c r="A20">
        <v>1</v>
      </c>
      <c r="B20" t="s">
        <v>893</v>
      </c>
      <c r="C20">
        <v>11</v>
      </c>
    </row>
    <row r="21" spans="1:3" x14ac:dyDescent="0.2">
      <c r="A21">
        <v>1</v>
      </c>
      <c r="B21" t="s">
        <v>145</v>
      </c>
      <c r="C21">
        <v>10</v>
      </c>
    </row>
    <row r="22" spans="1:3" x14ac:dyDescent="0.2">
      <c r="A22">
        <v>1</v>
      </c>
      <c r="B22" t="s">
        <v>20</v>
      </c>
      <c r="C22">
        <v>10</v>
      </c>
    </row>
    <row r="23" spans="1:3" x14ac:dyDescent="0.2">
      <c r="A23">
        <v>1</v>
      </c>
      <c r="B23" t="s">
        <v>308</v>
      </c>
      <c r="C23">
        <v>9</v>
      </c>
    </row>
    <row r="24" spans="1:3" x14ac:dyDescent="0.2">
      <c r="A24">
        <v>1</v>
      </c>
      <c r="B24" t="s">
        <v>127</v>
      </c>
      <c r="C24">
        <v>9</v>
      </c>
    </row>
    <row r="25" spans="1:3" x14ac:dyDescent="0.2">
      <c r="A25">
        <v>1</v>
      </c>
      <c r="B25" t="s">
        <v>383</v>
      </c>
      <c r="C25">
        <v>8</v>
      </c>
    </row>
    <row r="26" spans="1:3" x14ac:dyDescent="0.2">
      <c r="A26">
        <v>1</v>
      </c>
      <c r="B26" t="s">
        <v>424</v>
      </c>
      <c r="C26">
        <v>6</v>
      </c>
    </row>
    <row r="27" spans="1:3" x14ac:dyDescent="0.2">
      <c r="A27">
        <v>1</v>
      </c>
      <c r="B27" t="s">
        <v>40</v>
      </c>
      <c r="C27">
        <v>6</v>
      </c>
    </row>
    <row r="28" spans="1:3" x14ac:dyDescent="0.2">
      <c r="A28">
        <v>1</v>
      </c>
      <c r="B28" t="s">
        <v>232</v>
      </c>
      <c r="C28">
        <v>6</v>
      </c>
    </row>
    <row r="29" spans="1:3" x14ac:dyDescent="0.2">
      <c r="A29">
        <v>1</v>
      </c>
      <c r="B29" t="s">
        <v>453</v>
      </c>
      <c r="C29">
        <v>5</v>
      </c>
    </row>
    <row r="30" spans="1:3" x14ac:dyDescent="0.2">
      <c r="A30">
        <v>1</v>
      </c>
      <c r="B30" t="s">
        <v>317</v>
      </c>
      <c r="C30">
        <v>5</v>
      </c>
    </row>
    <row r="31" spans="1:3" x14ac:dyDescent="0.2">
      <c r="A31">
        <v>1</v>
      </c>
      <c r="B31" t="s">
        <v>1035</v>
      </c>
      <c r="C31">
        <v>5</v>
      </c>
    </row>
    <row r="32" spans="1:3" x14ac:dyDescent="0.2">
      <c r="A32">
        <v>1</v>
      </c>
      <c r="B32" t="s">
        <v>42</v>
      </c>
      <c r="C32">
        <v>5</v>
      </c>
    </row>
    <row r="33" spans="1:3" x14ac:dyDescent="0.2">
      <c r="A33">
        <v>1</v>
      </c>
      <c r="B33" t="s">
        <v>879</v>
      </c>
      <c r="C33">
        <v>4</v>
      </c>
    </row>
    <row r="34" spans="1:3" x14ac:dyDescent="0.2">
      <c r="A34">
        <v>1</v>
      </c>
      <c r="B34" t="s">
        <v>758</v>
      </c>
      <c r="C34">
        <v>4</v>
      </c>
    </row>
    <row r="35" spans="1:3" x14ac:dyDescent="0.2">
      <c r="A35">
        <v>1</v>
      </c>
      <c r="B35" t="s">
        <v>1366</v>
      </c>
      <c r="C35">
        <v>3</v>
      </c>
    </row>
    <row r="36" spans="1:3" x14ac:dyDescent="0.2">
      <c r="A36">
        <v>1</v>
      </c>
      <c r="B36" t="s">
        <v>624</v>
      </c>
      <c r="C36">
        <v>3</v>
      </c>
    </row>
    <row r="37" spans="1:3" x14ac:dyDescent="0.2">
      <c r="A37">
        <v>1</v>
      </c>
      <c r="B37" t="s">
        <v>780</v>
      </c>
      <c r="C37">
        <v>3</v>
      </c>
    </row>
    <row r="38" spans="1:3" x14ac:dyDescent="0.2">
      <c r="A38">
        <v>1</v>
      </c>
      <c r="B38" t="s">
        <v>1241</v>
      </c>
      <c r="C38">
        <v>3</v>
      </c>
    </row>
    <row r="39" spans="1:3" x14ac:dyDescent="0.2">
      <c r="A39">
        <v>1</v>
      </c>
      <c r="B39" t="s">
        <v>703</v>
      </c>
      <c r="C39">
        <v>3</v>
      </c>
    </row>
    <row r="40" spans="1:3" x14ac:dyDescent="0.2">
      <c r="A40">
        <v>1</v>
      </c>
      <c r="B40" t="s">
        <v>377</v>
      </c>
      <c r="C40">
        <v>2</v>
      </c>
    </row>
    <row r="41" spans="1:3" x14ac:dyDescent="0.2">
      <c r="A41">
        <v>1</v>
      </c>
      <c r="B41" t="s">
        <v>587</v>
      </c>
      <c r="C41">
        <v>2</v>
      </c>
    </row>
    <row r="42" spans="1:3" x14ac:dyDescent="0.2">
      <c r="A42">
        <v>1</v>
      </c>
      <c r="B42" t="s">
        <v>1012</v>
      </c>
      <c r="C42">
        <v>2</v>
      </c>
    </row>
    <row r="43" spans="1:3" x14ac:dyDescent="0.2">
      <c r="A43">
        <v>1</v>
      </c>
      <c r="B43" t="s">
        <v>44</v>
      </c>
      <c r="C43">
        <v>2</v>
      </c>
    </row>
    <row r="44" spans="1:3" x14ac:dyDescent="0.2">
      <c r="A44">
        <v>1</v>
      </c>
      <c r="B44" t="s">
        <v>216</v>
      </c>
      <c r="C44">
        <v>2</v>
      </c>
    </row>
    <row r="45" spans="1:3" x14ac:dyDescent="0.2">
      <c r="A45">
        <v>1</v>
      </c>
      <c r="B45" t="s">
        <v>1289</v>
      </c>
      <c r="C45">
        <v>2</v>
      </c>
    </row>
    <row r="46" spans="1:3" x14ac:dyDescent="0.2">
      <c r="A46">
        <v>1</v>
      </c>
      <c r="B46" t="s">
        <v>1709</v>
      </c>
      <c r="C46">
        <v>1</v>
      </c>
    </row>
    <row r="47" spans="1:3" x14ac:dyDescent="0.2">
      <c r="A47">
        <v>1</v>
      </c>
      <c r="B47" t="s">
        <v>1124</v>
      </c>
      <c r="C47">
        <v>1</v>
      </c>
    </row>
    <row r="48" spans="1:3" x14ac:dyDescent="0.2">
      <c r="A48">
        <v>1</v>
      </c>
      <c r="B48" t="s">
        <v>1667</v>
      </c>
      <c r="C48">
        <v>1</v>
      </c>
    </row>
    <row r="49" spans="1:3" x14ac:dyDescent="0.2">
      <c r="A49">
        <v>1</v>
      </c>
      <c r="B49" t="s">
        <v>1090</v>
      </c>
      <c r="C49">
        <v>1</v>
      </c>
    </row>
    <row r="50" spans="1:3" x14ac:dyDescent="0.2">
      <c r="A50">
        <v>1</v>
      </c>
      <c r="B50" t="s">
        <v>1335</v>
      </c>
      <c r="C50">
        <v>1</v>
      </c>
    </row>
    <row r="51" spans="1:3" x14ac:dyDescent="0.2">
      <c r="A51">
        <v>1</v>
      </c>
      <c r="B51" t="s">
        <v>276</v>
      </c>
      <c r="C51">
        <v>1</v>
      </c>
    </row>
    <row r="52" spans="1:3" x14ac:dyDescent="0.2">
      <c r="A52">
        <v>1</v>
      </c>
      <c r="B52" t="s">
        <v>1048</v>
      </c>
      <c r="C52">
        <v>1</v>
      </c>
    </row>
    <row r="53" spans="1:3" x14ac:dyDescent="0.2">
      <c r="A53">
        <v>2</v>
      </c>
      <c r="B53" t="s">
        <v>159</v>
      </c>
      <c r="C53">
        <v>56</v>
      </c>
    </row>
    <row r="54" spans="1:3" x14ac:dyDescent="0.2">
      <c r="A54">
        <v>2</v>
      </c>
      <c r="B54" t="s">
        <v>560</v>
      </c>
      <c r="C54">
        <v>20</v>
      </c>
    </row>
    <row r="55" spans="1:3" x14ac:dyDescent="0.2">
      <c r="A55">
        <v>3</v>
      </c>
      <c r="B55" t="s">
        <v>158</v>
      </c>
      <c r="C55">
        <v>19</v>
      </c>
    </row>
    <row r="56" spans="1:3" x14ac:dyDescent="0.2">
      <c r="A56">
        <v>3</v>
      </c>
      <c r="B56" t="s">
        <v>1353</v>
      </c>
      <c r="C56">
        <v>5</v>
      </c>
    </row>
    <row r="57" spans="1:3" x14ac:dyDescent="0.2">
      <c r="A57">
        <v>3</v>
      </c>
      <c r="B57" t="s">
        <v>649</v>
      </c>
      <c r="C57">
        <v>5</v>
      </c>
    </row>
    <row r="58" spans="1:3" x14ac:dyDescent="0.2">
      <c r="A58">
        <v>3</v>
      </c>
      <c r="B58" t="s">
        <v>1443</v>
      </c>
      <c r="C58">
        <v>1</v>
      </c>
    </row>
    <row r="59" spans="1:3" x14ac:dyDescent="0.2">
      <c r="A59">
        <v>4</v>
      </c>
      <c r="B59" t="s">
        <v>36</v>
      </c>
      <c r="C59">
        <v>25</v>
      </c>
    </row>
    <row r="60" spans="1:3" x14ac:dyDescent="0.2">
      <c r="A60">
        <v>4</v>
      </c>
      <c r="B60" t="s">
        <v>70</v>
      </c>
      <c r="C60">
        <v>14</v>
      </c>
    </row>
    <row r="61" spans="1:3" x14ac:dyDescent="0.2">
      <c r="A61">
        <v>4</v>
      </c>
      <c r="B61" t="s">
        <v>417</v>
      </c>
      <c r="C61">
        <v>7</v>
      </c>
    </row>
    <row r="62" spans="1:3" x14ac:dyDescent="0.2">
      <c r="A62">
        <v>4</v>
      </c>
      <c r="B62" t="s">
        <v>822</v>
      </c>
      <c r="C62">
        <v>5</v>
      </c>
    </row>
    <row r="63" spans="1:3" x14ac:dyDescent="0.2">
      <c r="A63">
        <v>4</v>
      </c>
      <c r="B63" t="s">
        <v>1205</v>
      </c>
      <c r="C63">
        <v>4</v>
      </c>
    </row>
    <row r="64" spans="1:3" x14ac:dyDescent="0.2">
      <c r="A64">
        <v>4</v>
      </c>
      <c r="B64" t="s">
        <v>1073</v>
      </c>
      <c r="C64">
        <v>3</v>
      </c>
    </row>
    <row r="65" spans="1:3" x14ac:dyDescent="0.2">
      <c r="A65">
        <v>4</v>
      </c>
      <c r="B65" t="s">
        <v>1114</v>
      </c>
      <c r="C65">
        <v>3</v>
      </c>
    </row>
    <row r="66" spans="1:3" x14ac:dyDescent="0.2">
      <c r="A66">
        <v>4</v>
      </c>
      <c r="B66" t="s">
        <v>1491</v>
      </c>
      <c r="C66">
        <v>3</v>
      </c>
    </row>
    <row r="67" spans="1:3" x14ac:dyDescent="0.2">
      <c r="A67">
        <v>4</v>
      </c>
      <c r="B67" t="s">
        <v>1376</v>
      </c>
      <c r="C67">
        <v>2</v>
      </c>
    </row>
    <row r="68" spans="1:3" x14ac:dyDescent="0.2">
      <c r="A68">
        <v>4</v>
      </c>
      <c r="B68" t="s">
        <v>1319</v>
      </c>
      <c r="C68">
        <v>2</v>
      </c>
    </row>
    <row r="69" spans="1:3" x14ac:dyDescent="0.2">
      <c r="A69">
        <v>4</v>
      </c>
      <c r="B69" t="s">
        <v>1266</v>
      </c>
      <c r="C69">
        <v>2</v>
      </c>
    </row>
    <row r="70" spans="1:3" x14ac:dyDescent="0.2">
      <c r="A70">
        <v>4</v>
      </c>
      <c r="B70" t="s">
        <v>1540</v>
      </c>
      <c r="C70">
        <v>2</v>
      </c>
    </row>
    <row r="71" spans="1:3" x14ac:dyDescent="0.2">
      <c r="A71">
        <v>4</v>
      </c>
      <c r="B71" t="s">
        <v>1594</v>
      </c>
      <c r="C71">
        <v>2</v>
      </c>
    </row>
    <row r="72" spans="1:3" x14ac:dyDescent="0.2">
      <c r="A72">
        <v>4</v>
      </c>
      <c r="B72" t="s">
        <v>1679</v>
      </c>
      <c r="C72">
        <v>2</v>
      </c>
    </row>
    <row r="73" spans="1:3" x14ac:dyDescent="0.2">
      <c r="A73">
        <v>4</v>
      </c>
      <c r="B73" t="s">
        <v>1054</v>
      </c>
      <c r="C73">
        <v>2</v>
      </c>
    </row>
    <row r="74" spans="1:3" x14ac:dyDescent="0.2">
      <c r="A74">
        <v>4</v>
      </c>
      <c r="B74" t="s">
        <v>43</v>
      </c>
      <c r="C74">
        <v>2</v>
      </c>
    </row>
    <row r="75" spans="1:3" x14ac:dyDescent="0.2">
      <c r="A75">
        <v>4</v>
      </c>
      <c r="B75" t="s">
        <v>1704</v>
      </c>
      <c r="C75">
        <v>1</v>
      </c>
    </row>
    <row r="76" spans="1:3" x14ac:dyDescent="0.2">
      <c r="A76">
        <v>4</v>
      </c>
      <c r="B76" t="s">
        <v>1664</v>
      </c>
      <c r="C76">
        <v>1</v>
      </c>
    </row>
    <row r="77" spans="1:3" x14ac:dyDescent="0.2">
      <c r="A77">
        <v>4</v>
      </c>
      <c r="B77" t="s">
        <v>1658</v>
      </c>
      <c r="C77">
        <v>1</v>
      </c>
    </row>
    <row r="78" spans="1:3" x14ac:dyDescent="0.2">
      <c r="A78">
        <v>4</v>
      </c>
      <c r="B78" t="s">
        <v>1649</v>
      </c>
      <c r="C78">
        <v>1</v>
      </c>
    </row>
    <row r="79" spans="1:3" x14ac:dyDescent="0.2">
      <c r="A79">
        <v>4</v>
      </c>
      <c r="B79" t="s">
        <v>1682</v>
      </c>
      <c r="C79">
        <v>1</v>
      </c>
    </row>
    <row r="80" spans="1:3" x14ac:dyDescent="0.2">
      <c r="A80">
        <v>4</v>
      </c>
      <c r="B80" t="s">
        <v>1423</v>
      </c>
      <c r="C80">
        <v>1</v>
      </c>
    </row>
    <row r="81" spans="1:3" x14ac:dyDescent="0.2">
      <c r="A81">
        <v>4</v>
      </c>
      <c r="B81" t="s">
        <v>1034</v>
      </c>
      <c r="C81">
        <v>1</v>
      </c>
    </row>
    <row r="82" spans="1:3" x14ac:dyDescent="0.2">
      <c r="A82">
        <v>4</v>
      </c>
      <c r="B82" t="s">
        <v>1145</v>
      </c>
      <c r="C82">
        <v>1</v>
      </c>
    </row>
    <row r="83" spans="1:3" x14ac:dyDescent="0.2">
      <c r="A83">
        <v>4</v>
      </c>
      <c r="B83" t="s">
        <v>1634</v>
      </c>
      <c r="C83">
        <v>1</v>
      </c>
    </row>
    <row r="84" spans="1:3" x14ac:dyDescent="0.2">
      <c r="A84">
        <v>4</v>
      </c>
      <c r="B84" t="s">
        <v>1747</v>
      </c>
      <c r="C84">
        <v>1</v>
      </c>
    </row>
    <row r="85" spans="1:3" x14ac:dyDescent="0.2">
      <c r="A85">
        <v>4</v>
      </c>
      <c r="B85" t="s">
        <v>1726</v>
      </c>
      <c r="C85">
        <v>1</v>
      </c>
    </row>
    <row r="86" spans="1:3" x14ac:dyDescent="0.2">
      <c r="A86">
        <v>4</v>
      </c>
      <c r="B86" t="s">
        <v>1260</v>
      </c>
      <c r="C86">
        <v>1</v>
      </c>
    </row>
    <row r="87" spans="1:3" x14ac:dyDescent="0.2">
      <c r="A87">
        <v>4</v>
      </c>
      <c r="B87" t="s">
        <v>1731</v>
      </c>
      <c r="C87">
        <v>1</v>
      </c>
    </row>
    <row r="88" spans="1:3" x14ac:dyDescent="0.2">
      <c r="A88">
        <v>4</v>
      </c>
      <c r="B88" t="s">
        <v>1395</v>
      </c>
      <c r="C88">
        <v>1</v>
      </c>
    </row>
    <row r="89" spans="1:3" x14ac:dyDescent="0.2">
      <c r="A89">
        <v>4</v>
      </c>
      <c r="B89" t="s">
        <v>1612</v>
      </c>
      <c r="C89">
        <v>1</v>
      </c>
    </row>
    <row r="90" spans="1:3" x14ac:dyDescent="0.2">
      <c r="A90">
        <v>4</v>
      </c>
      <c r="B90" t="s">
        <v>1111</v>
      </c>
      <c r="C90">
        <v>1</v>
      </c>
    </row>
    <row r="91" spans="1:3" x14ac:dyDescent="0.2">
      <c r="A91">
        <v>4</v>
      </c>
      <c r="B91" t="s">
        <v>1488</v>
      </c>
      <c r="C91">
        <v>1</v>
      </c>
    </row>
    <row r="92" spans="1:3" x14ac:dyDescent="0.2">
      <c r="A92">
        <v>4</v>
      </c>
      <c r="B92" t="s">
        <v>1604</v>
      </c>
      <c r="C92">
        <v>1</v>
      </c>
    </row>
    <row r="93" spans="1:3" x14ac:dyDescent="0.2">
      <c r="A93">
        <v>4</v>
      </c>
      <c r="B93" t="s">
        <v>1510</v>
      </c>
      <c r="C93">
        <v>1</v>
      </c>
    </row>
    <row r="94" spans="1:3" x14ac:dyDescent="0.2">
      <c r="A94">
        <v>4</v>
      </c>
      <c r="B94" t="s">
        <v>1281</v>
      </c>
      <c r="C94">
        <v>1</v>
      </c>
    </row>
    <row r="95" spans="1:3" x14ac:dyDescent="0.2">
      <c r="A95">
        <v>4</v>
      </c>
      <c r="B95" t="s">
        <v>1405</v>
      </c>
      <c r="C95">
        <v>1</v>
      </c>
    </row>
    <row r="96" spans="1:3" x14ac:dyDescent="0.2">
      <c r="A96">
        <v>4</v>
      </c>
      <c r="B96" t="s">
        <v>1387</v>
      </c>
      <c r="C96">
        <v>1</v>
      </c>
    </row>
    <row r="97" spans="1:3" x14ac:dyDescent="0.2">
      <c r="A97">
        <v>4</v>
      </c>
      <c r="B97" t="s">
        <v>1328</v>
      </c>
      <c r="C97">
        <v>1</v>
      </c>
    </row>
    <row r="98" spans="1:3" x14ac:dyDescent="0.2">
      <c r="A98">
        <v>4</v>
      </c>
      <c r="B98" t="s">
        <v>1537</v>
      </c>
      <c r="C98">
        <v>1</v>
      </c>
    </row>
    <row r="99" spans="1:3" x14ac:dyDescent="0.2">
      <c r="A99">
        <v>4</v>
      </c>
      <c r="B99" t="s">
        <v>1363</v>
      </c>
      <c r="C99">
        <v>1</v>
      </c>
    </row>
    <row r="100" spans="1:3" x14ac:dyDescent="0.2">
      <c r="A100">
        <v>4</v>
      </c>
      <c r="B100" t="s">
        <v>1575</v>
      </c>
      <c r="C100">
        <v>1</v>
      </c>
    </row>
    <row r="101" spans="1:3" x14ac:dyDescent="0.2">
      <c r="A101">
        <v>4</v>
      </c>
      <c r="B101" t="s">
        <v>1674</v>
      </c>
      <c r="C101">
        <v>1</v>
      </c>
    </row>
    <row r="102" spans="1:3" x14ac:dyDescent="0.2">
      <c r="A102">
        <v>4</v>
      </c>
      <c r="B102" t="s">
        <v>1532</v>
      </c>
      <c r="C102">
        <v>1</v>
      </c>
    </row>
    <row r="103" spans="1:3" x14ac:dyDescent="0.2">
      <c r="A103">
        <v>4</v>
      </c>
      <c r="B103" t="s">
        <v>1526</v>
      </c>
      <c r="C103">
        <v>1</v>
      </c>
    </row>
    <row r="104" spans="1:3" x14ac:dyDescent="0.2">
      <c r="A104">
        <v>4</v>
      </c>
      <c r="B104" t="s">
        <v>1485</v>
      </c>
      <c r="C104">
        <v>1</v>
      </c>
    </row>
    <row r="105" spans="1:3" x14ac:dyDescent="0.2">
      <c r="A105">
        <v>4</v>
      </c>
      <c r="B105" t="s">
        <v>1557</v>
      </c>
      <c r="C105">
        <v>1</v>
      </c>
    </row>
    <row r="106" spans="1:3" x14ac:dyDescent="0.2">
      <c r="A106">
        <v>4</v>
      </c>
      <c r="B106" t="s">
        <v>612</v>
      </c>
      <c r="C106">
        <v>1</v>
      </c>
    </row>
    <row r="107" spans="1:3" x14ac:dyDescent="0.2">
      <c r="A107">
        <v>5</v>
      </c>
      <c r="B107" t="s">
        <v>428</v>
      </c>
      <c r="C107">
        <v>35</v>
      </c>
    </row>
    <row r="108" spans="1:3" x14ac:dyDescent="0.2">
      <c r="A108">
        <v>6</v>
      </c>
      <c r="B108" t="s">
        <v>61</v>
      </c>
      <c r="C108">
        <v>17</v>
      </c>
    </row>
    <row r="109" spans="1:3" x14ac:dyDescent="0.2">
      <c r="A109">
        <v>7</v>
      </c>
      <c r="B109" t="s">
        <v>45</v>
      </c>
      <c r="C109">
        <v>10</v>
      </c>
    </row>
    <row r="110" spans="1:3" x14ac:dyDescent="0.2">
      <c r="A110">
        <v>8</v>
      </c>
      <c r="B110" t="s">
        <v>215</v>
      </c>
      <c r="C110">
        <v>9</v>
      </c>
    </row>
    <row r="111" spans="1:3" x14ac:dyDescent="0.2">
      <c r="A111">
        <v>9</v>
      </c>
      <c r="B111" t="s">
        <v>338</v>
      </c>
      <c r="C111">
        <v>4</v>
      </c>
    </row>
    <row r="112" spans="1:3" x14ac:dyDescent="0.2">
      <c r="A112">
        <v>10</v>
      </c>
      <c r="B112" t="s">
        <v>1470</v>
      </c>
      <c r="C112">
        <v>4</v>
      </c>
    </row>
    <row r="113" spans="1:3" x14ac:dyDescent="0.2">
      <c r="A113">
        <v>11</v>
      </c>
      <c r="B113" t="s">
        <v>621</v>
      </c>
      <c r="C113">
        <v>4</v>
      </c>
    </row>
    <row r="114" spans="1:3" x14ac:dyDescent="0.2">
      <c r="A114">
        <v>12</v>
      </c>
      <c r="B114" t="s">
        <v>1310</v>
      </c>
      <c r="C114">
        <v>3</v>
      </c>
    </row>
    <row r="115" spans="1:3" x14ac:dyDescent="0.2">
      <c r="A115">
        <v>13</v>
      </c>
      <c r="B115" t="s">
        <v>1200</v>
      </c>
      <c r="C115">
        <v>3</v>
      </c>
    </row>
    <row r="116" spans="1:3" x14ac:dyDescent="0.2">
      <c r="A116">
        <v>14</v>
      </c>
      <c r="B116" t="s">
        <v>913</v>
      </c>
      <c r="C116">
        <v>3</v>
      </c>
    </row>
    <row r="117" spans="1:3" x14ac:dyDescent="0.2">
      <c r="A117">
        <v>15</v>
      </c>
      <c r="B117" t="s">
        <v>1314</v>
      </c>
      <c r="C117">
        <v>3</v>
      </c>
    </row>
    <row r="118" spans="1:3" x14ac:dyDescent="0.2">
      <c r="A118">
        <v>16</v>
      </c>
      <c r="B118" t="s">
        <v>954</v>
      </c>
      <c r="C118">
        <v>2</v>
      </c>
    </row>
    <row r="119" spans="1:3" x14ac:dyDescent="0.2">
      <c r="A119">
        <v>17</v>
      </c>
      <c r="B119" t="s">
        <v>1166</v>
      </c>
      <c r="C119">
        <v>2</v>
      </c>
    </row>
    <row r="120" spans="1:3" x14ac:dyDescent="0.2">
      <c r="A120">
        <v>18</v>
      </c>
      <c r="B120" t="s">
        <v>1370</v>
      </c>
      <c r="C120">
        <v>2</v>
      </c>
    </row>
    <row r="121" spans="1:3" x14ac:dyDescent="0.2">
      <c r="A121">
        <v>19</v>
      </c>
      <c r="B121" t="s">
        <v>1481</v>
      </c>
      <c r="C121">
        <v>2</v>
      </c>
    </row>
    <row r="122" spans="1:3" x14ac:dyDescent="0.2">
      <c r="A122">
        <v>20</v>
      </c>
      <c r="B122" t="s">
        <v>629</v>
      </c>
      <c r="C122">
        <v>2</v>
      </c>
    </row>
    <row r="123" spans="1:3" x14ac:dyDescent="0.2">
      <c r="A123">
        <v>21</v>
      </c>
      <c r="B123" t="s">
        <v>39</v>
      </c>
      <c r="C123">
        <v>2</v>
      </c>
    </row>
    <row r="124" spans="1:3" x14ac:dyDescent="0.2">
      <c r="A124">
        <v>22</v>
      </c>
      <c r="B124" t="s">
        <v>1295</v>
      </c>
      <c r="C124">
        <v>2</v>
      </c>
    </row>
    <row r="125" spans="1:3" x14ac:dyDescent="0.2">
      <c r="A125">
        <v>23</v>
      </c>
      <c r="B125" t="s">
        <v>1551</v>
      </c>
      <c r="C125">
        <v>2</v>
      </c>
    </row>
    <row r="126" spans="1:3" x14ac:dyDescent="0.2">
      <c r="A126">
        <v>24</v>
      </c>
      <c r="B126" t="s">
        <v>132</v>
      </c>
      <c r="C126">
        <v>2</v>
      </c>
    </row>
    <row r="127" spans="1:3" x14ac:dyDescent="0.2">
      <c r="A127">
        <v>25</v>
      </c>
      <c r="B127" t="s">
        <v>103</v>
      </c>
      <c r="C127">
        <v>2</v>
      </c>
    </row>
    <row r="128" spans="1:3" x14ac:dyDescent="0.2">
      <c r="A128">
        <v>26</v>
      </c>
      <c r="B128" t="s">
        <v>1456</v>
      </c>
      <c r="C128">
        <v>2</v>
      </c>
    </row>
    <row r="129" spans="2:3" x14ac:dyDescent="0.2">
      <c r="B129" t="s">
        <v>1696</v>
      </c>
      <c r="C129">
        <v>1</v>
      </c>
    </row>
    <row r="130" spans="2:3" x14ac:dyDescent="0.2">
      <c r="B130" t="s">
        <v>504</v>
      </c>
      <c r="C130">
        <v>1</v>
      </c>
    </row>
    <row r="131" spans="2:3" x14ac:dyDescent="0.2">
      <c r="B131" t="s">
        <v>1453</v>
      </c>
      <c r="C131">
        <v>1</v>
      </c>
    </row>
    <row r="132" spans="2:3" x14ac:dyDescent="0.2">
      <c r="B132" t="s">
        <v>1102</v>
      </c>
      <c r="C132">
        <v>1</v>
      </c>
    </row>
    <row r="133" spans="2:3" x14ac:dyDescent="0.2">
      <c r="B133" t="s">
        <v>1478</v>
      </c>
      <c r="C133">
        <v>1</v>
      </c>
    </row>
    <row r="134" spans="2:3" x14ac:dyDescent="0.2">
      <c r="B134" t="s">
        <v>1360</v>
      </c>
      <c r="C134">
        <v>1</v>
      </c>
    </row>
    <row r="135" spans="2:3" x14ac:dyDescent="0.2">
      <c r="B135" t="s">
        <v>1714</v>
      </c>
      <c r="C135">
        <v>1</v>
      </c>
    </row>
    <row r="136" spans="2:3" x14ac:dyDescent="0.2">
      <c r="B136" t="s">
        <v>1414</v>
      </c>
      <c r="C136">
        <v>1</v>
      </c>
    </row>
    <row r="137" spans="2:3" x14ac:dyDescent="0.2">
      <c r="B137" t="s">
        <v>1589</v>
      </c>
      <c r="C137">
        <v>1</v>
      </c>
    </row>
    <row r="138" spans="2:3" x14ac:dyDescent="0.2">
      <c r="B138" t="s">
        <v>1507</v>
      </c>
      <c r="C138">
        <v>1</v>
      </c>
    </row>
    <row r="139" spans="2:3" x14ac:dyDescent="0.2">
      <c r="B139" t="s">
        <v>1719</v>
      </c>
      <c r="C139">
        <v>1</v>
      </c>
    </row>
    <row r="140" spans="2:3" x14ac:dyDescent="0.2">
      <c r="B140" t="s">
        <v>1646</v>
      </c>
      <c r="C140">
        <v>1</v>
      </c>
    </row>
    <row r="141" spans="2:3" x14ac:dyDescent="0.2">
      <c r="B141" t="s">
        <v>1523</v>
      </c>
      <c r="C141">
        <v>1</v>
      </c>
    </row>
    <row r="142" spans="2:3" x14ac:dyDescent="0.2">
      <c r="B142" t="s">
        <v>1499</v>
      </c>
      <c r="C142">
        <v>1</v>
      </c>
    </row>
    <row r="143" spans="2:3" x14ac:dyDescent="0.2">
      <c r="B143" t="s">
        <v>1690</v>
      </c>
      <c r="C143">
        <v>1</v>
      </c>
    </row>
    <row r="144" spans="2:3" x14ac:dyDescent="0.2">
      <c r="B144" t="s">
        <v>41</v>
      </c>
      <c r="C144">
        <v>1</v>
      </c>
    </row>
    <row r="145" spans="2:3" x14ac:dyDescent="0.2">
      <c r="B145" t="s">
        <v>1467</v>
      </c>
      <c r="C145">
        <v>1</v>
      </c>
    </row>
    <row r="146" spans="2:3" x14ac:dyDescent="0.2">
      <c r="B146" t="s">
        <v>1736</v>
      </c>
      <c r="C146">
        <v>1</v>
      </c>
    </row>
    <row r="147" spans="2:3" x14ac:dyDescent="0.2">
      <c r="B147" t="s">
        <v>1440</v>
      </c>
      <c r="C147">
        <v>1</v>
      </c>
    </row>
    <row r="148" spans="2:3" x14ac:dyDescent="0.2">
      <c r="B148" t="s">
        <v>1464</v>
      </c>
      <c r="C148">
        <v>1</v>
      </c>
    </row>
    <row r="149" spans="2:3" x14ac:dyDescent="0.2">
      <c r="B149" t="s">
        <v>1655</v>
      </c>
      <c r="C149">
        <v>1</v>
      </c>
    </row>
    <row r="150" spans="2:3" x14ac:dyDescent="0.2">
      <c r="B150" t="s">
        <v>1652</v>
      </c>
      <c r="C150">
        <v>1</v>
      </c>
    </row>
    <row r="151" spans="2:3" x14ac:dyDescent="0.2">
      <c r="B151" t="s">
        <v>1341</v>
      </c>
      <c r="C151">
        <v>1</v>
      </c>
    </row>
    <row r="152" spans="2:3" x14ac:dyDescent="0.2">
      <c r="B152" t="s">
        <v>1430</v>
      </c>
      <c r="C152">
        <v>1</v>
      </c>
    </row>
    <row r="153" spans="2:3" x14ac:dyDescent="0.2">
      <c r="B153" t="s">
        <v>670</v>
      </c>
      <c r="C153">
        <v>1</v>
      </c>
    </row>
    <row r="154" spans="2:3" x14ac:dyDescent="0.2">
      <c r="B154" t="s">
        <v>800</v>
      </c>
      <c r="C154">
        <v>1</v>
      </c>
    </row>
    <row r="155" spans="2:3" x14ac:dyDescent="0.2">
      <c r="B155" t="s">
        <v>1178</v>
      </c>
      <c r="C155">
        <v>1</v>
      </c>
    </row>
    <row r="156" spans="2:3" x14ac:dyDescent="0.2">
      <c r="B156" t="s">
        <v>1744</v>
      </c>
      <c r="C156">
        <v>1</v>
      </c>
    </row>
    <row r="157" spans="2:3" x14ac:dyDescent="0.2">
      <c r="B157" t="s">
        <v>1529</v>
      </c>
      <c r="C157">
        <v>1</v>
      </c>
    </row>
    <row r="158" spans="2:3" x14ac:dyDescent="0.2">
      <c r="B158" t="s">
        <v>1435</v>
      </c>
      <c r="C158">
        <v>1</v>
      </c>
    </row>
    <row r="159" spans="2:3" x14ac:dyDescent="0.2">
      <c r="B159" t="s">
        <v>1597</v>
      </c>
      <c r="C159">
        <v>1</v>
      </c>
    </row>
    <row r="160" spans="2:3" x14ac:dyDescent="0.2">
      <c r="B160" t="s">
        <v>1623</v>
      </c>
      <c r="C160">
        <v>1</v>
      </c>
    </row>
    <row r="161" spans="2:3" x14ac:dyDescent="0.2">
      <c r="B161" t="s">
        <v>1400</v>
      </c>
      <c r="C161">
        <v>1</v>
      </c>
    </row>
    <row r="162" spans="2:3" x14ac:dyDescent="0.2">
      <c r="B162" t="s">
        <v>669</v>
      </c>
      <c r="C162">
        <v>1</v>
      </c>
    </row>
    <row r="163" spans="2:3" x14ac:dyDescent="0.2">
      <c r="B163" t="s">
        <v>1567</v>
      </c>
      <c r="C163">
        <v>1</v>
      </c>
    </row>
    <row r="164" spans="2:3" x14ac:dyDescent="0.2">
      <c r="B164" t="s">
        <v>1284</v>
      </c>
      <c r="C164">
        <v>1</v>
      </c>
    </row>
    <row r="165" spans="2:3" x14ac:dyDescent="0.2">
      <c r="B165" t="s">
        <v>1693</v>
      </c>
      <c r="C165">
        <v>1</v>
      </c>
    </row>
    <row r="166" spans="2:3" x14ac:dyDescent="0.2">
      <c r="B166" t="s">
        <v>1741</v>
      </c>
      <c r="C166">
        <v>1</v>
      </c>
    </row>
    <row r="167" spans="2:3" x14ac:dyDescent="0.2">
      <c r="B167" t="s">
        <v>1450</v>
      </c>
      <c r="C167"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1423-2B91-2545-ACB2-F2D323B042AB}">
  <dimension ref="A1:R3358"/>
  <sheetViews>
    <sheetView topLeftCell="A97" workbookViewId="0">
      <selection sqref="A1:IV65536"/>
    </sheetView>
  </sheetViews>
  <sheetFormatPr baseColWidth="10" defaultRowHeight="15" x14ac:dyDescent="0.2"/>
  <cols>
    <col min="1" max="1" width="44.1640625" bestFit="1" customWidth="1"/>
    <col min="14" max="14" width="36" customWidth="1"/>
    <col min="15" max="15" width="255.83203125" bestFit="1" customWidth="1"/>
    <col min="16" max="16" width="40.5" bestFit="1" customWidth="1"/>
    <col min="17" max="17" width="60.1640625" bestFit="1" customWidth="1"/>
    <col min="18" max="18" width="9.83203125" bestFit="1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">
      <c r="A2" t="s">
        <v>1918</v>
      </c>
      <c r="B2">
        <v>38.75</v>
      </c>
      <c r="C2">
        <v>1523.6237000000001</v>
      </c>
      <c r="D2">
        <v>18</v>
      </c>
      <c r="E2">
        <v>2.7</v>
      </c>
      <c r="F2">
        <v>762.82119999999998</v>
      </c>
      <c r="G2">
        <v>2</v>
      </c>
      <c r="H2">
        <v>23.42</v>
      </c>
      <c r="I2" s="1">
        <v>214000</v>
      </c>
      <c r="J2">
        <v>11</v>
      </c>
      <c r="K2">
        <v>636516</v>
      </c>
      <c r="L2" t="s">
        <v>1919</v>
      </c>
      <c r="M2" t="s">
        <v>18</v>
      </c>
      <c r="N2" t="s">
        <v>25</v>
      </c>
      <c r="O2" t="s">
        <v>1920</v>
      </c>
      <c r="P2" t="s">
        <v>219</v>
      </c>
      <c r="Q2" t="s">
        <v>1921</v>
      </c>
      <c r="R2" t="s">
        <v>21</v>
      </c>
    </row>
    <row r="3" spans="1:18" x14ac:dyDescent="0.2">
      <c r="A3" t="s">
        <v>1922</v>
      </c>
      <c r="B3">
        <v>28.9</v>
      </c>
      <c r="C3">
        <v>1556.8311000000001</v>
      </c>
      <c r="D3">
        <v>13</v>
      </c>
      <c r="E3">
        <v>-0.6</v>
      </c>
      <c r="F3">
        <v>779.42240000000004</v>
      </c>
      <c r="G3">
        <v>2</v>
      </c>
      <c r="H3">
        <v>43.84</v>
      </c>
      <c r="I3" s="1">
        <v>486000</v>
      </c>
      <c r="J3">
        <v>31</v>
      </c>
      <c r="K3">
        <v>997660</v>
      </c>
      <c r="L3" t="s">
        <v>1923</v>
      </c>
      <c r="M3" t="s">
        <v>18</v>
      </c>
      <c r="N3" t="s">
        <v>58</v>
      </c>
      <c r="O3" t="s">
        <v>1924</v>
      </c>
      <c r="P3" t="s">
        <v>105</v>
      </c>
      <c r="Q3" t="s">
        <v>106</v>
      </c>
      <c r="R3" t="s">
        <v>21</v>
      </c>
    </row>
    <row r="4" spans="1:18" x14ac:dyDescent="0.2">
      <c r="A4" t="s">
        <v>1925</v>
      </c>
      <c r="B4">
        <v>35.4</v>
      </c>
      <c r="C4">
        <v>1517.6270999999999</v>
      </c>
      <c r="D4">
        <v>13</v>
      </c>
      <c r="E4">
        <v>1.9</v>
      </c>
      <c r="F4">
        <v>759.82230000000004</v>
      </c>
      <c r="G4">
        <v>2</v>
      </c>
      <c r="H4">
        <v>47.27</v>
      </c>
      <c r="I4" s="1">
        <v>233000</v>
      </c>
      <c r="J4">
        <v>2</v>
      </c>
      <c r="K4">
        <v>757106</v>
      </c>
      <c r="L4" t="s">
        <v>1926</v>
      </c>
      <c r="M4" t="s">
        <v>18</v>
      </c>
      <c r="N4" t="s">
        <v>68</v>
      </c>
      <c r="O4" t="s">
        <v>1927</v>
      </c>
      <c r="P4" t="s">
        <v>105</v>
      </c>
      <c r="Q4" t="s">
        <v>106</v>
      </c>
      <c r="R4" t="s">
        <v>21</v>
      </c>
    </row>
    <row r="5" spans="1:18" x14ac:dyDescent="0.2">
      <c r="A5" t="s">
        <v>1928</v>
      </c>
      <c r="B5">
        <v>24.18</v>
      </c>
      <c r="C5">
        <v>877.45050000000003</v>
      </c>
      <c r="D5">
        <v>8</v>
      </c>
      <c r="E5">
        <v>1.8</v>
      </c>
      <c r="F5">
        <v>878.45939999999996</v>
      </c>
      <c r="G5">
        <v>1</v>
      </c>
      <c r="H5">
        <v>31.55</v>
      </c>
      <c r="I5" s="1">
        <v>648000</v>
      </c>
      <c r="J5">
        <v>9</v>
      </c>
      <c r="K5">
        <v>729394</v>
      </c>
      <c r="L5" t="s">
        <v>1929</v>
      </c>
      <c r="M5" t="s">
        <v>18</v>
      </c>
      <c r="N5" t="s">
        <v>31</v>
      </c>
      <c r="O5" t="s">
        <v>1930</v>
      </c>
      <c r="P5" t="s">
        <v>105</v>
      </c>
      <c r="Q5" t="s">
        <v>106</v>
      </c>
      <c r="R5" t="s">
        <v>21</v>
      </c>
    </row>
    <row r="6" spans="1:18" x14ac:dyDescent="0.2">
      <c r="A6" t="s">
        <v>1931</v>
      </c>
      <c r="B6">
        <v>36.04</v>
      </c>
      <c r="C6">
        <v>1101.5415</v>
      </c>
      <c r="D6">
        <v>10</v>
      </c>
      <c r="E6">
        <v>0.5</v>
      </c>
      <c r="F6">
        <v>551.77829999999994</v>
      </c>
      <c r="G6">
        <v>2</v>
      </c>
      <c r="H6">
        <v>27.63</v>
      </c>
      <c r="I6" s="1">
        <v>322000</v>
      </c>
      <c r="J6">
        <v>10</v>
      </c>
      <c r="K6">
        <v>660546</v>
      </c>
      <c r="L6" t="s">
        <v>1932</v>
      </c>
      <c r="M6" t="s">
        <v>18</v>
      </c>
      <c r="N6" t="s">
        <v>30</v>
      </c>
      <c r="O6" t="s">
        <v>1930</v>
      </c>
      <c r="P6" t="s">
        <v>105</v>
      </c>
      <c r="Q6" t="s">
        <v>106</v>
      </c>
      <c r="R6" t="s">
        <v>21</v>
      </c>
    </row>
    <row r="7" spans="1:18" x14ac:dyDescent="0.2">
      <c r="A7" t="s">
        <v>1933</v>
      </c>
      <c r="B7">
        <v>40.03</v>
      </c>
      <c r="C7">
        <v>2086.0077999999999</v>
      </c>
      <c r="D7">
        <v>18</v>
      </c>
      <c r="E7">
        <v>4.8</v>
      </c>
      <c r="F7">
        <v>696.34659999999997</v>
      </c>
      <c r="G7">
        <v>3</v>
      </c>
      <c r="H7">
        <v>33.18</v>
      </c>
      <c r="I7" s="1">
        <v>1190000</v>
      </c>
      <c r="J7">
        <v>14</v>
      </c>
      <c r="K7">
        <v>886850</v>
      </c>
      <c r="L7" t="s">
        <v>1934</v>
      </c>
      <c r="M7" t="s">
        <v>18</v>
      </c>
      <c r="N7" t="s">
        <v>24</v>
      </c>
      <c r="O7" t="s">
        <v>342</v>
      </c>
      <c r="P7" t="s">
        <v>105</v>
      </c>
      <c r="Q7" t="s">
        <v>106</v>
      </c>
      <c r="R7" t="s">
        <v>21</v>
      </c>
    </row>
    <row r="8" spans="1:18" x14ac:dyDescent="0.2">
      <c r="A8" t="s">
        <v>1221</v>
      </c>
      <c r="B8">
        <v>21.54</v>
      </c>
      <c r="C8">
        <v>1318.6881000000001</v>
      </c>
      <c r="D8">
        <v>12</v>
      </c>
      <c r="E8">
        <v>3.5</v>
      </c>
      <c r="F8">
        <v>660.35360000000003</v>
      </c>
      <c r="G8">
        <v>2</v>
      </c>
      <c r="H8">
        <v>43.3</v>
      </c>
      <c r="I8" s="1">
        <v>82700</v>
      </c>
      <c r="J8">
        <v>4</v>
      </c>
      <c r="K8">
        <v>823113</v>
      </c>
      <c r="L8" t="s">
        <v>1222</v>
      </c>
      <c r="M8" t="s">
        <v>18</v>
      </c>
      <c r="N8" t="s">
        <v>29</v>
      </c>
      <c r="O8" t="s">
        <v>104</v>
      </c>
      <c r="P8" t="s">
        <v>105</v>
      </c>
      <c r="Q8" t="s">
        <v>106</v>
      </c>
      <c r="R8" t="s">
        <v>21</v>
      </c>
    </row>
    <row r="9" spans="1:18" x14ac:dyDescent="0.2">
      <c r="A9" t="s">
        <v>1935</v>
      </c>
      <c r="B9">
        <v>57.21</v>
      </c>
      <c r="C9">
        <v>2697.4335999999998</v>
      </c>
      <c r="D9">
        <v>25</v>
      </c>
      <c r="E9">
        <v>1.5</v>
      </c>
      <c r="F9">
        <v>1349.7261000000001</v>
      </c>
      <c r="G9">
        <v>2</v>
      </c>
      <c r="H9">
        <v>49.35</v>
      </c>
      <c r="I9" s="1">
        <v>1450000</v>
      </c>
      <c r="J9">
        <v>13</v>
      </c>
      <c r="K9">
        <v>978118</v>
      </c>
      <c r="L9" t="s">
        <v>1936</v>
      </c>
      <c r="M9" t="s">
        <v>18</v>
      </c>
      <c r="N9" t="s">
        <v>19</v>
      </c>
      <c r="O9" t="s">
        <v>104</v>
      </c>
      <c r="P9" t="s">
        <v>105</v>
      </c>
      <c r="Q9" t="s">
        <v>106</v>
      </c>
      <c r="R9" t="s">
        <v>21</v>
      </c>
    </row>
    <row r="10" spans="1:18" x14ac:dyDescent="0.2">
      <c r="A10" t="s">
        <v>1937</v>
      </c>
      <c r="B10">
        <v>28.59</v>
      </c>
      <c r="C10">
        <v>2639.6689000000001</v>
      </c>
      <c r="D10">
        <v>25</v>
      </c>
      <c r="E10">
        <v>1.1000000000000001</v>
      </c>
      <c r="F10">
        <v>660.92520000000002</v>
      </c>
      <c r="G10">
        <v>4</v>
      </c>
      <c r="H10">
        <v>21.27</v>
      </c>
      <c r="I10" s="1">
        <v>1890000</v>
      </c>
      <c r="J10">
        <v>13</v>
      </c>
      <c r="K10">
        <v>968168</v>
      </c>
      <c r="L10" t="s">
        <v>1938</v>
      </c>
      <c r="M10" t="s">
        <v>18</v>
      </c>
      <c r="N10" t="s">
        <v>19</v>
      </c>
      <c r="O10" t="s">
        <v>1939</v>
      </c>
      <c r="P10" t="s">
        <v>1940</v>
      </c>
      <c r="Q10" t="s">
        <v>1941</v>
      </c>
      <c r="R10" t="s">
        <v>21</v>
      </c>
    </row>
    <row r="11" spans="1:18" x14ac:dyDescent="0.2">
      <c r="A11" t="s">
        <v>1942</v>
      </c>
      <c r="B11">
        <v>20.36</v>
      </c>
      <c r="C11">
        <v>2696.7631999999999</v>
      </c>
      <c r="D11">
        <v>25</v>
      </c>
      <c r="E11">
        <v>2.6</v>
      </c>
      <c r="F11">
        <v>899.9307</v>
      </c>
      <c r="G11">
        <v>3</v>
      </c>
      <c r="H11">
        <v>21.9</v>
      </c>
      <c r="I11" s="1">
        <v>2400000</v>
      </c>
      <c r="J11">
        <v>13</v>
      </c>
      <c r="K11">
        <v>968431</v>
      </c>
      <c r="L11" t="s">
        <v>1943</v>
      </c>
      <c r="M11" t="s">
        <v>18</v>
      </c>
      <c r="N11" t="s">
        <v>19</v>
      </c>
      <c r="O11" t="s">
        <v>1944</v>
      </c>
      <c r="P11" t="s">
        <v>1945</v>
      </c>
      <c r="Q11" t="s">
        <v>1946</v>
      </c>
      <c r="R11" t="s">
        <v>21</v>
      </c>
    </row>
    <row r="12" spans="1:18" x14ac:dyDescent="0.2">
      <c r="A12" t="s">
        <v>1947</v>
      </c>
      <c r="B12">
        <v>29.93</v>
      </c>
      <c r="C12">
        <v>1567.7113999999999</v>
      </c>
      <c r="D12">
        <v>17</v>
      </c>
      <c r="E12">
        <v>0.1</v>
      </c>
      <c r="F12">
        <v>784.86310000000003</v>
      </c>
      <c r="G12">
        <v>2</v>
      </c>
      <c r="H12">
        <v>27.93</v>
      </c>
      <c r="I12" s="1">
        <v>218000</v>
      </c>
      <c r="J12">
        <v>31</v>
      </c>
      <c r="K12">
        <v>992437</v>
      </c>
      <c r="L12" t="s">
        <v>1948</v>
      </c>
      <c r="M12" t="s">
        <v>18</v>
      </c>
      <c r="N12" t="s">
        <v>58</v>
      </c>
      <c r="O12" t="s">
        <v>1949</v>
      </c>
      <c r="P12" t="s">
        <v>1945</v>
      </c>
      <c r="Q12" t="s">
        <v>1950</v>
      </c>
      <c r="R12" t="s">
        <v>21</v>
      </c>
    </row>
    <row r="13" spans="1:18" x14ac:dyDescent="0.2">
      <c r="A13" t="s">
        <v>1296</v>
      </c>
      <c r="B13">
        <v>19.239999999999998</v>
      </c>
      <c r="C13">
        <v>1543.8583000000001</v>
      </c>
      <c r="D13">
        <v>15</v>
      </c>
      <c r="E13">
        <v>0.5</v>
      </c>
      <c r="F13">
        <v>515.62699999999995</v>
      </c>
      <c r="G13">
        <v>3</v>
      </c>
      <c r="H13">
        <v>20.86</v>
      </c>
      <c r="I13" s="1">
        <v>761000</v>
      </c>
      <c r="J13">
        <v>13</v>
      </c>
      <c r="K13">
        <v>968046</v>
      </c>
      <c r="L13" t="s">
        <v>1299</v>
      </c>
      <c r="M13" t="s">
        <v>18</v>
      </c>
      <c r="N13" t="s">
        <v>19</v>
      </c>
      <c r="O13" t="s">
        <v>73</v>
      </c>
      <c r="P13" t="s">
        <v>219</v>
      </c>
      <c r="Q13" t="s">
        <v>1300</v>
      </c>
      <c r="R13" t="s">
        <v>21</v>
      </c>
    </row>
    <row r="14" spans="1:18" x14ac:dyDescent="0.2">
      <c r="A14" t="s">
        <v>1951</v>
      </c>
      <c r="B14">
        <v>26.69</v>
      </c>
      <c r="C14">
        <v>2361.4733999999999</v>
      </c>
      <c r="D14">
        <v>24</v>
      </c>
      <c r="E14">
        <v>3.3</v>
      </c>
      <c r="F14">
        <v>591.37760000000003</v>
      </c>
      <c r="G14">
        <v>4</v>
      </c>
      <c r="H14">
        <v>23.7</v>
      </c>
      <c r="I14" s="1">
        <v>1160000</v>
      </c>
      <c r="J14">
        <v>13</v>
      </c>
      <c r="K14">
        <v>969054</v>
      </c>
      <c r="L14" t="s">
        <v>1952</v>
      </c>
      <c r="M14" t="s">
        <v>18</v>
      </c>
      <c r="N14" t="s">
        <v>19</v>
      </c>
      <c r="O14" t="s">
        <v>103</v>
      </c>
      <c r="R14" t="s">
        <v>23</v>
      </c>
    </row>
    <row r="15" spans="1:18" x14ac:dyDescent="0.2">
      <c r="A15" t="s">
        <v>1953</v>
      </c>
      <c r="B15">
        <v>16.829999999999998</v>
      </c>
      <c r="C15">
        <v>1529.8162</v>
      </c>
      <c r="D15">
        <v>16</v>
      </c>
      <c r="E15">
        <v>0.8</v>
      </c>
      <c r="F15">
        <v>510.94639999999998</v>
      </c>
      <c r="G15">
        <v>3</v>
      </c>
      <c r="H15">
        <v>20.05</v>
      </c>
      <c r="I15" s="1">
        <v>503000</v>
      </c>
      <c r="J15">
        <v>14</v>
      </c>
      <c r="K15">
        <v>882193</v>
      </c>
      <c r="L15" t="s">
        <v>1954</v>
      </c>
      <c r="M15" t="s">
        <v>18</v>
      </c>
      <c r="N15" t="s">
        <v>24</v>
      </c>
      <c r="O15" t="s">
        <v>38</v>
      </c>
      <c r="R15" t="s">
        <v>23</v>
      </c>
    </row>
    <row r="16" spans="1:18" x14ac:dyDescent="0.2">
      <c r="A16" t="s">
        <v>1955</v>
      </c>
      <c r="B16">
        <v>22.37</v>
      </c>
      <c r="C16">
        <v>1016.4774</v>
      </c>
      <c r="D16">
        <v>10</v>
      </c>
      <c r="E16">
        <v>0.2</v>
      </c>
      <c r="F16">
        <v>509.24610000000001</v>
      </c>
      <c r="G16">
        <v>2</v>
      </c>
      <c r="H16">
        <v>23.95</v>
      </c>
      <c r="I16" s="1">
        <v>228000</v>
      </c>
      <c r="J16">
        <v>10</v>
      </c>
      <c r="K16">
        <v>659179</v>
      </c>
      <c r="L16" t="s">
        <v>1956</v>
      </c>
      <c r="M16" t="s">
        <v>18</v>
      </c>
      <c r="N16" t="s">
        <v>30</v>
      </c>
      <c r="O16" t="s">
        <v>1957</v>
      </c>
      <c r="R16" t="s">
        <v>23</v>
      </c>
    </row>
    <row r="17" spans="1:18" x14ac:dyDescent="0.2">
      <c r="A17" t="s">
        <v>1958</v>
      </c>
      <c r="B17">
        <v>17.010000000000002</v>
      </c>
      <c r="C17">
        <v>922.42570000000001</v>
      </c>
      <c r="D17">
        <v>11</v>
      </c>
      <c r="E17">
        <v>-2.1</v>
      </c>
      <c r="F17">
        <v>462.21910000000003</v>
      </c>
      <c r="G17">
        <v>2</v>
      </c>
      <c r="H17">
        <v>24.63</v>
      </c>
      <c r="I17" s="1">
        <v>71500</v>
      </c>
      <c r="J17">
        <v>10</v>
      </c>
      <c r="K17">
        <v>659421</v>
      </c>
      <c r="L17" t="s">
        <v>1959</v>
      </c>
      <c r="M17" t="s">
        <v>18</v>
      </c>
      <c r="N17" t="s">
        <v>30</v>
      </c>
      <c r="O17" t="s">
        <v>1960</v>
      </c>
      <c r="R17" t="s">
        <v>23</v>
      </c>
    </row>
    <row r="18" spans="1:18" x14ac:dyDescent="0.2">
      <c r="A18" t="s">
        <v>1961</v>
      </c>
      <c r="B18">
        <v>17.97</v>
      </c>
      <c r="C18">
        <v>1532.7834</v>
      </c>
      <c r="D18">
        <v>15</v>
      </c>
      <c r="E18">
        <v>2.9</v>
      </c>
      <c r="F18">
        <v>767.40120000000002</v>
      </c>
      <c r="G18">
        <v>2</v>
      </c>
      <c r="H18">
        <v>43.62</v>
      </c>
      <c r="I18" s="1">
        <v>246000</v>
      </c>
      <c r="J18">
        <v>1</v>
      </c>
      <c r="K18">
        <v>845782</v>
      </c>
      <c r="L18" t="s">
        <v>1962</v>
      </c>
      <c r="M18" t="s">
        <v>18</v>
      </c>
      <c r="N18" t="s">
        <v>34</v>
      </c>
      <c r="O18" t="s">
        <v>1963</v>
      </c>
      <c r="R18" t="s">
        <v>23</v>
      </c>
    </row>
    <row r="19" spans="1:18" x14ac:dyDescent="0.2">
      <c r="A19" t="s">
        <v>1964</v>
      </c>
      <c r="B19">
        <v>18.309999999999999</v>
      </c>
      <c r="C19">
        <v>925.48680000000002</v>
      </c>
      <c r="D19">
        <v>10</v>
      </c>
      <c r="E19">
        <v>0.1</v>
      </c>
      <c r="F19">
        <v>463.75069999999999</v>
      </c>
      <c r="G19">
        <v>2</v>
      </c>
      <c r="H19">
        <v>27.31</v>
      </c>
      <c r="J19">
        <v>10</v>
      </c>
      <c r="K19">
        <v>660420</v>
      </c>
      <c r="L19" t="s">
        <v>1965</v>
      </c>
      <c r="M19" t="s">
        <v>18</v>
      </c>
      <c r="N19" t="s">
        <v>30</v>
      </c>
      <c r="O19" t="s">
        <v>1966</v>
      </c>
      <c r="R19" t="s">
        <v>23</v>
      </c>
    </row>
    <row r="20" spans="1:18" x14ac:dyDescent="0.2">
      <c r="A20" t="s">
        <v>1967</v>
      </c>
      <c r="B20">
        <v>22.53</v>
      </c>
      <c r="C20">
        <v>1088.5501999999999</v>
      </c>
      <c r="D20">
        <v>11</v>
      </c>
      <c r="E20">
        <v>0.9</v>
      </c>
      <c r="F20">
        <v>545.28279999999995</v>
      </c>
      <c r="G20">
        <v>2</v>
      </c>
      <c r="H20">
        <v>32.69</v>
      </c>
      <c r="I20" s="1">
        <v>303000</v>
      </c>
      <c r="J20">
        <v>10</v>
      </c>
      <c r="K20">
        <v>662419</v>
      </c>
      <c r="L20" t="s">
        <v>1968</v>
      </c>
      <c r="M20" t="s">
        <v>18</v>
      </c>
      <c r="N20" t="s">
        <v>30</v>
      </c>
      <c r="O20" t="s">
        <v>1966</v>
      </c>
      <c r="R20" t="s">
        <v>23</v>
      </c>
    </row>
    <row r="21" spans="1:18" x14ac:dyDescent="0.2">
      <c r="A21" t="s">
        <v>1969</v>
      </c>
      <c r="B21">
        <v>16.239999999999998</v>
      </c>
      <c r="C21">
        <v>1204.5585000000001</v>
      </c>
      <c r="D21">
        <v>13</v>
      </c>
      <c r="E21">
        <v>1.3</v>
      </c>
      <c r="F21">
        <v>603.28729999999996</v>
      </c>
      <c r="G21">
        <v>2</v>
      </c>
      <c r="H21">
        <v>28.28</v>
      </c>
      <c r="I21" s="1">
        <v>93000</v>
      </c>
      <c r="J21">
        <v>9</v>
      </c>
      <c r="K21">
        <v>727993</v>
      </c>
      <c r="L21" t="s">
        <v>1970</v>
      </c>
      <c r="M21" t="s">
        <v>18</v>
      </c>
      <c r="N21" t="s">
        <v>31</v>
      </c>
      <c r="O21" t="s">
        <v>1957</v>
      </c>
      <c r="R21" t="s">
        <v>23</v>
      </c>
    </row>
    <row r="22" spans="1:18" x14ac:dyDescent="0.2">
      <c r="A22" t="s">
        <v>1971</v>
      </c>
      <c r="B22">
        <v>26.56</v>
      </c>
      <c r="C22">
        <v>1322.6215</v>
      </c>
      <c r="D22">
        <v>12</v>
      </c>
      <c r="E22">
        <v>2</v>
      </c>
      <c r="F22">
        <v>662.3193</v>
      </c>
      <c r="G22">
        <v>2</v>
      </c>
      <c r="H22">
        <v>24.39</v>
      </c>
      <c r="J22">
        <v>4</v>
      </c>
      <c r="K22">
        <v>816411</v>
      </c>
      <c r="L22" t="s">
        <v>1972</v>
      </c>
      <c r="M22" t="s">
        <v>18</v>
      </c>
      <c r="N22" t="s">
        <v>29</v>
      </c>
      <c r="O22" t="s">
        <v>1973</v>
      </c>
      <c r="R22" t="s">
        <v>23</v>
      </c>
    </row>
    <row r="23" spans="1:18" x14ac:dyDescent="0.2">
      <c r="A23" t="s">
        <v>1974</v>
      </c>
      <c r="B23">
        <v>35.42</v>
      </c>
      <c r="C23">
        <v>1708.1198999999999</v>
      </c>
      <c r="D23">
        <v>17</v>
      </c>
      <c r="E23">
        <v>2</v>
      </c>
      <c r="F23">
        <v>428.03809999999999</v>
      </c>
      <c r="G23">
        <v>4</v>
      </c>
      <c r="H23">
        <v>19.670000000000002</v>
      </c>
      <c r="I23" s="1">
        <v>1860000</v>
      </c>
      <c r="J23">
        <v>14</v>
      </c>
      <c r="K23">
        <v>882066</v>
      </c>
      <c r="L23" t="s">
        <v>1975</v>
      </c>
      <c r="M23" t="s">
        <v>18</v>
      </c>
      <c r="N23" t="s">
        <v>24</v>
      </c>
      <c r="O23" t="s">
        <v>1939</v>
      </c>
      <c r="R23" t="s">
        <v>23</v>
      </c>
    </row>
    <row r="24" spans="1:18" x14ac:dyDescent="0.2">
      <c r="A24" t="s">
        <v>1976</v>
      </c>
      <c r="B24">
        <v>35.39</v>
      </c>
      <c r="C24">
        <v>1503.9612</v>
      </c>
      <c r="D24">
        <v>15</v>
      </c>
      <c r="E24">
        <v>0.2</v>
      </c>
      <c r="F24">
        <v>502.32780000000002</v>
      </c>
      <c r="G24">
        <v>3</v>
      </c>
      <c r="H24">
        <v>19.940000000000001</v>
      </c>
      <c r="I24" s="1">
        <v>737000</v>
      </c>
      <c r="J24">
        <v>12</v>
      </c>
      <c r="K24">
        <v>680120</v>
      </c>
      <c r="L24" t="s">
        <v>1977</v>
      </c>
      <c r="M24" t="s">
        <v>18</v>
      </c>
      <c r="N24" t="s">
        <v>32</v>
      </c>
      <c r="O24" t="s">
        <v>1939</v>
      </c>
      <c r="R24" t="s">
        <v>23</v>
      </c>
    </row>
    <row r="25" spans="1:18" x14ac:dyDescent="0.2">
      <c r="A25" t="s">
        <v>1978</v>
      </c>
      <c r="B25">
        <v>15.37</v>
      </c>
      <c r="C25">
        <v>1646.0354</v>
      </c>
      <c r="D25">
        <v>17</v>
      </c>
      <c r="E25">
        <v>1.7</v>
      </c>
      <c r="F25">
        <v>824.02639999999997</v>
      </c>
      <c r="G25">
        <v>2</v>
      </c>
      <c r="H25">
        <v>20.65</v>
      </c>
      <c r="I25" s="1">
        <v>188000</v>
      </c>
      <c r="J25">
        <v>12</v>
      </c>
      <c r="K25">
        <v>680381</v>
      </c>
      <c r="L25" t="s">
        <v>1979</v>
      </c>
      <c r="M25" t="s">
        <v>18</v>
      </c>
      <c r="N25" t="s">
        <v>32</v>
      </c>
      <c r="O25" t="s">
        <v>1939</v>
      </c>
      <c r="R25" t="s">
        <v>23</v>
      </c>
    </row>
    <row r="26" spans="1:18" x14ac:dyDescent="0.2">
      <c r="A26" t="s">
        <v>1980</v>
      </c>
      <c r="B26">
        <v>47.22</v>
      </c>
      <c r="C26">
        <v>1845.1675</v>
      </c>
      <c r="D26">
        <v>19</v>
      </c>
      <c r="E26">
        <v>2</v>
      </c>
      <c r="F26">
        <v>616.0643</v>
      </c>
      <c r="G26">
        <v>3</v>
      </c>
      <c r="H26">
        <v>20.66</v>
      </c>
      <c r="I26" s="1">
        <v>863000</v>
      </c>
      <c r="J26">
        <v>14</v>
      </c>
      <c r="K26">
        <v>882422</v>
      </c>
      <c r="L26" t="s">
        <v>1981</v>
      </c>
      <c r="M26" t="s">
        <v>18</v>
      </c>
      <c r="N26" t="s">
        <v>24</v>
      </c>
      <c r="O26" t="s">
        <v>1939</v>
      </c>
      <c r="R26" t="s">
        <v>23</v>
      </c>
    </row>
    <row r="27" spans="1:18" x14ac:dyDescent="0.2">
      <c r="A27" t="s">
        <v>1982</v>
      </c>
      <c r="B27">
        <v>27.29</v>
      </c>
      <c r="C27">
        <v>1533.9718</v>
      </c>
      <c r="D27">
        <v>15</v>
      </c>
      <c r="E27">
        <v>1.1000000000000001</v>
      </c>
      <c r="F27">
        <v>384.50060000000002</v>
      </c>
      <c r="G27">
        <v>4</v>
      </c>
      <c r="H27">
        <v>19.850000000000001</v>
      </c>
      <c r="I27" s="1">
        <v>1070000</v>
      </c>
      <c r="J27">
        <v>14</v>
      </c>
      <c r="K27">
        <v>882126</v>
      </c>
      <c r="L27" t="s">
        <v>1983</v>
      </c>
      <c r="M27" t="s">
        <v>18</v>
      </c>
      <c r="N27" t="s">
        <v>24</v>
      </c>
      <c r="O27" t="s">
        <v>1984</v>
      </c>
      <c r="R27" t="s">
        <v>23</v>
      </c>
    </row>
    <row r="28" spans="1:18" x14ac:dyDescent="0.2">
      <c r="A28" t="s">
        <v>1985</v>
      </c>
      <c r="B28">
        <v>27.64</v>
      </c>
      <c r="C28">
        <v>1733.1039000000001</v>
      </c>
      <c r="D28">
        <v>17</v>
      </c>
      <c r="E28">
        <v>2.4</v>
      </c>
      <c r="F28">
        <v>578.71</v>
      </c>
      <c r="G28">
        <v>3</v>
      </c>
      <c r="H28">
        <v>20.45</v>
      </c>
      <c r="I28" s="1">
        <v>609000</v>
      </c>
      <c r="J28">
        <v>12</v>
      </c>
      <c r="K28">
        <v>680311</v>
      </c>
      <c r="L28" t="s">
        <v>1986</v>
      </c>
      <c r="M28" t="s">
        <v>18</v>
      </c>
      <c r="N28" t="s">
        <v>32</v>
      </c>
      <c r="O28" t="s">
        <v>1984</v>
      </c>
      <c r="R28" t="s">
        <v>23</v>
      </c>
    </row>
    <row r="29" spans="1:18" x14ac:dyDescent="0.2">
      <c r="A29" t="s">
        <v>1987</v>
      </c>
      <c r="B29">
        <v>63.01</v>
      </c>
      <c r="C29">
        <v>1875.1781000000001</v>
      </c>
      <c r="D29">
        <v>19</v>
      </c>
      <c r="E29">
        <v>2</v>
      </c>
      <c r="F29">
        <v>626.06790000000001</v>
      </c>
      <c r="G29">
        <v>3</v>
      </c>
      <c r="H29">
        <v>20.56</v>
      </c>
      <c r="I29" s="1">
        <v>1160000</v>
      </c>
      <c r="J29">
        <v>14</v>
      </c>
      <c r="K29">
        <v>882382</v>
      </c>
      <c r="L29" t="s">
        <v>1988</v>
      </c>
      <c r="M29" t="s">
        <v>18</v>
      </c>
      <c r="N29" t="s">
        <v>24</v>
      </c>
      <c r="O29" t="s">
        <v>1984</v>
      </c>
      <c r="R29" t="s">
        <v>23</v>
      </c>
    </row>
    <row r="30" spans="1:18" x14ac:dyDescent="0.2">
      <c r="A30" t="s">
        <v>1989</v>
      </c>
      <c r="B30">
        <v>32.71</v>
      </c>
      <c r="C30">
        <v>2003.2731000000001</v>
      </c>
      <c r="D30">
        <v>20</v>
      </c>
      <c r="E30">
        <v>1.5</v>
      </c>
      <c r="F30">
        <v>668.76599999999996</v>
      </c>
      <c r="G30">
        <v>3</v>
      </c>
      <c r="H30">
        <v>20.32</v>
      </c>
      <c r="I30" s="1">
        <v>1390000</v>
      </c>
      <c r="J30">
        <v>14</v>
      </c>
      <c r="K30">
        <v>882296</v>
      </c>
      <c r="L30" t="s">
        <v>1990</v>
      </c>
      <c r="M30" t="s">
        <v>18</v>
      </c>
      <c r="N30" t="s">
        <v>24</v>
      </c>
      <c r="O30" t="s">
        <v>1984</v>
      </c>
      <c r="R30" t="s">
        <v>23</v>
      </c>
    </row>
    <row r="31" spans="1:18" x14ac:dyDescent="0.2">
      <c r="A31" t="s">
        <v>1991</v>
      </c>
      <c r="B31">
        <v>40.99</v>
      </c>
      <c r="C31">
        <v>2131.3679000000002</v>
      </c>
      <c r="D31">
        <v>21</v>
      </c>
      <c r="E31">
        <v>1.9</v>
      </c>
      <c r="F31">
        <v>711.46460000000002</v>
      </c>
      <c r="G31">
        <v>3</v>
      </c>
      <c r="H31">
        <v>20.46</v>
      </c>
      <c r="I31" s="1">
        <v>2870000</v>
      </c>
      <c r="J31">
        <v>14</v>
      </c>
      <c r="K31">
        <v>882340</v>
      </c>
      <c r="L31" t="s">
        <v>1992</v>
      </c>
      <c r="M31" t="s">
        <v>18</v>
      </c>
      <c r="N31" t="s">
        <v>24</v>
      </c>
      <c r="O31" t="s">
        <v>1984</v>
      </c>
      <c r="R31" t="s">
        <v>23</v>
      </c>
    </row>
    <row r="32" spans="1:18" x14ac:dyDescent="0.2">
      <c r="A32" t="s">
        <v>1993</v>
      </c>
      <c r="B32">
        <v>23.46</v>
      </c>
      <c r="C32">
        <v>2259.4629</v>
      </c>
      <c r="D32">
        <v>22</v>
      </c>
      <c r="E32">
        <v>2</v>
      </c>
      <c r="F32">
        <v>754.16309999999999</v>
      </c>
      <c r="G32">
        <v>3</v>
      </c>
      <c r="H32">
        <v>20.53</v>
      </c>
      <c r="I32" s="1">
        <v>8060000</v>
      </c>
      <c r="J32">
        <v>14</v>
      </c>
      <c r="K32">
        <v>882368</v>
      </c>
      <c r="L32" t="s">
        <v>1994</v>
      </c>
      <c r="M32" t="s">
        <v>18</v>
      </c>
      <c r="N32" t="s">
        <v>24</v>
      </c>
      <c r="O32" t="s">
        <v>1984</v>
      </c>
      <c r="R32" t="s">
        <v>23</v>
      </c>
    </row>
    <row r="33" spans="1:18" x14ac:dyDescent="0.2">
      <c r="A33" t="s">
        <v>1995</v>
      </c>
      <c r="B33">
        <v>27.23</v>
      </c>
      <c r="C33">
        <v>1192.8018999999999</v>
      </c>
      <c r="D33">
        <v>11</v>
      </c>
      <c r="E33">
        <v>0.7</v>
      </c>
      <c r="F33">
        <v>398.60820000000001</v>
      </c>
      <c r="G33">
        <v>3</v>
      </c>
      <c r="H33">
        <v>20.45</v>
      </c>
      <c r="I33" s="1">
        <v>245000</v>
      </c>
      <c r="J33">
        <v>12</v>
      </c>
      <c r="K33">
        <v>680305</v>
      </c>
      <c r="L33" t="s">
        <v>1996</v>
      </c>
      <c r="M33" t="s">
        <v>18</v>
      </c>
      <c r="N33" t="s">
        <v>32</v>
      </c>
      <c r="O33" t="s">
        <v>1944</v>
      </c>
      <c r="R33" t="s">
        <v>23</v>
      </c>
    </row>
    <row r="34" spans="1:18" x14ac:dyDescent="0.2">
      <c r="A34" t="s">
        <v>1997</v>
      </c>
      <c r="B34">
        <v>21.54</v>
      </c>
      <c r="C34">
        <v>1688.1188</v>
      </c>
      <c r="D34">
        <v>16</v>
      </c>
      <c r="E34">
        <v>0.3</v>
      </c>
      <c r="F34">
        <v>563.71370000000002</v>
      </c>
      <c r="G34">
        <v>3</v>
      </c>
      <c r="H34">
        <v>21.34</v>
      </c>
      <c r="I34" s="1">
        <v>1290000</v>
      </c>
      <c r="J34">
        <v>14</v>
      </c>
      <c r="K34">
        <v>882640</v>
      </c>
      <c r="L34" t="s">
        <v>1998</v>
      </c>
      <c r="M34" t="s">
        <v>18</v>
      </c>
      <c r="N34" t="s">
        <v>24</v>
      </c>
      <c r="O34" t="s">
        <v>1944</v>
      </c>
      <c r="R34" t="s">
        <v>23</v>
      </c>
    </row>
    <row r="35" spans="1:18" x14ac:dyDescent="0.2">
      <c r="A35" t="s">
        <v>1999</v>
      </c>
      <c r="B35">
        <v>24.68</v>
      </c>
      <c r="C35">
        <v>1816.2137</v>
      </c>
      <c r="D35">
        <v>17</v>
      </c>
      <c r="E35">
        <v>2.2000000000000002</v>
      </c>
      <c r="F35">
        <v>606.41319999999996</v>
      </c>
      <c r="G35">
        <v>3</v>
      </c>
      <c r="H35">
        <v>21.14</v>
      </c>
      <c r="I35" s="1">
        <v>3500000</v>
      </c>
      <c r="J35">
        <v>14</v>
      </c>
      <c r="K35">
        <v>882579</v>
      </c>
      <c r="L35" t="s">
        <v>2000</v>
      </c>
      <c r="M35" t="s">
        <v>18</v>
      </c>
      <c r="N35" t="s">
        <v>24</v>
      </c>
      <c r="O35" t="s">
        <v>1944</v>
      </c>
      <c r="R35" t="s">
        <v>23</v>
      </c>
    </row>
    <row r="36" spans="1:18" x14ac:dyDescent="0.2">
      <c r="A36" t="s">
        <v>933</v>
      </c>
      <c r="B36">
        <v>27.56</v>
      </c>
      <c r="C36">
        <v>892.47659999999996</v>
      </c>
      <c r="D36">
        <v>8</v>
      </c>
      <c r="E36">
        <v>0.4</v>
      </c>
      <c r="F36">
        <v>447.24579999999997</v>
      </c>
      <c r="G36">
        <v>2</v>
      </c>
      <c r="H36">
        <v>22.93</v>
      </c>
      <c r="I36" s="1">
        <v>442000</v>
      </c>
      <c r="J36">
        <v>14</v>
      </c>
      <c r="K36">
        <v>883208</v>
      </c>
      <c r="L36" t="s">
        <v>934</v>
      </c>
      <c r="M36" t="s">
        <v>18</v>
      </c>
      <c r="N36" t="s">
        <v>24</v>
      </c>
      <c r="O36" t="s">
        <v>424</v>
      </c>
      <c r="R36" t="s">
        <v>23</v>
      </c>
    </row>
    <row r="37" spans="1:18" x14ac:dyDescent="0.2">
      <c r="A37" t="s">
        <v>2001</v>
      </c>
      <c r="B37">
        <v>18.98</v>
      </c>
      <c r="C37">
        <v>713.47990000000004</v>
      </c>
      <c r="D37">
        <v>7</v>
      </c>
      <c r="E37">
        <v>1.1000000000000001</v>
      </c>
      <c r="F37">
        <v>357.74759999999998</v>
      </c>
      <c r="G37">
        <v>2</v>
      </c>
      <c r="H37">
        <v>25.48</v>
      </c>
      <c r="I37" s="1">
        <v>104000</v>
      </c>
      <c r="J37">
        <v>7</v>
      </c>
      <c r="K37">
        <v>794282</v>
      </c>
      <c r="L37" t="s">
        <v>2002</v>
      </c>
      <c r="M37" t="s">
        <v>18</v>
      </c>
      <c r="N37" t="s">
        <v>26</v>
      </c>
      <c r="O37" t="s">
        <v>2003</v>
      </c>
      <c r="R37" t="s">
        <v>23</v>
      </c>
    </row>
    <row r="38" spans="1:18" x14ac:dyDescent="0.2">
      <c r="A38" t="s">
        <v>2004</v>
      </c>
      <c r="B38">
        <v>23.65</v>
      </c>
      <c r="C38">
        <v>1702.0139999999999</v>
      </c>
      <c r="D38">
        <v>17</v>
      </c>
      <c r="E38">
        <v>1.6</v>
      </c>
      <c r="F38">
        <v>426.51150000000001</v>
      </c>
      <c r="G38">
        <v>4</v>
      </c>
      <c r="H38">
        <v>24.79</v>
      </c>
      <c r="I38" s="1">
        <v>237000</v>
      </c>
      <c r="J38">
        <v>3</v>
      </c>
      <c r="K38">
        <v>861474</v>
      </c>
      <c r="L38" t="s">
        <v>2005</v>
      </c>
      <c r="M38" t="s">
        <v>18</v>
      </c>
      <c r="N38" t="s">
        <v>28</v>
      </c>
      <c r="O38" t="s">
        <v>1984</v>
      </c>
      <c r="P38" t="s">
        <v>280</v>
      </c>
      <c r="Q38" t="s">
        <v>2006</v>
      </c>
      <c r="R38" t="s">
        <v>21</v>
      </c>
    </row>
    <row r="39" spans="1:18" x14ac:dyDescent="0.2">
      <c r="A39" t="s">
        <v>2007</v>
      </c>
      <c r="B39">
        <v>19.27</v>
      </c>
      <c r="C39">
        <v>1360.6809000000001</v>
      </c>
      <c r="D39">
        <v>16</v>
      </c>
      <c r="E39">
        <v>1.8</v>
      </c>
      <c r="F39">
        <v>681.34889999999996</v>
      </c>
      <c r="G39">
        <v>2</v>
      </c>
      <c r="H39">
        <v>35.83</v>
      </c>
      <c r="I39" s="1">
        <v>90000</v>
      </c>
      <c r="J39">
        <v>31</v>
      </c>
      <c r="K39">
        <v>995037</v>
      </c>
      <c r="L39" t="s">
        <v>2008</v>
      </c>
      <c r="M39" t="s">
        <v>18</v>
      </c>
      <c r="N39" t="s">
        <v>58</v>
      </c>
      <c r="O39" t="s">
        <v>2009</v>
      </c>
      <c r="R39" t="s">
        <v>23</v>
      </c>
    </row>
    <row r="40" spans="1:18" x14ac:dyDescent="0.2">
      <c r="A40" t="s">
        <v>2010</v>
      </c>
      <c r="B40">
        <v>30.74</v>
      </c>
      <c r="C40">
        <v>2128.248</v>
      </c>
      <c r="D40">
        <v>23</v>
      </c>
      <c r="E40">
        <v>1</v>
      </c>
      <c r="F40">
        <v>533.06979999999999</v>
      </c>
      <c r="G40">
        <v>4</v>
      </c>
      <c r="H40">
        <v>24.1</v>
      </c>
      <c r="I40" s="1">
        <v>2520000</v>
      </c>
      <c r="J40">
        <v>13</v>
      </c>
      <c r="K40">
        <v>969192</v>
      </c>
      <c r="L40" t="s">
        <v>2011</v>
      </c>
      <c r="M40" t="s">
        <v>18</v>
      </c>
      <c r="N40" t="s">
        <v>19</v>
      </c>
      <c r="O40" t="s">
        <v>41</v>
      </c>
      <c r="R40" t="s">
        <v>23</v>
      </c>
    </row>
    <row r="41" spans="1:18" x14ac:dyDescent="0.2">
      <c r="A41" t="s">
        <v>2012</v>
      </c>
      <c r="B41">
        <v>20.43</v>
      </c>
      <c r="C41">
        <v>870.44470000000001</v>
      </c>
      <c r="D41">
        <v>9</v>
      </c>
      <c r="E41">
        <v>0.6</v>
      </c>
      <c r="F41">
        <v>871.45249999999999</v>
      </c>
      <c r="G41">
        <v>1</v>
      </c>
      <c r="H41">
        <v>38.26</v>
      </c>
      <c r="I41" s="1">
        <v>436000</v>
      </c>
      <c r="J41">
        <v>10</v>
      </c>
      <c r="K41">
        <v>664336</v>
      </c>
      <c r="L41" t="s">
        <v>2013</v>
      </c>
      <c r="M41" t="s">
        <v>18</v>
      </c>
      <c r="N41" t="s">
        <v>30</v>
      </c>
      <c r="O41" t="s">
        <v>2014</v>
      </c>
      <c r="R41" t="s">
        <v>23</v>
      </c>
    </row>
    <row r="42" spans="1:18" x14ac:dyDescent="0.2">
      <c r="A42" t="s">
        <v>2015</v>
      </c>
      <c r="B42">
        <v>27.12</v>
      </c>
      <c r="C42">
        <v>1842.9258</v>
      </c>
      <c r="D42">
        <v>17</v>
      </c>
      <c r="E42">
        <v>0.6</v>
      </c>
      <c r="F42">
        <v>922.47080000000005</v>
      </c>
      <c r="G42">
        <v>2</v>
      </c>
      <c r="H42">
        <v>49.17</v>
      </c>
      <c r="I42" s="1">
        <v>264000</v>
      </c>
      <c r="J42">
        <v>10</v>
      </c>
      <c r="K42">
        <v>668134</v>
      </c>
      <c r="L42" t="s">
        <v>2016</v>
      </c>
      <c r="M42" t="s">
        <v>18</v>
      </c>
      <c r="N42" t="s">
        <v>30</v>
      </c>
      <c r="O42" t="s">
        <v>2014</v>
      </c>
      <c r="P42" t="s">
        <v>107</v>
      </c>
      <c r="Q42" t="s">
        <v>2017</v>
      </c>
      <c r="R42" t="s">
        <v>21</v>
      </c>
    </row>
    <row r="43" spans="1:18" x14ac:dyDescent="0.2">
      <c r="A43" t="s">
        <v>2018</v>
      </c>
      <c r="B43">
        <v>37.049999999999997</v>
      </c>
      <c r="C43">
        <v>1892.0842</v>
      </c>
      <c r="D43">
        <v>19</v>
      </c>
      <c r="E43">
        <v>2.2999999999999998</v>
      </c>
      <c r="F43">
        <v>631.70349999999996</v>
      </c>
      <c r="G43">
        <v>3</v>
      </c>
      <c r="H43">
        <v>21.34</v>
      </c>
      <c r="I43" s="1">
        <v>780000</v>
      </c>
      <c r="J43">
        <v>14</v>
      </c>
      <c r="K43">
        <v>882647</v>
      </c>
      <c r="L43" t="s">
        <v>2019</v>
      </c>
      <c r="M43" t="s">
        <v>18</v>
      </c>
      <c r="N43" t="s">
        <v>24</v>
      </c>
      <c r="O43" t="s">
        <v>36</v>
      </c>
      <c r="R43" t="s">
        <v>23</v>
      </c>
    </row>
    <row r="44" spans="1:18" x14ac:dyDescent="0.2">
      <c r="A44" t="s">
        <v>2020</v>
      </c>
      <c r="B44">
        <v>35.380000000000003</v>
      </c>
      <c r="C44">
        <v>1646.0354</v>
      </c>
      <c r="D44">
        <v>17</v>
      </c>
      <c r="E44">
        <v>1.8</v>
      </c>
      <c r="F44">
        <v>549.68669999999997</v>
      </c>
      <c r="G44">
        <v>3</v>
      </c>
      <c r="H44">
        <v>20.350000000000001</v>
      </c>
      <c r="I44" s="1">
        <v>876000</v>
      </c>
      <c r="J44">
        <v>8</v>
      </c>
      <c r="K44">
        <v>702683</v>
      </c>
      <c r="L44" t="s">
        <v>2021</v>
      </c>
      <c r="M44" t="s">
        <v>18</v>
      </c>
      <c r="N44" t="s">
        <v>33</v>
      </c>
      <c r="O44" t="s">
        <v>103</v>
      </c>
      <c r="R44" t="s">
        <v>23</v>
      </c>
    </row>
    <row r="45" spans="1:18" x14ac:dyDescent="0.2">
      <c r="A45" t="s">
        <v>2022</v>
      </c>
      <c r="B45">
        <v>18.48</v>
      </c>
      <c r="C45">
        <v>734.39620000000002</v>
      </c>
      <c r="D45">
        <v>7</v>
      </c>
      <c r="E45">
        <v>3</v>
      </c>
      <c r="F45">
        <v>368.20650000000001</v>
      </c>
      <c r="G45">
        <v>2</v>
      </c>
      <c r="H45">
        <v>25.25</v>
      </c>
      <c r="J45">
        <v>5</v>
      </c>
      <c r="K45">
        <v>771737</v>
      </c>
      <c r="L45" t="s">
        <v>2023</v>
      </c>
      <c r="M45" t="s">
        <v>18</v>
      </c>
      <c r="N45" t="s">
        <v>35</v>
      </c>
      <c r="O45" t="s">
        <v>2024</v>
      </c>
      <c r="R45" t="s">
        <v>23</v>
      </c>
    </row>
    <row r="46" spans="1:18" x14ac:dyDescent="0.2">
      <c r="A46" t="s">
        <v>2025</v>
      </c>
      <c r="B46">
        <v>16.29</v>
      </c>
      <c r="C46">
        <v>673.34349999999995</v>
      </c>
      <c r="D46">
        <v>7</v>
      </c>
      <c r="E46">
        <v>-1.1000000000000001</v>
      </c>
      <c r="F46">
        <v>337.67860000000002</v>
      </c>
      <c r="G46">
        <v>2</v>
      </c>
      <c r="H46">
        <v>34.520000000000003</v>
      </c>
      <c r="J46">
        <v>5</v>
      </c>
      <c r="K46">
        <v>775161</v>
      </c>
      <c r="L46" t="s">
        <v>2026</v>
      </c>
      <c r="M46" t="s">
        <v>18</v>
      </c>
      <c r="N46" t="s">
        <v>35</v>
      </c>
      <c r="O46" t="s">
        <v>2027</v>
      </c>
      <c r="R46" t="s">
        <v>23</v>
      </c>
    </row>
    <row r="47" spans="1:18" x14ac:dyDescent="0.2">
      <c r="A47" t="s">
        <v>2028</v>
      </c>
      <c r="B47">
        <v>18.03</v>
      </c>
      <c r="C47">
        <v>1653.807</v>
      </c>
      <c r="D47">
        <v>16</v>
      </c>
      <c r="E47">
        <v>-0.1</v>
      </c>
      <c r="F47">
        <v>552.27620000000002</v>
      </c>
      <c r="G47">
        <v>3</v>
      </c>
      <c r="H47">
        <v>25.61</v>
      </c>
      <c r="I47" s="1">
        <v>106000</v>
      </c>
      <c r="J47">
        <v>10</v>
      </c>
      <c r="K47">
        <v>659786</v>
      </c>
      <c r="L47" t="s">
        <v>2029</v>
      </c>
      <c r="M47" t="s">
        <v>18</v>
      </c>
      <c r="N47" t="s">
        <v>30</v>
      </c>
      <c r="O47" t="s">
        <v>2030</v>
      </c>
      <c r="R47" t="s">
        <v>23</v>
      </c>
    </row>
    <row r="48" spans="1:18" x14ac:dyDescent="0.2">
      <c r="A48" t="s">
        <v>1585</v>
      </c>
      <c r="B48">
        <v>16.27</v>
      </c>
      <c r="C48">
        <v>1268.6723999999999</v>
      </c>
      <c r="D48">
        <v>13</v>
      </c>
      <c r="E48">
        <v>1.2</v>
      </c>
      <c r="F48">
        <v>635.3442</v>
      </c>
      <c r="G48">
        <v>2</v>
      </c>
      <c r="H48">
        <v>22.77</v>
      </c>
      <c r="I48" s="1">
        <v>99700</v>
      </c>
      <c r="J48">
        <v>4</v>
      </c>
      <c r="K48">
        <v>815828</v>
      </c>
      <c r="L48" t="s">
        <v>1586</v>
      </c>
      <c r="M48" t="s">
        <v>18</v>
      </c>
      <c r="N48" t="s">
        <v>29</v>
      </c>
      <c r="O48" t="s">
        <v>36</v>
      </c>
      <c r="R48" t="s">
        <v>23</v>
      </c>
    </row>
    <row r="49" spans="1:18" x14ac:dyDescent="0.2">
      <c r="A49" t="s">
        <v>2031</v>
      </c>
      <c r="B49">
        <v>17.93</v>
      </c>
      <c r="C49">
        <v>1368.7149999999999</v>
      </c>
      <c r="D49">
        <v>15</v>
      </c>
      <c r="E49">
        <v>-0.7</v>
      </c>
      <c r="F49">
        <v>685.36429999999996</v>
      </c>
      <c r="G49">
        <v>2</v>
      </c>
      <c r="H49">
        <v>30.86</v>
      </c>
      <c r="I49" s="1">
        <v>256000</v>
      </c>
      <c r="J49">
        <v>32</v>
      </c>
      <c r="K49">
        <v>1013754</v>
      </c>
      <c r="L49" t="s">
        <v>2032</v>
      </c>
      <c r="M49" t="s">
        <v>18</v>
      </c>
      <c r="N49" t="s">
        <v>57</v>
      </c>
      <c r="O49" t="s">
        <v>2033</v>
      </c>
      <c r="R49" t="s">
        <v>23</v>
      </c>
    </row>
    <row r="50" spans="1:18" x14ac:dyDescent="0.2">
      <c r="A50" t="s">
        <v>2034</v>
      </c>
      <c r="B50">
        <v>16.170000000000002</v>
      </c>
      <c r="C50">
        <v>789.43849999999998</v>
      </c>
      <c r="D50">
        <v>8</v>
      </c>
      <c r="E50">
        <v>3.1</v>
      </c>
      <c r="F50">
        <v>395.7278</v>
      </c>
      <c r="G50">
        <v>2</v>
      </c>
      <c r="H50">
        <v>36.619999999999997</v>
      </c>
      <c r="I50" s="1">
        <v>121000</v>
      </c>
      <c r="J50">
        <v>14</v>
      </c>
      <c r="K50">
        <v>888072</v>
      </c>
      <c r="L50" t="s">
        <v>2035</v>
      </c>
      <c r="M50" t="s">
        <v>18</v>
      </c>
      <c r="N50" t="s">
        <v>24</v>
      </c>
      <c r="O50" t="s">
        <v>2036</v>
      </c>
      <c r="R50" t="s">
        <v>23</v>
      </c>
    </row>
    <row r="51" spans="1:18" x14ac:dyDescent="0.2">
      <c r="A51" t="s">
        <v>2037</v>
      </c>
      <c r="B51">
        <v>28.77</v>
      </c>
      <c r="C51">
        <v>1803.9366</v>
      </c>
      <c r="D51">
        <v>18</v>
      </c>
      <c r="E51">
        <v>2.1</v>
      </c>
      <c r="F51">
        <v>902.97749999999996</v>
      </c>
      <c r="G51">
        <v>2</v>
      </c>
      <c r="H51">
        <v>49.01</v>
      </c>
      <c r="I51" s="1">
        <v>166000</v>
      </c>
      <c r="J51">
        <v>14</v>
      </c>
      <c r="K51">
        <v>892485</v>
      </c>
      <c r="L51" t="s">
        <v>2038</v>
      </c>
      <c r="M51" t="s">
        <v>18</v>
      </c>
      <c r="N51" t="s">
        <v>24</v>
      </c>
      <c r="O51" t="s">
        <v>2039</v>
      </c>
      <c r="R51" t="s">
        <v>23</v>
      </c>
    </row>
    <row r="52" spans="1:18" x14ac:dyDescent="0.2">
      <c r="A52" t="s">
        <v>2040</v>
      </c>
      <c r="B52">
        <v>15.55</v>
      </c>
      <c r="C52">
        <v>1403.7045000000001</v>
      </c>
      <c r="D52">
        <v>13</v>
      </c>
      <c r="E52">
        <v>-0.1</v>
      </c>
      <c r="F52">
        <v>702.85940000000005</v>
      </c>
      <c r="G52">
        <v>2</v>
      </c>
      <c r="H52">
        <v>36.840000000000003</v>
      </c>
      <c r="J52">
        <v>30</v>
      </c>
      <c r="K52">
        <v>930167</v>
      </c>
      <c r="L52" t="s">
        <v>2041</v>
      </c>
      <c r="M52" t="s">
        <v>18</v>
      </c>
      <c r="N52" t="s">
        <v>37</v>
      </c>
      <c r="O52" t="s">
        <v>2042</v>
      </c>
      <c r="R52" t="s">
        <v>23</v>
      </c>
    </row>
    <row r="53" spans="1:18" x14ac:dyDescent="0.2">
      <c r="A53" t="s">
        <v>2043</v>
      </c>
      <c r="B53">
        <v>26.1</v>
      </c>
      <c r="C53">
        <v>1504.7520999999999</v>
      </c>
      <c r="D53">
        <v>14</v>
      </c>
      <c r="E53">
        <v>-0.4</v>
      </c>
      <c r="F53">
        <v>753.38300000000004</v>
      </c>
      <c r="G53">
        <v>2</v>
      </c>
      <c r="H53">
        <v>36.99</v>
      </c>
      <c r="I53" s="1">
        <v>1820000</v>
      </c>
      <c r="J53">
        <v>32</v>
      </c>
      <c r="K53">
        <v>1015789</v>
      </c>
      <c r="L53" t="s">
        <v>2044</v>
      </c>
      <c r="M53" t="s">
        <v>18</v>
      </c>
      <c r="N53" t="s">
        <v>57</v>
      </c>
      <c r="O53" t="s">
        <v>2042</v>
      </c>
      <c r="R53" t="s">
        <v>23</v>
      </c>
    </row>
    <row r="54" spans="1:18" x14ac:dyDescent="0.2">
      <c r="A54" t="s">
        <v>2045</v>
      </c>
      <c r="B54">
        <v>22.76</v>
      </c>
      <c r="C54">
        <v>1726.7654</v>
      </c>
      <c r="D54">
        <v>15</v>
      </c>
      <c r="E54">
        <v>0.2</v>
      </c>
      <c r="F54">
        <v>576.59580000000005</v>
      </c>
      <c r="G54">
        <v>3</v>
      </c>
      <c r="H54">
        <v>36.200000000000003</v>
      </c>
      <c r="I54" s="1">
        <v>304000</v>
      </c>
      <c r="J54">
        <v>32</v>
      </c>
      <c r="K54">
        <v>1015529</v>
      </c>
      <c r="L54" t="s">
        <v>2046</v>
      </c>
      <c r="M54" t="s">
        <v>18</v>
      </c>
      <c r="N54" t="s">
        <v>57</v>
      </c>
      <c r="O54" t="s">
        <v>2047</v>
      </c>
      <c r="P54" t="s">
        <v>2048</v>
      </c>
      <c r="Q54" t="s">
        <v>2049</v>
      </c>
      <c r="R54" t="s">
        <v>21</v>
      </c>
    </row>
    <row r="55" spans="1:18" x14ac:dyDescent="0.2">
      <c r="A55" t="s">
        <v>2050</v>
      </c>
      <c r="B55">
        <v>20.61</v>
      </c>
      <c r="C55">
        <v>1863.8243</v>
      </c>
      <c r="D55">
        <v>16</v>
      </c>
      <c r="E55">
        <v>0</v>
      </c>
      <c r="F55">
        <v>622.28200000000004</v>
      </c>
      <c r="G55">
        <v>3</v>
      </c>
      <c r="H55">
        <v>33.03</v>
      </c>
      <c r="I55" s="1">
        <v>165000</v>
      </c>
      <c r="J55">
        <v>32</v>
      </c>
      <c r="K55">
        <v>1014474</v>
      </c>
      <c r="L55" t="s">
        <v>2051</v>
      </c>
      <c r="M55" t="s">
        <v>18</v>
      </c>
      <c r="N55" t="s">
        <v>57</v>
      </c>
      <c r="O55" t="s">
        <v>2047</v>
      </c>
      <c r="P55" t="s">
        <v>2048</v>
      </c>
      <c r="Q55" t="s">
        <v>2049</v>
      </c>
      <c r="R55" t="s">
        <v>21</v>
      </c>
    </row>
    <row r="56" spans="1:18" x14ac:dyDescent="0.2">
      <c r="A56" t="s">
        <v>2052</v>
      </c>
      <c r="B56">
        <v>20.25</v>
      </c>
      <c r="C56">
        <v>1504.7520999999999</v>
      </c>
      <c r="D56">
        <v>14</v>
      </c>
      <c r="E56">
        <v>-1</v>
      </c>
      <c r="F56">
        <v>753.38260000000002</v>
      </c>
      <c r="G56">
        <v>2</v>
      </c>
      <c r="H56">
        <v>37</v>
      </c>
      <c r="I56" s="1">
        <v>297000</v>
      </c>
      <c r="J56">
        <v>31</v>
      </c>
      <c r="K56">
        <v>995417</v>
      </c>
      <c r="L56" t="s">
        <v>2053</v>
      </c>
      <c r="M56" t="s">
        <v>18</v>
      </c>
      <c r="N56" t="s">
        <v>58</v>
      </c>
      <c r="O56" t="s">
        <v>2054</v>
      </c>
      <c r="P56" t="s">
        <v>162</v>
      </c>
      <c r="Q56" t="s">
        <v>2055</v>
      </c>
      <c r="R56" t="s">
        <v>21</v>
      </c>
    </row>
    <row r="57" spans="1:18" x14ac:dyDescent="0.2">
      <c r="A57" t="s">
        <v>2056</v>
      </c>
      <c r="B57">
        <v>19.54</v>
      </c>
      <c r="C57">
        <v>1535.7402</v>
      </c>
      <c r="D57">
        <v>14</v>
      </c>
      <c r="E57">
        <v>1.7</v>
      </c>
      <c r="F57">
        <v>768.87869999999998</v>
      </c>
      <c r="G57">
        <v>2</v>
      </c>
      <c r="H57">
        <v>50.1</v>
      </c>
      <c r="J57">
        <v>12</v>
      </c>
      <c r="K57">
        <v>690809</v>
      </c>
      <c r="L57" t="s">
        <v>2057</v>
      </c>
      <c r="M57" t="s">
        <v>18</v>
      </c>
      <c r="N57" t="s">
        <v>32</v>
      </c>
      <c r="O57" t="s">
        <v>2058</v>
      </c>
      <c r="P57" t="s">
        <v>2059</v>
      </c>
      <c r="Q57" t="s">
        <v>2060</v>
      </c>
      <c r="R57" t="s">
        <v>21</v>
      </c>
    </row>
    <row r="58" spans="1:18" x14ac:dyDescent="0.2">
      <c r="A58" t="s">
        <v>2061</v>
      </c>
      <c r="B58">
        <v>19.13</v>
      </c>
      <c r="C58">
        <v>863.45010000000002</v>
      </c>
      <c r="D58">
        <v>7</v>
      </c>
      <c r="E58">
        <v>-0.6</v>
      </c>
      <c r="F58">
        <v>432.7321</v>
      </c>
      <c r="G58">
        <v>2</v>
      </c>
      <c r="H58">
        <v>30.69</v>
      </c>
      <c r="I58" s="1">
        <v>124000</v>
      </c>
      <c r="J58">
        <v>32</v>
      </c>
      <c r="K58">
        <v>1013692</v>
      </c>
      <c r="L58" t="s">
        <v>2062</v>
      </c>
      <c r="M58" t="s">
        <v>18</v>
      </c>
      <c r="N58" t="s">
        <v>57</v>
      </c>
      <c r="O58" t="s">
        <v>2063</v>
      </c>
      <c r="R58" t="s">
        <v>23</v>
      </c>
    </row>
    <row r="59" spans="1:18" x14ac:dyDescent="0.2">
      <c r="A59" t="s">
        <v>2064</v>
      </c>
      <c r="B59">
        <v>19.13</v>
      </c>
      <c r="C59">
        <v>863.45010000000002</v>
      </c>
      <c r="D59">
        <v>7</v>
      </c>
      <c r="E59">
        <v>-0.6</v>
      </c>
      <c r="F59">
        <v>432.7321</v>
      </c>
      <c r="G59">
        <v>2</v>
      </c>
      <c r="H59">
        <v>30.69</v>
      </c>
      <c r="I59" s="1">
        <v>124000</v>
      </c>
      <c r="J59">
        <v>32</v>
      </c>
      <c r="K59">
        <v>1013692</v>
      </c>
      <c r="L59" t="s">
        <v>2062</v>
      </c>
      <c r="M59" t="s">
        <v>18</v>
      </c>
      <c r="N59" t="s">
        <v>57</v>
      </c>
      <c r="O59" t="s">
        <v>2065</v>
      </c>
      <c r="R59" t="s">
        <v>23</v>
      </c>
    </row>
    <row r="60" spans="1:18" x14ac:dyDescent="0.2">
      <c r="A60" t="s">
        <v>2066</v>
      </c>
      <c r="B60">
        <v>18.41</v>
      </c>
      <c r="C60">
        <v>1195.6196</v>
      </c>
      <c r="D60">
        <v>11</v>
      </c>
      <c r="E60">
        <v>1.3</v>
      </c>
      <c r="F60">
        <v>598.81790000000001</v>
      </c>
      <c r="G60">
        <v>2</v>
      </c>
      <c r="H60">
        <v>47.06</v>
      </c>
      <c r="I60" s="1">
        <v>134000</v>
      </c>
      <c r="J60">
        <v>12</v>
      </c>
      <c r="K60">
        <v>689740</v>
      </c>
      <c r="L60" t="s">
        <v>2067</v>
      </c>
      <c r="M60" t="s">
        <v>18</v>
      </c>
      <c r="N60" t="s">
        <v>32</v>
      </c>
      <c r="O60" t="s">
        <v>1920</v>
      </c>
      <c r="P60" t="s">
        <v>2068</v>
      </c>
      <c r="Q60" t="s">
        <v>2069</v>
      </c>
      <c r="R60" t="s">
        <v>21</v>
      </c>
    </row>
    <row r="61" spans="1:18" x14ac:dyDescent="0.2">
      <c r="A61" t="s">
        <v>2070</v>
      </c>
      <c r="B61">
        <v>22.33</v>
      </c>
      <c r="C61">
        <v>1213.6302000000001</v>
      </c>
      <c r="D61">
        <v>11</v>
      </c>
      <c r="E61">
        <v>2.6</v>
      </c>
      <c r="F61">
        <v>607.82399999999996</v>
      </c>
      <c r="G61">
        <v>2</v>
      </c>
      <c r="H61">
        <v>44.92</v>
      </c>
      <c r="J61">
        <v>1</v>
      </c>
      <c r="K61">
        <v>846266</v>
      </c>
      <c r="L61" t="s">
        <v>2071</v>
      </c>
      <c r="M61" t="s">
        <v>18</v>
      </c>
      <c r="N61" t="s">
        <v>34</v>
      </c>
      <c r="O61" t="s">
        <v>1920</v>
      </c>
      <c r="P61" t="s">
        <v>162</v>
      </c>
      <c r="Q61" t="s">
        <v>2072</v>
      </c>
      <c r="R61" t="s">
        <v>21</v>
      </c>
    </row>
    <row r="62" spans="1:18" x14ac:dyDescent="0.2">
      <c r="A62" t="s">
        <v>2073</v>
      </c>
      <c r="B62">
        <v>28.55</v>
      </c>
      <c r="C62">
        <v>1212.6461999999999</v>
      </c>
      <c r="D62">
        <v>11</v>
      </c>
      <c r="E62">
        <v>0.7</v>
      </c>
      <c r="F62">
        <v>607.33079999999995</v>
      </c>
      <c r="G62">
        <v>2</v>
      </c>
      <c r="H62">
        <v>43.78</v>
      </c>
      <c r="I62" s="1">
        <v>186000</v>
      </c>
      <c r="J62">
        <v>11</v>
      </c>
      <c r="K62">
        <v>643772</v>
      </c>
      <c r="L62" t="s">
        <v>2074</v>
      </c>
      <c r="M62" t="s">
        <v>18</v>
      </c>
      <c r="N62" t="s">
        <v>25</v>
      </c>
      <c r="O62" t="s">
        <v>1920</v>
      </c>
      <c r="R62" t="s">
        <v>23</v>
      </c>
    </row>
    <row r="63" spans="1:18" x14ac:dyDescent="0.2">
      <c r="A63" t="s">
        <v>407</v>
      </c>
      <c r="B63">
        <v>34.49</v>
      </c>
      <c r="C63">
        <v>1121.6079999999999</v>
      </c>
      <c r="D63">
        <v>9</v>
      </c>
      <c r="E63">
        <v>0.3</v>
      </c>
      <c r="F63">
        <v>374.87670000000003</v>
      </c>
      <c r="G63">
        <v>3</v>
      </c>
      <c r="H63">
        <v>23.87</v>
      </c>
      <c r="I63" s="1">
        <v>2720000</v>
      </c>
      <c r="J63">
        <v>14</v>
      </c>
      <c r="K63">
        <v>883537</v>
      </c>
      <c r="L63" t="s">
        <v>410</v>
      </c>
      <c r="M63" t="s">
        <v>18</v>
      </c>
      <c r="N63" t="s">
        <v>24</v>
      </c>
      <c r="O63" t="s">
        <v>38</v>
      </c>
      <c r="R63" t="s">
        <v>23</v>
      </c>
    </row>
    <row r="64" spans="1:18" x14ac:dyDescent="0.2">
      <c r="A64" t="s">
        <v>2075</v>
      </c>
      <c r="B64">
        <v>24.83</v>
      </c>
      <c r="C64">
        <v>1212.5662</v>
      </c>
      <c r="D64">
        <v>10</v>
      </c>
      <c r="E64">
        <v>1.3</v>
      </c>
      <c r="F64">
        <v>607.29110000000003</v>
      </c>
      <c r="G64">
        <v>2</v>
      </c>
      <c r="H64">
        <v>44.61</v>
      </c>
      <c r="I64" s="1">
        <v>148000</v>
      </c>
      <c r="J64">
        <v>14</v>
      </c>
      <c r="K64">
        <v>890917</v>
      </c>
      <c r="L64" t="s">
        <v>2076</v>
      </c>
      <c r="M64" t="s">
        <v>18</v>
      </c>
      <c r="N64" t="s">
        <v>24</v>
      </c>
      <c r="O64" t="s">
        <v>2077</v>
      </c>
      <c r="R64" t="s">
        <v>23</v>
      </c>
    </row>
    <row r="65" spans="1:18" x14ac:dyDescent="0.2">
      <c r="A65" t="s">
        <v>2078</v>
      </c>
      <c r="B65">
        <v>21.47</v>
      </c>
      <c r="C65">
        <v>875.47860000000003</v>
      </c>
      <c r="D65">
        <v>8</v>
      </c>
      <c r="E65">
        <v>0.1</v>
      </c>
      <c r="F65">
        <v>438.7466</v>
      </c>
      <c r="G65">
        <v>2</v>
      </c>
      <c r="H65">
        <v>37.74</v>
      </c>
      <c r="I65" s="1">
        <v>129000</v>
      </c>
      <c r="J65">
        <v>29</v>
      </c>
      <c r="K65">
        <v>910126</v>
      </c>
      <c r="L65" t="s">
        <v>2079</v>
      </c>
      <c r="M65" t="s">
        <v>18</v>
      </c>
      <c r="N65" t="s">
        <v>69</v>
      </c>
      <c r="O65" t="s">
        <v>2080</v>
      </c>
      <c r="P65" t="s">
        <v>2081</v>
      </c>
      <c r="Q65" t="s">
        <v>2082</v>
      </c>
      <c r="R65" t="s">
        <v>21</v>
      </c>
    </row>
    <row r="66" spans="1:18" x14ac:dyDescent="0.2">
      <c r="A66" t="s">
        <v>2083</v>
      </c>
      <c r="B66">
        <v>27.41</v>
      </c>
      <c r="C66">
        <v>1250.5527</v>
      </c>
      <c r="D66">
        <v>11</v>
      </c>
      <c r="E66">
        <v>2.8</v>
      </c>
      <c r="F66">
        <v>626.28539999999998</v>
      </c>
      <c r="G66">
        <v>2</v>
      </c>
      <c r="H66">
        <v>32.19</v>
      </c>
      <c r="I66" s="1">
        <v>283000</v>
      </c>
      <c r="J66">
        <v>9</v>
      </c>
      <c r="K66">
        <v>729581</v>
      </c>
      <c r="L66" t="s">
        <v>2084</v>
      </c>
      <c r="M66" t="s">
        <v>18</v>
      </c>
      <c r="N66" t="s">
        <v>31</v>
      </c>
      <c r="O66" t="s">
        <v>2085</v>
      </c>
      <c r="R66" t="s">
        <v>23</v>
      </c>
    </row>
    <row r="67" spans="1:18" x14ac:dyDescent="0.2">
      <c r="A67" t="s">
        <v>2086</v>
      </c>
      <c r="B67">
        <v>20.57</v>
      </c>
      <c r="C67">
        <v>1561.6936000000001</v>
      </c>
      <c r="D67">
        <v>13</v>
      </c>
      <c r="E67">
        <v>0.7</v>
      </c>
      <c r="F67">
        <v>781.8546</v>
      </c>
      <c r="G67">
        <v>2</v>
      </c>
      <c r="H67">
        <v>46.65</v>
      </c>
      <c r="I67" s="1">
        <v>75100</v>
      </c>
      <c r="J67">
        <v>12</v>
      </c>
      <c r="K67">
        <v>689592</v>
      </c>
      <c r="L67" t="s">
        <v>2087</v>
      </c>
      <c r="M67" t="s">
        <v>18</v>
      </c>
      <c r="N67" t="s">
        <v>32</v>
      </c>
      <c r="O67" t="s">
        <v>2088</v>
      </c>
      <c r="R67" t="s">
        <v>23</v>
      </c>
    </row>
    <row r="68" spans="1:18" x14ac:dyDescent="0.2">
      <c r="A68" t="s">
        <v>2089</v>
      </c>
      <c r="B68">
        <v>15.26</v>
      </c>
      <c r="C68">
        <v>671.34900000000005</v>
      </c>
      <c r="D68">
        <v>7</v>
      </c>
      <c r="E68">
        <v>-2.4</v>
      </c>
      <c r="F68">
        <v>336.68099999999998</v>
      </c>
      <c r="G68">
        <v>2</v>
      </c>
      <c r="H68">
        <v>21.1</v>
      </c>
      <c r="J68">
        <v>6</v>
      </c>
      <c r="K68">
        <v>945708</v>
      </c>
      <c r="L68" t="s">
        <v>2090</v>
      </c>
      <c r="M68" t="s">
        <v>18</v>
      </c>
      <c r="N68" t="s">
        <v>27</v>
      </c>
      <c r="O68" t="s">
        <v>2091</v>
      </c>
      <c r="R68" t="s">
        <v>23</v>
      </c>
    </row>
    <row r="69" spans="1:18" x14ac:dyDescent="0.2">
      <c r="A69" t="s">
        <v>2092</v>
      </c>
      <c r="B69">
        <v>30.21</v>
      </c>
      <c r="C69">
        <v>1844.0001999999999</v>
      </c>
      <c r="D69">
        <v>17</v>
      </c>
      <c r="E69">
        <v>0</v>
      </c>
      <c r="F69">
        <v>462.00729999999999</v>
      </c>
      <c r="G69">
        <v>4</v>
      </c>
      <c r="H69">
        <v>20.76</v>
      </c>
      <c r="I69" s="1">
        <v>1340000</v>
      </c>
      <c r="J69">
        <v>14</v>
      </c>
      <c r="K69">
        <v>882463</v>
      </c>
      <c r="L69" t="s">
        <v>2093</v>
      </c>
      <c r="M69" t="s">
        <v>18</v>
      </c>
      <c r="N69" t="s">
        <v>24</v>
      </c>
      <c r="O69" t="s">
        <v>22</v>
      </c>
      <c r="R69" t="s">
        <v>23</v>
      </c>
    </row>
    <row r="70" spans="1:18" x14ac:dyDescent="0.2">
      <c r="A70" t="s">
        <v>2094</v>
      </c>
      <c r="B70">
        <v>17.98</v>
      </c>
      <c r="C70">
        <v>2343.2755999999999</v>
      </c>
      <c r="D70">
        <v>22</v>
      </c>
      <c r="E70">
        <v>0.4</v>
      </c>
      <c r="F70">
        <v>782.09950000000003</v>
      </c>
      <c r="G70">
        <v>3</v>
      </c>
      <c r="H70">
        <v>21.48</v>
      </c>
      <c r="I70" s="1">
        <v>513000</v>
      </c>
      <c r="J70">
        <v>14</v>
      </c>
      <c r="K70">
        <v>882702</v>
      </c>
      <c r="L70" t="s">
        <v>2095</v>
      </c>
      <c r="M70" t="s">
        <v>18</v>
      </c>
      <c r="N70" t="s">
        <v>24</v>
      </c>
      <c r="O70" t="s">
        <v>22</v>
      </c>
      <c r="R70" t="s">
        <v>23</v>
      </c>
    </row>
    <row r="71" spans="1:18" x14ac:dyDescent="0.2">
      <c r="A71" t="s">
        <v>2096</v>
      </c>
      <c r="B71">
        <v>19.579999999999998</v>
      </c>
      <c r="C71">
        <v>830.43849999999998</v>
      </c>
      <c r="D71">
        <v>7</v>
      </c>
      <c r="E71">
        <v>-2.5</v>
      </c>
      <c r="F71">
        <v>416.22550000000001</v>
      </c>
      <c r="G71">
        <v>2</v>
      </c>
      <c r="H71">
        <v>29.71</v>
      </c>
      <c r="I71" s="1">
        <v>418000</v>
      </c>
      <c r="J71">
        <v>11</v>
      </c>
      <c r="K71">
        <v>638756</v>
      </c>
      <c r="L71" t="s">
        <v>2097</v>
      </c>
      <c r="M71" t="s">
        <v>18</v>
      </c>
      <c r="N71" t="s">
        <v>25</v>
      </c>
      <c r="O71" t="s">
        <v>2098</v>
      </c>
      <c r="R71" t="s">
        <v>23</v>
      </c>
    </row>
    <row r="72" spans="1:18" x14ac:dyDescent="0.2">
      <c r="A72" t="s">
        <v>2099</v>
      </c>
      <c r="B72">
        <v>25.76</v>
      </c>
      <c r="C72">
        <v>1750.8300999999999</v>
      </c>
      <c r="D72">
        <v>15</v>
      </c>
      <c r="E72">
        <v>-0.4</v>
      </c>
      <c r="F72">
        <v>876.42190000000005</v>
      </c>
      <c r="G72">
        <v>2</v>
      </c>
      <c r="H72">
        <v>48.14</v>
      </c>
      <c r="I72" s="1">
        <v>145000</v>
      </c>
      <c r="J72">
        <v>32</v>
      </c>
      <c r="K72">
        <v>1019459</v>
      </c>
      <c r="L72" t="s">
        <v>2100</v>
      </c>
      <c r="M72" t="s">
        <v>18</v>
      </c>
      <c r="N72" t="s">
        <v>57</v>
      </c>
      <c r="O72" t="s">
        <v>2101</v>
      </c>
      <c r="R72" t="s">
        <v>23</v>
      </c>
    </row>
    <row r="73" spans="1:18" x14ac:dyDescent="0.2">
      <c r="A73" t="s">
        <v>2102</v>
      </c>
      <c r="B73">
        <v>37.42</v>
      </c>
      <c r="C73">
        <v>1087.5298</v>
      </c>
      <c r="D73">
        <v>9</v>
      </c>
      <c r="E73">
        <v>1.4</v>
      </c>
      <c r="F73">
        <v>544.77290000000005</v>
      </c>
      <c r="G73">
        <v>2</v>
      </c>
      <c r="H73">
        <v>26.87</v>
      </c>
      <c r="I73" s="1">
        <v>470000</v>
      </c>
      <c r="J73">
        <v>13</v>
      </c>
      <c r="K73">
        <v>970175</v>
      </c>
      <c r="L73" t="s">
        <v>2103</v>
      </c>
      <c r="M73" t="s">
        <v>18</v>
      </c>
      <c r="N73" t="s">
        <v>19</v>
      </c>
      <c r="O73" t="s">
        <v>2104</v>
      </c>
      <c r="R73" t="s">
        <v>23</v>
      </c>
    </row>
    <row r="74" spans="1:18" x14ac:dyDescent="0.2">
      <c r="A74" t="s">
        <v>2105</v>
      </c>
      <c r="B74">
        <v>29.68</v>
      </c>
      <c r="C74">
        <v>1731.9883</v>
      </c>
      <c r="D74">
        <v>15</v>
      </c>
      <c r="E74">
        <v>-0.5</v>
      </c>
      <c r="F74">
        <v>434.00420000000003</v>
      </c>
      <c r="G74">
        <v>4</v>
      </c>
      <c r="H74">
        <v>32.61</v>
      </c>
      <c r="I74" s="1">
        <v>331000</v>
      </c>
      <c r="J74">
        <v>29</v>
      </c>
      <c r="K74">
        <v>908408</v>
      </c>
      <c r="L74" t="s">
        <v>2106</v>
      </c>
      <c r="M74" t="s">
        <v>18</v>
      </c>
      <c r="N74" t="s">
        <v>69</v>
      </c>
      <c r="O74" t="s">
        <v>2107</v>
      </c>
      <c r="R74" t="s">
        <v>23</v>
      </c>
    </row>
    <row r="75" spans="1:18" x14ac:dyDescent="0.2">
      <c r="A75" t="s">
        <v>2108</v>
      </c>
      <c r="B75">
        <v>15.45</v>
      </c>
      <c r="C75">
        <v>860.37379999999996</v>
      </c>
      <c r="D75">
        <v>7</v>
      </c>
      <c r="E75">
        <v>3.2</v>
      </c>
      <c r="F75">
        <v>431.19560000000001</v>
      </c>
      <c r="G75">
        <v>2</v>
      </c>
      <c r="H75">
        <v>28.09</v>
      </c>
      <c r="J75">
        <v>9</v>
      </c>
      <c r="K75">
        <v>727907</v>
      </c>
      <c r="L75" t="s">
        <v>2109</v>
      </c>
      <c r="M75" t="s">
        <v>18</v>
      </c>
      <c r="N75" t="s">
        <v>31</v>
      </c>
      <c r="O75" t="s">
        <v>2110</v>
      </c>
      <c r="R75" t="s">
        <v>23</v>
      </c>
    </row>
    <row r="76" spans="1:18" x14ac:dyDescent="0.2">
      <c r="A76" t="s">
        <v>2111</v>
      </c>
      <c r="B76">
        <v>22.6</v>
      </c>
      <c r="C76">
        <v>1049.5392999999999</v>
      </c>
      <c r="D76">
        <v>9</v>
      </c>
      <c r="E76">
        <v>2</v>
      </c>
      <c r="F76">
        <v>525.77800000000002</v>
      </c>
      <c r="G76">
        <v>2</v>
      </c>
      <c r="H76">
        <v>36.409999999999997</v>
      </c>
      <c r="I76" s="1">
        <v>239000</v>
      </c>
      <c r="J76">
        <v>10</v>
      </c>
      <c r="K76">
        <v>663665</v>
      </c>
      <c r="L76" t="s">
        <v>2112</v>
      </c>
      <c r="M76" t="s">
        <v>18</v>
      </c>
      <c r="N76" t="s">
        <v>30</v>
      </c>
      <c r="O76" t="s">
        <v>2113</v>
      </c>
      <c r="R76" t="s">
        <v>23</v>
      </c>
    </row>
    <row r="77" spans="1:18" x14ac:dyDescent="0.2">
      <c r="A77" t="s">
        <v>2114</v>
      </c>
      <c r="B77">
        <v>22.57</v>
      </c>
      <c r="C77">
        <v>1292.6611</v>
      </c>
      <c r="D77">
        <v>11</v>
      </c>
      <c r="E77">
        <v>0.5</v>
      </c>
      <c r="F77">
        <v>647.33810000000005</v>
      </c>
      <c r="G77">
        <v>2</v>
      </c>
      <c r="H77">
        <v>31.4</v>
      </c>
      <c r="I77" s="1">
        <v>133000</v>
      </c>
      <c r="J77">
        <v>6</v>
      </c>
      <c r="K77">
        <v>949634</v>
      </c>
      <c r="L77" t="s">
        <v>2115</v>
      </c>
      <c r="M77" t="s">
        <v>18</v>
      </c>
      <c r="N77" t="s">
        <v>27</v>
      </c>
      <c r="O77" t="s">
        <v>2113</v>
      </c>
      <c r="R77" t="s">
        <v>23</v>
      </c>
    </row>
    <row r="78" spans="1:18" x14ac:dyDescent="0.2">
      <c r="A78" t="s">
        <v>2116</v>
      </c>
      <c r="B78">
        <v>26.56</v>
      </c>
      <c r="C78">
        <v>1506.7565999999999</v>
      </c>
      <c r="D78">
        <v>13</v>
      </c>
      <c r="E78">
        <v>1.4</v>
      </c>
      <c r="F78">
        <v>503.2602</v>
      </c>
      <c r="G78">
        <v>3</v>
      </c>
      <c r="H78">
        <v>35.36</v>
      </c>
      <c r="I78" s="1">
        <v>922000</v>
      </c>
      <c r="J78">
        <v>1</v>
      </c>
      <c r="K78">
        <v>842931</v>
      </c>
      <c r="L78" t="s">
        <v>2117</v>
      </c>
      <c r="M78" t="s">
        <v>18</v>
      </c>
      <c r="N78" t="s">
        <v>34</v>
      </c>
      <c r="O78" t="s">
        <v>2113</v>
      </c>
      <c r="R78" t="s">
        <v>23</v>
      </c>
    </row>
    <row r="79" spans="1:18" x14ac:dyDescent="0.2">
      <c r="A79" t="s">
        <v>2118</v>
      </c>
      <c r="B79">
        <v>22.6</v>
      </c>
      <c r="C79">
        <v>1049.5392999999999</v>
      </c>
      <c r="D79">
        <v>9</v>
      </c>
      <c r="E79">
        <v>2</v>
      </c>
      <c r="F79">
        <v>525.77800000000002</v>
      </c>
      <c r="G79">
        <v>2</v>
      </c>
      <c r="H79">
        <v>36.409999999999997</v>
      </c>
      <c r="I79" s="1">
        <v>239000</v>
      </c>
      <c r="J79">
        <v>10</v>
      </c>
      <c r="K79">
        <v>663665</v>
      </c>
      <c r="L79" t="s">
        <v>2112</v>
      </c>
      <c r="M79" t="s">
        <v>18</v>
      </c>
      <c r="N79" t="s">
        <v>30</v>
      </c>
      <c r="O79" t="s">
        <v>2119</v>
      </c>
      <c r="R79" t="s">
        <v>23</v>
      </c>
    </row>
    <row r="80" spans="1:18" x14ac:dyDescent="0.2">
      <c r="A80" t="s">
        <v>2120</v>
      </c>
      <c r="B80">
        <v>22.57</v>
      </c>
      <c r="C80">
        <v>1292.6611</v>
      </c>
      <c r="D80">
        <v>11</v>
      </c>
      <c r="E80">
        <v>0.5</v>
      </c>
      <c r="F80">
        <v>647.33810000000005</v>
      </c>
      <c r="G80">
        <v>2</v>
      </c>
      <c r="H80">
        <v>31.4</v>
      </c>
      <c r="I80" s="1">
        <v>133000</v>
      </c>
      <c r="J80">
        <v>6</v>
      </c>
      <c r="K80">
        <v>949634</v>
      </c>
      <c r="L80" t="s">
        <v>2115</v>
      </c>
      <c r="M80" t="s">
        <v>18</v>
      </c>
      <c r="N80" t="s">
        <v>27</v>
      </c>
      <c r="O80" t="s">
        <v>2119</v>
      </c>
      <c r="R80" t="s">
        <v>23</v>
      </c>
    </row>
    <row r="81" spans="1:18" x14ac:dyDescent="0.2">
      <c r="A81" t="s">
        <v>2121</v>
      </c>
      <c r="B81">
        <v>26.56</v>
      </c>
      <c r="C81">
        <v>1506.7565999999999</v>
      </c>
      <c r="D81">
        <v>13</v>
      </c>
      <c r="E81">
        <v>1.4</v>
      </c>
      <c r="F81">
        <v>503.2602</v>
      </c>
      <c r="G81">
        <v>3</v>
      </c>
      <c r="H81">
        <v>35.36</v>
      </c>
      <c r="I81" s="1">
        <v>922000</v>
      </c>
      <c r="J81">
        <v>1</v>
      </c>
      <c r="K81">
        <v>842931</v>
      </c>
      <c r="L81" t="s">
        <v>2117</v>
      </c>
      <c r="M81" t="s">
        <v>18</v>
      </c>
      <c r="N81" t="s">
        <v>34</v>
      </c>
      <c r="O81" t="s">
        <v>2119</v>
      </c>
      <c r="R81" t="s">
        <v>23</v>
      </c>
    </row>
    <row r="82" spans="1:18" x14ac:dyDescent="0.2">
      <c r="A82" t="s">
        <v>2122</v>
      </c>
      <c r="B82">
        <v>24.58</v>
      </c>
      <c r="C82">
        <v>1648.8169</v>
      </c>
      <c r="D82">
        <v>16</v>
      </c>
      <c r="E82">
        <v>1</v>
      </c>
      <c r="F82">
        <v>825.41660000000002</v>
      </c>
      <c r="G82">
        <v>2</v>
      </c>
      <c r="H82">
        <v>40.159999999999997</v>
      </c>
      <c r="I82" s="1">
        <v>602000</v>
      </c>
      <c r="J82">
        <v>11</v>
      </c>
      <c r="K82">
        <v>642501</v>
      </c>
      <c r="L82" t="s">
        <v>2123</v>
      </c>
      <c r="M82" t="s">
        <v>18</v>
      </c>
      <c r="N82" t="s">
        <v>25</v>
      </c>
      <c r="O82" t="s">
        <v>2124</v>
      </c>
      <c r="R82" t="s">
        <v>23</v>
      </c>
    </row>
    <row r="83" spans="1:18" x14ac:dyDescent="0.2">
      <c r="A83" t="s">
        <v>2125</v>
      </c>
      <c r="B83">
        <v>23.53</v>
      </c>
      <c r="C83">
        <v>1320.6058</v>
      </c>
      <c r="D83">
        <v>11</v>
      </c>
      <c r="E83">
        <v>2.4</v>
      </c>
      <c r="F83">
        <v>661.31179999999995</v>
      </c>
      <c r="G83">
        <v>2</v>
      </c>
      <c r="H83">
        <v>25.41</v>
      </c>
      <c r="I83" s="1">
        <v>308000</v>
      </c>
      <c r="J83">
        <v>12</v>
      </c>
      <c r="K83">
        <v>682110</v>
      </c>
      <c r="L83" t="s">
        <v>2126</v>
      </c>
      <c r="M83" t="s">
        <v>18</v>
      </c>
      <c r="N83" t="s">
        <v>32</v>
      </c>
      <c r="O83" t="s">
        <v>2014</v>
      </c>
      <c r="P83" t="s">
        <v>2127</v>
      </c>
      <c r="Q83" t="s">
        <v>2128</v>
      </c>
      <c r="R83" t="s">
        <v>21</v>
      </c>
    </row>
    <row r="84" spans="1:18" x14ac:dyDescent="0.2">
      <c r="A84" t="s">
        <v>2129</v>
      </c>
      <c r="B84">
        <v>18.170000000000002</v>
      </c>
      <c r="C84">
        <v>2296.1084000000001</v>
      </c>
      <c r="D84">
        <v>19</v>
      </c>
      <c r="E84">
        <v>1.4</v>
      </c>
      <c r="F84">
        <v>575.03520000000003</v>
      </c>
      <c r="G84">
        <v>4</v>
      </c>
      <c r="H84">
        <v>34.25</v>
      </c>
      <c r="I84" s="1">
        <v>489000</v>
      </c>
      <c r="J84">
        <v>12</v>
      </c>
      <c r="K84">
        <v>685213</v>
      </c>
      <c r="L84" t="s">
        <v>2130</v>
      </c>
      <c r="M84" t="s">
        <v>18</v>
      </c>
      <c r="N84" t="s">
        <v>32</v>
      </c>
      <c r="O84" t="s">
        <v>2014</v>
      </c>
      <c r="P84" t="s">
        <v>2127</v>
      </c>
      <c r="Q84" t="s">
        <v>2128</v>
      </c>
      <c r="R84" t="s">
        <v>21</v>
      </c>
    </row>
    <row r="85" spans="1:18" x14ac:dyDescent="0.2">
      <c r="A85" t="s">
        <v>2131</v>
      </c>
      <c r="B85">
        <v>19.95</v>
      </c>
      <c r="C85">
        <v>1229.5999999999999</v>
      </c>
      <c r="D85">
        <v>11</v>
      </c>
      <c r="E85">
        <v>1.7</v>
      </c>
      <c r="F85">
        <v>615.80830000000003</v>
      </c>
      <c r="G85">
        <v>2</v>
      </c>
      <c r="H85">
        <v>24.07</v>
      </c>
      <c r="I85" s="1">
        <v>330000</v>
      </c>
      <c r="J85">
        <v>14</v>
      </c>
      <c r="K85">
        <v>883611</v>
      </c>
      <c r="L85" t="s">
        <v>2132</v>
      </c>
      <c r="M85" t="s">
        <v>18</v>
      </c>
      <c r="N85" t="s">
        <v>24</v>
      </c>
      <c r="O85" t="s">
        <v>2133</v>
      </c>
      <c r="R85" t="s">
        <v>23</v>
      </c>
    </row>
    <row r="86" spans="1:18" x14ac:dyDescent="0.2">
      <c r="A86" t="s">
        <v>2134</v>
      </c>
      <c r="B86">
        <v>19.510000000000002</v>
      </c>
      <c r="C86">
        <v>1597.915</v>
      </c>
      <c r="D86">
        <v>13</v>
      </c>
      <c r="E86">
        <v>0</v>
      </c>
      <c r="F86">
        <v>400.48599999999999</v>
      </c>
      <c r="G86">
        <v>4</v>
      </c>
      <c r="H86">
        <v>34.33</v>
      </c>
      <c r="I86" s="1">
        <v>473000</v>
      </c>
      <c r="J86">
        <v>29</v>
      </c>
      <c r="K86">
        <v>908985</v>
      </c>
      <c r="L86" t="s">
        <v>2135</v>
      </c>
      <c r="M86" t="s">
        <v>18</v>
      </c>
      <c r="N86" t="s">
        <v>69</v>
      </c>
      <c r="O86" t="s">
        <v>2136</v>
      </c>
      <c r="R86" t="s">
        <v>23</v>
      </c>
    </row>
    <row r="87" spans="1:18" x14ac:dyDescent="0.2">
      <c r="A87" t="s">
        <v>2137</v>
      </c>
      <c r="B87">
        <v>29.37</v>
      </c>
      <c r="C87">
        <v>1359.5803000000001</v>
      </c>
      <c r="D87">
        <v>16</v>
      </c>
      <c r="E87">
        <v>2</v>
      </c>
      <c r="F87">
        <v>680.79880000000003</v>
      </c>
      <c r="G87">
        <v>2</v>
      </c>
      <c r="H87">
        <v>28.34</v>
      </c>
      <c r="I87" s="1">
        <v>178000</v>
      </c>
      <c r="J87">
        <v>10</v>
      </c>
      <c r="K87">
        <v>660826</v>
      </c>
      <c r="L87" t="s">
        <v>2138</v>
      </c>
      <c r="M87" t="s">
        <v>18</v>
      </c>
      <c r="N87" t="s">
        <v>30</v>
      </c>
      <c r="O87" t="s">
        <v>1960</v>
      </c>
      <c r="R87" t="s">
        <v>23</v>
      </c>
    </row>
    <row r="88" spans="1:18" x14ac:dyDescent="0.2">
      <c r="A88" t="s">
        <v>2139</v>
      </c>
      <c r="B88">
        <v>15.6</v>
      </c>
      <c r="C88">
        <v>1491.6702</v>
      </c>
      <c r="D88">
        <v>15</v>
      </c>
      <c r="E88">
        <v>-0.1</v>
      </c>
      <c r="F88">
        <v>498.23059999999998</v>
      </c>
      <c r="G88">
        <v>3</v>
      </c>
      <c r="H88">
        <v>19.690000000000001</v>
      </c>
      <c r="I88" s="1">
        <v>732000</v>
      </c>
      <c r="J88">
        <v>31</v>
      </c>
      <c r="K88">
        <v>989838</v>
      </c>
      <c r="L88" t="s">
        <v>2140</v>
      </c>
      <c r="M88" t="s">
        <v>18</v>
      </c>
      <c r="N88" t="s">
        <v>58</v>
      </c>
      <c r="O88" t="s">
        <v>2141</v>
      </c>
      <c r="P88" t="s">
        <v>270</v>
      </c>
      <c r="Q88" t="s">
        <v>2142</v>
      </c>
      <c r="R88" t="s">
        <v>21</v>
      </c>
    </row>
    <row r="89" spans="1:18" x14ac:dyDescent="0.2">
      <c r="A89" t="s">
        <v>2143</v>
      </c>
      <c r="B89">
        <v>20.14</v>
      </c>
      <c r="C89">
        <v>657.29690000000005</v>
      </c>
      <c r="D89">
        <v>7</v>
      </c>
      <c r="E89">
        <v>1.2</v>
      </c>
      <c r="F89">
        <v>658.30499999999995</v>
      </c>
      <c r="G89">
        <v>1</v>
      </c>
      <c r="H89">
        <v>34.54</v>
      </c>
      <c r="I89" s="1">
        <v>624000</v>
      </c>
      <c r="J89">
        <v>9</v>
      </c>
      <c r="K89">
        <v>730350</v>
      </c>
      <c r="L89" t="s">
        <v>2144</v>
      </c>
      <c r="M89" t="s">
        <v>18</v>
      </c>
      <c r="N89" t="s">
        <v>31</v>
      </c>
      <c r="O89" t="s">
        <v>2030</v>
      </c>
      <c r="R89" t="s">
        <v>23</v>
      </c>
    </row>
    <row r="90" spans="1:18" x14ac:dyDescent="0.2">
      <c r="A90" t="s">
        <v>2145</v>
      </c>
      <c r="B90">
        <v>20.53</v>
      </c>
      <c r="C90">
        <v>884.43520000000001</v>
      </c>
      <c r="D90">
        <v>9</v>
      </c>
      <c r="E90">
        <v>0</v>
      </c>
      <c r="F90">
        <v>443.22489999999999</v>
      </c>
      <c r="G90">
        <v>2</v>
      </c>
      <c r="H90">
        <v>27.27</v>
      </c>
      <c r="I90" s="1">
        <v>502000</v>
      </c>
      <c r="J90">
        <v>9</v>
      </c>
      <c r="K90">
        <v>727571</v>
      </c>
      <c r="L90" t="s">
        <v>2146</v>
      </c>
      <c r="M90" t="s">
        <v>18</v>
      </c>
      <c r="N90" t="s">
        <v>31</v>
      </c>
      <c r="O90" t="s">
        <v>2030</v>
      </c>
      <c r="R90" t="s">
        <v>23</v>
      </c>
    </row>
    <row r="91" spans="1:18" x14ac:dyDescent="0.2">
      <c r="A91" t="s">
        <v>2147</v>
      </c>
      <c r="B91">
        <v>18.03</v>
      </c>
      <c r="C91">
        <v>842.41330000000005</v>
      </c>
      <c r="D91">
        <v>9</v>
      </c>
      <c r="E91">
        <v>0.3</v>
      </c>
      <c r="F91">
        <v>422.21409999999997</v>
      </c>
      <c r="G91">
        <v>2</v>
      </c>
      <c r="H91">
        <v>24.24</v>
      </c>
      <c r="I91" s="1">
        <v>93600</v>
      </c>
      <c r="J91">
        <v>31</v>
      </c>
      <c r="K91">
        <v>991172</v>
      </c>
      <c r="L91" t="s">
        <v>2148</v>
      </c>
      <c r="M91" t="s">
        <v>18</v>
      </c>
      <c r="N91" t="s">
        <v>58</v>
      </c>
      <c r="O91" t="s">
        <v>2141</v>
      </c>
      <c r="R91" t="s">
        <v>23</v>
      </c>
    </row>
    <row r="92" spans="1:18" x14ac:dyDescent="0.2">
      <c r="A92" t="s">
        <v>2149</v>
      </c>
      <c r="B92">
        <v>15.04</v>
      </c>
      <c r="C92">
        <v>876.31460000000004</v>
      </c>
      <c r="D92">
        <v>8</v>
      </c>
      <c r="E92">
        <v>1.9</v>
      </c>
      <c r="F92">
        <v>439.16539999999998</v>
      </c>
      <c r="G92">
        <v>2</v>
      </c>
      <c r="H92">
        <v>42.87</v>
      </c>
      <c r="J92">
        <v>3</v>
      </c>
      <c r="K92">
        <v>867878</v>
      </c>
      <c r="L92" t="s">
        <v>2150</v>
      </c>
      <c r="M92" t="s">
        <v>18</v>
      </c>
      <c r="N92" t="s">
        <v>28</v>
      </c>
      <c r="O92" t="s">
        <v>2151</v>
      </c>
      <c r="R92" t="s">
        <v>23</v>
      </c>
    </row>
    <row r="93" spans="1:18" x14ac:dyDescent="0.2">
      <c r="A93" t="s">
        <v>2152</v>
      </c>
      <c r="B93">
        <v>19.559999999999999</v>
      </c>
      <c r="C93">
        <v>707.33510000000001</v>
      </c>
      <c r="D93">
        <v>8</v>
      </c>
      <c r="E93">
        <v>-1.2</v>
      </c>
      <c r="F93">
        <v>354.67439999999999</v>
      </c>
      <c r="G93">
        <v>2</v>
      </c>
      <c r="H93">
        <v>24.26</v>
      </c>
      <c r="I93" s="1">
        <v>85700</v>
      </c>
      <c r="J93">
        <v>10</v>
      </c>
      <c r="K93">
        <v>659291</v>
      </c>
      <c r="L93" t="s">
        <v>2153</v>
      </c>
      <c r="M93" t="s">
        <v>18</v>
      </c>
      <c r="N93" t="s">
        <v>30</v>
      </c>
      <c r="O93" t="s">
        <v>2113</v>
      </c>
      <c r="R93" t="s">
        <v>23</v>
      </c>
    </row>
    <row r="94" spans="1:18" x14ac:dyDescent="0.2">
      <c r="A94" t="s">
        <v>2154</v>
      </c>
      <c r="B94">
        <v>26.07</v>
      </c>
      <c r="C94">
        <v>794.36710000000005</v>
      </c>
      <c r="D94">
        <v>9</v>
      </c>
      <c r="E94">
        <v>-1.9</v>
      </c>
      <c r="F94">
        <v>398.19009999999997</v>
      </c>
      <c r="G94">
        <v>2</v>
      </c>
      <c r="H94">
        <v>24.46</v>
      </c>
      <c r="I94" s="1">
        <v>339000</v>
      </c>
      <c r="J94">
        <v>11</v>
      </c>
      <c r="K94">
        <v>636884</v>
      </c>
      <c r="L94" t="s">
        <v>2155</v>
      </c>
      <c r="M94" t="s">
        <v>18</v>
      </c>
      <c r="N94" t="s">
        <v>25</v>
      </c>
      <c r="O94" t="s">
        <v>2113</v>
      </c>
      <c r="R94" t="s">
        <v>23</v>
      </c>
    </row>
    <row r="95" spans="1:18" x14ac:dyDescent="0.2">
      <c r="A95" t="s">
        <v>2156</v>
      </c>
      <c r="B95">
        <v>16.12</v>
      </c>
      <c r="C95">
        <v>2048.2329</v>
      </c>
      <c r="D95">
        <v>20</v>
      </c>
      <c r="E95">
        <v>-0.3</v>
      </c>
      <c r="F95">
        <v>513.06539999999995</v>
      </c>
      <c r="G95">
        <v>4</v>
      </c>
      <c r="H95">
        <v>26.82</v>
      </c>
      <c r="I95" s="1">
        <v>220000</v>
      </c>
      <c r="J95">
        <v>8</v>
      </c>
      <c r="K95">
        <v>704966</v>
      </c>
      <c r="L95" t="s">
        <v>2157</v>
      </c>
      <c r="M95" t="s">
        <v>18</v>
      </c>
      <c r="N95" t="s">
        <v>33</v>
      </c>
      <c r="O95" t="s">
        <v>364</v>
      </c>
      <c r="R95" t="s">
        <v>23</v>
      </c>
    </row>
    <row r="96" spans="1:18" x14ac:dyDescent="0.2">
      <c r="A96" t="s">
        <v>2158</v>
      </c>
      <c r="B96">
        <v>32.94</v>
      </c>
      <c r="C96">
        <v>1885.8402000000001</v>
      </c>
      <c r="D96">
        <v>19</v>
      </c>
      <c r="E96">
        <v>1.7</v>
      </c>
      <c r="F96">
        <v>629.62180000000001</v>
      </c>
      <c r="G96">
        <v>3</v>
      </c>
      <c r="H96">
        <v>23.41</v>
      </c>
      <c r="I96" s="1">
        <v>454000</v>
      </c>
      <c r="J96">
        <v>4</v>
      </c>
      <c r="K96">
        <v>816084</v>
      </c>
      <c r="L96" t="s">
        <v>2159</v>
      </c>
      <c r="M96" t="s">
        <v>18</v>
      </c>
      <c r="N96" t="s">
        <v>29</v>
      </c>
      <c r="O96" t="s">
        <v>2160</v>
      </c>
      <c r="R96" t="s">
        <v>23</v>
      </c>
    </row>
    <row r="97" spans="1:18" x14ac:dyDescent="0.2">
      <c r="A97" t="s">
        <v>143</v>
      </c>
      <c r="B97">
        <v>49.44</v>
      </c>
      <c r="C97">
        <v>1445.7837</v>
      </c>
      <c r="D97">
        <v>13</v>
      </c>
      <c r="E97">
        <v>1.7</v>
      </c>
      <c r="F97">
        <v>482.93599999999998</v>
      </c>
      <c r="G97">
        <v>3</v>
      </c>
      <c r="H97">
        <v>19.34</v>
      </c>
      <c r="I97" s="1">
        <v>1680000</v>
      </c>
      <c r="J97">
        <v>14</v>
      </c>
      <c r="K97">
        <v>881941</v>
      </c>
      <c r="L97" t="s">
        <v>146</v>
      </c>
      <c r="M97" t="s">
        <v>18</v>
      </c>
      <c r="N97" t="s">
        <v>24</v>
      </c>
      <c r="O97" t="s">
        <v>145</v>
      </c>
      <c r="R97" t="s">
        <v>23</v>
      </c>
    </row>
    <row r="98" spans="1:18" x14ac:dyDescent="0.2">
      <c r="A98" t="s">
        <v>2161</v>
      </c>
      <c r="B98">
        <v>39.26</v>
      </c>
      <c r="C98">
        <v>2869.5520000000001</v>
      </c>
      <c r="D98">
        <v>25</v>
      </c>
      <c r="E98">
        <v>1.3</v>
      </c>
      <c r="F98">
        <v>718.39620000000002</v>
      </c>
      <c r="G98">
        <v>4</v>
      </c>
      <c r="H98">
        <v>20.12</v>
      </c>
      <c r="I98" s="1">
        <v>1500000</v>
      </c>
      <c r="J98">
        <v>13</v>
      </c>
      <c r="K98">
        <v>967775</v>
      </c>
      <c r="L98" t="s">
        <v>2162</v>
      </c>
      <c r="M98" t="s">
        <v>18</v>
      </c>
      <c r="N98" t="s">
        <v>19</v>
      </c>
      <c r="O98" t="s">
        <v>145</v>
      </c>
      <c r="R98" t="s">
        <v>23</v>
      </c>
    </row>
    <row r="99" spans="1:18" x14ac:dyDescent="0.2">
      <c r="A99" t="s">
        <v>277</v>
      </c>
      <c r="B99">
        <v>29.09</v>
      </c>
      <c r="C99">
        <v>1200.6826000000001</v>
      </c>
      <c r="D99">
        <v>12</v>
      </c>
      <c r="E99">
        <v>1.1000000000000001</v>
      </c>
      <c r="F99">
        <v>601.3492</v>
      </c>
      <c r="G99">
        <v>2</v>
      </c>
      <c r="H99">
        <v>19.670000000000002</v>
      </c>
      <c r="I99" s="1">
        <v>907000</v>
      </c>
      <c r="J99">
        <v>4</v>
      </c>
      <c r="K99">
        <v>814709</v>
      </c>
      <c r="L99" t="s">
        <v>279</v>
      </c>
      <c r="M99" t="s">
        <v>18</v>
      </c>
      <c r="N99" t="s">
        <v>29</v>
      </c>
      <c r="O99" t="s">
        <v>22</v>
      </c>
      <c r="R99" t="s">
        <v>23</v>
      </c>
    </row>
    <row r="100" spans="1:18" x14ac:dyDescent="0.2">
      <c r="A100" t="s">
        <v>2163</v>
      </c>
      <c r="B100">
        <v>19.47</v>
      </c>
      <c r="C100">
        <v>1992.2319</v>
      </c>
      <c r="D100">
        <v>18</v>
      </c>
      <c r="E100">
        <v>1.1000000000000001</v>
      </c>
      <c r="F100">
        <v>665.08529999999996</v>
      </c>
      <c r="G100">
        <v>3</v>
      </c>
      <c r="H100">
        <v>23.13</v>
      </c>
      <c r="I100" s="1">
        <v>652000</v>
      </c>
      <c r="J100">
        <v>13</v>
      </c>
      <c r="K100">
        <v>968840</v>
      </c>
      <c r="L100" t="s">
        <v>2164</v>
      </c>
      <c r="M100" t="s">
        <v>18</v>
      </c>
      <c r="N100" t="s">
        <v>19</v>
      </c>
      <c r="O100" t="s">
        <v>201</v>
      </c>
      <c r="R100" t="s">
        <v>23</v>
      </c>
    </row>
    <row r="101" spans="1:18" x14ac:dyDescent="0.2">
      <c r="A101" t="s">
        <v>2165</v>
      </c>
      <c r="B101">
        <v>19.52</v>
      </c>
      <c r="C101">
        <v>943.52390000000003</v>
      </c>
      <c r="D101">
        <v>9</v>
      </c>
      <c r="E101">
        <v>0.2</v>
      </c>
      <c r="F101">
        <v>472.76929999999999</v>
      </c>
      <c r="G101">
        <v>2</v>
      </c>
      <c r="H101">
        <v>42.23</v>
      </c>
      <c r="I101" s="1">
        <v>110000</v>
      </c>
      <c r="J101">
        <v>29</v>
      </c>
      <c r="K101">
        <v>911597</v>
      </c>
      <c r="L101" t="s">
        <v>2166</v>
      </c>
      <c r="M101" t="s">
        <v>18</v>
      </c>
      <c r="N101" t="s">
        <v>69</v>
      </c>
      <c r="O101" t="s">
        <v>2167</v>
      </c>
      <c r="R101" t="s">
        <v>23</v>
      </c>
    </row>
    <row r="102" spans="1:18" x14ac:dyDescent="0.2">
      <c r="A102" t="s">
        <v>2168</v>
      </c>
      <c r="B102">
        <v>37.22</v>
      </c>
      <c r="C102">
        <v>1253.5999999999999</v>
      </c>
      <c r="D102">
        <v>15</v>
      </c>
      <c r="E102">
        <v>-0.2</v>
      </c>
      <c r="F102">
        <v>627.80709999999999</v>
      </c>
      <c r="G102">
        <v>2</v>
      </c>
      <c r="H102">
        <v>25.22</v>
      </c>
      <c r="I102" s="1">
        <v>324000</v>
      </c>
      <c r="J102">
        <v>29</v>
      </c>
      <c r="K102">
        <v>905964</v>
      </c>
      <c r="L102" t="s">
        <v>2169</v>
      </c>
      <c r="M102" t="s">
        <v>18</v>
      </c>
      <c r="N102" t="s">
        <v>69</v>
      </c>
      <c r="O102" t="s">
        <v>2141</v>
      </c>
      <c r="P102" t="s">
        <v>2170</v>
      </c>
      <c r="Q102" t="s">
        <v>2171</v>
      </c>
      <c r="R102" t="s">
        <v>21</v>
      </c>
    </row>
    <row r="103" spans="1:18" x14ac:dyDescent="0.2">
      <c r="A103" t="s">
        <v>2172</v>
      </c>
      <c r="B103">
        <v>24.47</v>
      </c>
      <c r="C103">
        <v>1083.5309</v>
      </c>
      <c r="D103">
        <v>13</v>
      </c>
      <c r="E103">
        <v>3.7</v>
      </c>
      <c r="F103">
        <v>542.77470000000005</v>
      </c>
      <c r="G103">
        <v>2</v>
      </c>
      <c r="H103">
        <v>21.37</v>
      </c>
      <c r="I103" s="1">
        <v>137000</v>
      </c>
      <c r="J103">
        <v>29</v>
      </c>
      <c r="K103">
        <v>904718</v>
      </c>
      <c r="L103" t="s">
        <v>2173</v>
      </c>
      <c r="M103" t="s">
        <v>18</v>
      </c>
      <c r="N103" t="s">
        <v>69</v>
      </c>
      <c r="O103" t="s">
        <v>2141</v>
      </c>
      <c r="P103" t="s">
        <v>270</v>
      </c>
      <c r="Q103" t="s">
        <v>2174</v>
      </c>
      <c r="R103" t="s">
        <v>21</v>
      </c>
    </row>
    <row r="104" spans="1:18" x14ac:dyDescent="0.2">
      <c r="A104" t="s">
        <v>2175</v>
      </c>
      <c r="B104">
        <v>38.57</v>
      </c>
      <c r="C104">
        <v>1269.5948000000001</v>
      </c>
      <c r="D104">
        <v>15</v>
      </c>
      <c r="E104">
        <v>-0.3</v>
      </c>
      <c r="F104">
        <v>635.80449999999996</v>
      </c>
      <c r="G104">
        <v>2</v>
      </c>
      <c r="H104">
        <v>23.68</v>
      </c>
      <c r="I104" s="1">
        <v>1220000</v>
      </c>
      <c r="J104">
        <v>31</v>
      </c>
      <c r="K104">
        <v>990996</v>
      </c>
      <c r="L104" t="s">
        <v>2176</v>
      </c>
      <c r="M104" t="s">
        <v>18</v>
      </c>
      <c r="N104" t="s">
        <v>58</v>
      </c>
      <c r="O104" t="s">
        <v>2141</v>
      </c>
      <c r="P104" t="s">
        <v>270</v>
      </c>
      <c r="Q104" t="s">
        <v>2174</v>
      </c>
      <c r="R104" t="s">
        <v>21</v>
      </c>
    </row>
    <row r="105" spans="1:18" x14ac:dyDescent="0.2">
      <c r="A105" t="s">
        <v>2177</v>
      </c>
      <c r="B105">
        <v>30.58</v>
      </c>
      <c r="C105">
        <v>1253.5999999999999</v>
      </c>
      <c r="D105">
        <v>15</v>
      </c>
      <c r="E105">
        <v>-0.5</v>
      </c>
      <c r="F105">
        <v>627.80690000000004</v>
      </c>
      <c r="G105">
        <v>2</v>
      </c>
      <c r="H105">
        <v>25.19</v>
      </c>
      <c r="I105" s="1">
        <v>194000</v>
      </c>
      <c r="J105">
        <v>32</v>
      </c>
      <c r="K105">
        <v>1011854</v>
      </c>
      <c r="L105" t="s">
        <v>2178</v>
      </c>
      <c r="M105" t="s">
        <v>18</v>
      </c>
      <c r="N105" t="s">
        <v>57</v>
      </c>
      <c r="O105" t="s">
        <v>2141</v>
      </c>
      <c r="P105" t="s">
        <v>2170</v>
      </c>
      <c r="Q105" t="s">
        <v>2179</v>
      </c>
      <c r="R105" t="s">
        <v>21</v>
      </c>
    </row>
    <row r="106" spans="1:18" x14ac:dyDescent="0.2">
      <c r="A106" t="s">
        <v>2180</v>
      </c>
      <c r="B106">
        <v>43</v>
      </c>
      <c r="C106">
        <v>1269.5948000000001</v>
      </c>
      <c r="D106">
        <v>15</v>
      </c>
      <c r="E106">
        <v>0.7</v>
      </c>
      <c r="F106">
        <v>635.80520000000001</v>
      </c>
      <c r="G106">
        <v>2</v>
      </c>
      <c r="H106">
        <v>23.78</v>
      </c>
      <c r="I106" s="1">
        <v>496000</v>
      </c>
      <c r="J106">
        <v>32</v>
      </c>
      <c r="K106">
        <v>1011380</v>
      </c>
      <c r="L106" t="s">
        <v>2181</v>
      </c>
      <c r="M106" t="s">
        <v>18</v>
      </c>
      <c r="N106" t="s">
        <v>57</v>
      </c>
      <c r="O106" t="s">
        <v>2141</v>
      </c>
      <c r="P106" t="s">
        <v>270</v>
      </c>
      <c r="Q106" t="s">
        <v>2182</v>
      </c>
      <c r="R106" t="s">
        <v>21</v>
      </c>
    </row>
    <row r="107" spans="1:18" x14ac:dyDescent="0.2">
      <c r="A107" t="s">
        <v>2183</v>
      </c>
      <c r="B107">
        <v>15.34</v>
      </c>
      <c r="C107">
        <v>854.46100000000001</v>
      </c>
      <c r="D107">
        <v>9</v>
      </c>
      <c r="E107">
        <v>0.3</v>
      </c>
      <c r="F107">
        <v>428.23790000000002</v>
      </c>
      <c r="G107">
        <v>2</v>
      </c>
      <c r="H107">
        <v>34.369999999999997</v>
      </c>
      <c r="I107" s="1">
        <v>132000</v>
      </c>
      <c r="J107">
        <v>31</v>
      </c>
      <c r="K107">
        <v>994563</v>
      </c>
      <c r="L107" t="s">
        <v>2184</v>
      </c>
      <c r="M107" t="s">
        <v>18</v>
      </c>
      <c r="N107" t="s">
        <v>58</v>
      </c>
      <c r="O107" t="s">
        <v>2141</v>
      </c>
      <c r="R107" t="s">
        <v>23</v>
      </c>
    </row>
    <row r="108" spans="1:18" x14ac:dyDescent="0.2">
      <c r="A108" t="s">
        <v>2185</v>
      </c>
      <c r="B108">
        <v>25.98</v>
      </c>
      <c r="C108">
        <v>1597.8099</v>
      </c>
      <c r="D108">
        <v>15</v>
      </c>
      <c r="E108">
        <v>-0.9</v>
      </c>
      <c r="F108">
        <v>799.91160000000002</v>
      </c>
      <c r="G108">
        <v>2</v>
      </c>
      <c r="H108">
        <v>49.05</v>
      </c>
      <c r="I108" s="1">
        <v>223000</v>
      </c>
      <c r="J108">
        <v>32</v>
      </c>
      <c r="K108">
        <v>1019743</v>
      </c>
      <c r="L108" t="s">
        <v>2186</v>
      </c>
      <c r="M108" t="s">
        <v>18</v>
      </c>
      <c r="N108" t="s">
        <v>57</v>
      </c>
      <c r="O108" t="s">
        <v>2187</v>
      </c>
      <c r="R108" t="s">
        <v>23</v>
      </c>
    </row>
    <row r="109" spans="1:18" x14ac:dyDescent="0.2">
      <c r="A109" t="s">
        <v>2188</v>
      </c>
      <c r="B109">
        <v>15.48</v>
      </c>
      <c r="C109">
        <v>909.41920000000005</v>
      </c>
      <c r="D109">
        <v>8</v>
      </c>
      <c r="E109">
        <v>0.1</v>
      </c>
      <c r="F109">
        <v>455.71690000000001</v>
      </c>
      <c r="G109">
        <v>2</v>
      </c>
      <c r="H109">
        <v>31.99</v>
      </c>
      <c r="I109" s="1">
        <v>218000</v>
      </c>
      <c r="J109">
        <v>11</v>
      </c>
      <c r="K109">
        <v>639578</v>
      </c>
      <c r="L109" t="s">
        <v>2189</v>
      </c>
      <c r="M109" t="s">
        <v>18</v>
      </c>
      <c r="N109" t="s">
        <v>25</v>
      </c>
      <c r="O109" t="s">
        <v>2190</v>
      </c>
      <c r="R109" t="s">
        <v>23</v>
      </c>
    </row>
    <row r="110" spans="1:18" x14ac:dyDescent="0.2">
      <c r="A110" t="s">
        <v>2191</v>
      </c>
      <c r="B110">
        <v>28.09</v>
      </c>
      <c r="C110">
        <v>1154.5541000000001</v>
      </c>
      <c r="D110">
        <v>11</v>
      </c>
      <c r="E110">
        <v>-0.5</v>
      </c>
      <c r="F110">
        <v>385.85849999999999</v>
      </c>
      <c r="G110">
        <v>3</v>
      </c>
      <c r="H110">
        <v>19.72</v>
      </c>
      <c r="I110" s="1">
        <v>214000</v>
      </c>
      <c r="J110">
        <v>10</v>
      </c>
      <c r="K110">
        <v>657777</v>
      </c>
      <c r="L110" t="s">
        <v>2192</v>
      </c>
      <c r="M110" t="s">
        <v>18</v>
      </c>
      <c r="N110" t="s">
        <v>30</v>
      </c>
      <c r="O110" t="s">
        <v>2113</v>
      </c>
      <c r="R110" t="s">
        <v>23</v>
      </c>
    </row>
    <row r="111" spans="1:18" x14ac:dyDescent="0.2">
      <c r="A111" t="s">
        <v>2193</v>
      </c>
      <c r="B111">
        <v>16.27</v>
      </c>
      <c r="C111">
        <v>784.40790000000004</v>
      </c>
      <c r="D111">
        <v>9</v>
      </c>
      <c r="E111">
        <v>0</v>
      </c>
      <c r="F111">
        <v>393.21120000000002</v>
      </c>
      <c r="G111">
        <v>2</v>
      </c>
      <c r="H111">
        <v>23.67</v>
      </c>
      <c r="I111" s="1">
        <v>38000</v>
      </c>
      <c r="J111">
        <v>29</v>
      </c>
      <c r="K111">
        <v>905442</v>
      </c>
      <c r="L111" t="s">
        <v>2194</v>
      </c>
      <c r="M111" t="s">
        <v>18</v>
      </c>
      <c r="N111" t="s">
        <v>69</v>
      </c>
      <c r="O111" t="s">
        <v>2195</v>
      </c>
      <c r="R111" t="s">
        <v>23</v>
      </c>
    </row>
    <row r="112" spans="1:18" x14ac:dyDescent="0.2">
      <c r="A112" t="s">
        <v>2196</v>
      </c>
      <c r="B112">
        <v>30.61</v>
      </c>
      <c r="C112">
        <v>950.52970000000005</v>
      </c>
      <c r="D112">
        <v>10</v>
      </c>
      <c r="E112">
        <v>-0.4</v>
      </c>
      <c r="F112">
        <v>476.27190000000002</v>
      </c>
      <c r="G112">
        <v>2</v>
      </c>
      <c r="H112">
        <v>26.96</v>
      </c>
      <c r="I112" s="1">
        <v>217000</v>
      </c>
      <c r="J112">
        <v>11</v>
      </c>
      <c r="K112">
        <v>637774</v>
      </c>
      <c r="L112" t="s">
        <v>2197</v>
      </c>
      <c r="M112" t="s">
        <v>18</v>
      </c>
      <c r="N112" t="s">
        <v>25</v>
      </c>
      <c r="O112" t="s">
        <v>2198</v>
      </c>
      <c r="R112" t="s">
        <v>23</v>
      </c>
    </row>
    <row r="113" spans="1:18" x14ac:dyDescent="0.2">
      <c r="A113" t="s">
        <v>2199</v>
      </c>
      <c r="B113">
        <v>34.49</v>
      </c>
      <c r="C113">
        <v>1250.652</v>
      </c>
      <c r="D113">
        <v>12</v>
      </c>
      <c r="E113">
        <v>-0.5</v>
      </c>
      <c r="F113">
        <v>417.89109999999999</v>
      </c>
      <c r="G113">
        <v>3</v>
      </c>
      <c r="H113">
        <v>28.65</v>
      </c>
      <c r="I113" s="1">
        <v>567000</v>
      </c>
      <c r="J113">
        <v>12</v>
      </c>
      <c r="K113">
        <v>683224</v>
      </c>
      <c r="L113" t="s">
        <v>2200</v>
      </c>
      <c r="M113" t="s">
        <v>18</v>
      </c>
      <c r="N113" t="s">
        <v>32</v>
      </c>
      <c r="O113" t="s">
        <v>2198</v>
      </c>
      <c r="R113" t="s">
        <v>23</v>
      </c>
    </row>
    <row r="114" spans="1:18" x14ac:dyDescent="0.2">
      <c r="A114" t="s">
        <v>2201</v>
      </c>
      <c r="B114">
        <v>21.68</v>
      </c>
      <c r="C114">
        <v>1118.5944999999999</v>
      </c>
      <c r="D114">
        <v>10</v>
      </c>
      <c r="E114">
        <v>2.6</v>
      </c>
      <c r="F114">
        <v>560.30600000000004</v>
      </c>
      <c r="G114">
        <v>2</v>
      </c>
      <c r="H114">
        <v>25.9</v>
      </c>
      <c r="I114" s="1">
        <v>371000</v>
      </c>
      <c r="J114">
        <v>5</v>
      </c>
      <c r="K114">
        <v>771955</v>
      </c>
      <c r="L114" t="s">
        <v>2202</v>
      </c>
      <c r="M114" t="s">
        <v>18</v>
      </c>
      <c r="N114" t="s">
        <v>35</v>
      </c>
      <c r="O114" t="s">
        <v>2203</v>
      </c>
      <c r="R114" t="s">
        <v>23</v>
      </c>
    </row>
    <row r="115" spans="1:18" x14ac:dyDescent="0.2">
      <c r="A115" t="s">
        <v>2204</v>
      </c>
      <c r="B115">
        <v>17.989999999999998</v>
      </c>
      <c r="C115">
        <v>760.36159999999995</v>
      </c>
      <c r="D115">
        <v>7</v>
      </c>
      <c r="E115">
        <v>-1.1000000000000001</v>
      </c>
      <c r="F115">
        <v>381.18770000000001</v>
      </c>
      <c r="G115">
        <v>2</v>
      </c>
      <c r="H115">
        <v>21.26</v>
      </c>
      <c r="I115" s="1">
        <v>362000</v>
      </c>
      <c r="J115">
        <v>13</v>
      </c>
      <c r="K115">
        <v>968167</v>
      </c>
      <c r="L115" t="s">
        <v>2205</v>
      </c>
      <c r="M115" t="s">
        <v>18</v>
      </c>
      <c r="N115" t="s">
        <v>19</v>
      </c>
      <c r="O115" t="s">
        <v>758</v>
      </c>
      <c r="R115" t="s">
        <v>23</v>
      </c>
    </row>
    <row r="116" spans="1:18" x14ac:dyDescent="0.2">
      <c r="A116" t="s">
        <v>2206</v>
      </c>
      <c r="B116">
        <v>24.46</v>
      </c>
      <c r="C116">
        <v>751.47050000000002</v>
      </c>
      <c r="D116">
        <v>7</v>
      </c>
      <c r="E116">
        <v>-0.8</v>
      </c>
      <c r="F116">
        <v>376.74220000000003</v>
      </c>
      <c r="G116">
        <v>2</v>
      </c>
      <c r="H116">
        <v>21.28</v>
      </c>
      <c r="I116" s="1">
        <v>259000</v>
      </c>
      <c r="J116">
        <v>30</v>
      </c>
      <c r="K116">
        <v>925051</v>
      </c>
      <c r="L116" t="s">
        <v>2207</v>
      </c>
      <c r="M116" t="s">
        <v>18</v>
      </c>
      <c r="N116" t="s">
        <v>37</v>
      </c>
      <c r="O116" t="s">
        <v>2208</v>
      </c>
      <c r="R116" t="s">
        <v>23</v>
      </c>
    </row>
    <row r="117" spans="1:18" x14ac:dyDescent="0.2">
      <c r="A117" t="s">
        <v>2209</v>
      </c>
      <c r="B117">
        <v>31.39</v>
      </c>
      <c r="C117">
        <v>808.49189999999999</v>
      </c>
      <c r="D117">
        <v>8</v>
      </c>
      <c r="E117">
        <v>0.3</v>
      </c>
      <c r="F117">
        <v>405.25330000000002</v>
      </c>
      <c r="G117">
        <v>2</v>
      </c>
      <c r="H117">
        <v>21.6</v>
      </c>
      <c r="J117">
        <v>14</v>
      </c>
      <c r="K117">
        <v>882743</v>
      </c>
      <c r="L117" t="s">
        <v>2210</v>
      </c>
      <c r="M117" t="s">
        <v>18</v>
      </c>
      <c r="N117" t="s">
        <v>24</v>
      </c>
      <c r="O117" t="s">
        <v>2198</v>
      </c>
      <c r="R117" t="s">
        <v>23</v>
      </c>
    </row>
    <row r="118" spans="1:18" x14ac:dyDescent="0.2">
      <c r="A118" t="s">
        <v>2211</v>
      </c>
      <c r="B118">
        <v>18.170000000000002</v>
      </c>
      <c r="C118">
        <v>1766.7819999999999</v>
      </c>
      <c r="D118">
        <v>17</v>
      </c>
      <c r="E118">
        <v>-0.4</v>
      </c>
      <c r="F118">
        <v>589.93439999999998</v>
      </c>
      <c r="G118">
        <v>3</v>
      </c>
      <c r="H118">
        <v>27.18</v>
      </c>
      <c r="J118">
        <v>7</v>
      </c>
      <c r="K118">
        <v>794891</v>
      </c>
      <c r="L118" t="s">
        <v>2212</v>
      </c>
      <c r="M118" t="s">
        <v>18</v>
      </c>
      <c r="N118" t="s">
        <v>26</v>
      </c>
      <c r="O118" t="s">
        <v>2213</v>
      </c>
      <c r="R118" t="s">
        <v>23</v>
      </c>
    </row>
    <row r="119" spans="1:18" x14ac:dyDescent="0.2">
      <c r="A119" t="s">
        <v>484</v>
      </c>
      <c r="B119">
        <v>37.49</v>
      </c>
      <c r="C119">
        <v>1267.7135000000001</v>
      </c>
      <c r="D119">
        <v>12</v>
      </c>
      <c r="E119">
        <v>2.7</v>
      </c>
      <c r="F119">
        <v>634.86569999999995</v>
      </c>
      <c r="G119">
        <v>2</v>
      </c>
      <c r="H119">
        <v>41.44</v>
      </c>
      <c r="I119" s="1">
        <v>306000</v>
      </c>
      <c r="J119">
        <v>13</v>
      </c>
      <c r="K119">
        <v>975366</v>
      </c>
      <c r="L119" t="s">
        <v>485</v>
      </c>
      <c r="M119" t="s">
        <v>18</v>
      </c>
      <c r="N119" t="s">
        <v>19</v>
      </c>
      <c r="O119" t="s">
        <v>403</v>
      </c>
      <c r="R119" t="s">
        <v>23</v>
      </c>
    </row>
    <row r="120" spans="1:18" x14ac:dyDescent="0.2">
      <c r="A120" t="s">
        <v>1458</v>
      </c>
      <c r="B120">
        <v>17.96</v>
      </c>
      <c r="C120">
        <v>1430.7769000000001</v>
      </c>
      <c r="D120">
        <v>13</v>
      </c>
      <c r="E120">
        <v>1.1000000000000001</v>
      </c>
      <c r="F120">
        <v>716.39649999999995</v>
      </c>
      <c r="G120">
        <v>2</v>
      </c>
      <c r="H120">
        <v>46.78</v>
      </c>
      <c r="J120">
        <v>5</v>
      </c>
      <c r="K120">
        <v>779434</v>
      </c>
      <c r="L120" t="s">
        <v>1459</v>
      </c>
      <c r="M120" t="s">
        <v>18</v>
      </c>
      <c r="N120" t="s">
        <v>35</v>
      </c>
      <c r="O120" t="s">
        <v>403</v>
      </c>
      <c r="R120" t="s">
        <v>23</v>
      </c>
    </row>
    <row r="121" spans="1:18" x14ac:dyDescent="0.2">
      <c r="A121" t="s">
        <v>401</v>
      </c>
      <c r="B121">
        <v>39.4</v>
      </c>
      <c r="C121">
        <v>1543.8358000000001</v>
      </c>
      <c r="D121">
        <v>14</v>
      </c>
      <c r="E121">
        <v>0.1</v>
      </c>
      <c r="F121">
        <v>772.92529999999999</v>
      </c>
      <c r="G121">
        <v>2</v>
      </c>
      <c r="H121">
        <v>45.22</v>
      </c>
      <c r="I121" s="1">
        <v>286000</v>
      </c>
      <c r="J121">
        <v>13</v>
      </c>
      <c r="K121">
        <v>976716</v>
      </c>
      <c r="L121" t="s">
        <v>402</v>
      </c>
      <c r="M121" t="s">
        <v>18</v>
      </c>
      <c r="N121" t="s">
        <v>19</v>
      </c>
      <c r="O121" t="s">
        <v>403</v>
      </c>
      <c r="P121" t="s">
        <v>262</v>
      </c>
      <c r="Q121" t="s">
        <v>404</v>
      </c>
      <c r="R121" t="s">
        <v>21</v>
      </c>
    </row>
    <row r="122" spans="1:18" x14ac:dyDescent="0.2">
      <c r="A122" t="s">
        <v>2214</v>
      </c>
      <c r="B122">
        <v>17.309999999999999</v>
      </c>
      <c r="C122">
        <v>1685.8372999999999</v>
      </c>
      <c r="D122">
        <v>15</v>
      </c>
      <c r="E122">
        <v>-0.5</v>
      </c>
      <c r="F122">
        <v>562.95280000000002</v>
      </c>
      <c r="G122">
        <v>3</v>
      </c>
      <c r="H122">
        <v>35.04</v>
      </c>
      <c r="I122" s="1">
        <v>546000</v>
      </c>
      <c r="J122">
        <v>32</v>
      </c>
      <c r="K122">
        <v>1015139</v>
      </c>
      <c r="L122" t="s">
        <v>2215</v>
      </c>
      <c r="M122" t="s">
        <v>18</v>
      </c>
      <c r="N122" t="s">
        <v>57</v>
      </c>
      <c r="O122" t="s">
        <v>2216</v>
      </c>
      <c r="R122" t="s">
        <v>23</v>
      </c>
    </row>
    <row r="123" spans="1:18" x14ac:dyDescent="0.2">
      <c r="A123" t="s">
        <v>2217</v>
      </c>
      <c r="B123">
        <v>17.170000000000002</v>
      </c>
      <c r="C123">
        <v>1798.9213</v>
      </c>
      <c r="D123">
        <v>16</v>
      </c>
      <c r="E123">
        <v>0.5</v>
      </c>
      <c r="F123">
        <v>600.64800000000002</v>
      </c>
      <c r="G123">
        <v>3</v>
      </c>
      <c r="H123">
        <v>39.96</v>
      </c>
      <c r="J123">
        <v>29</v>
      </c>
      <c r="K123">
        <v>910849</v>
      </c>
      <c r="L123" t="s">
        <v>2218</v>
      </c>
      <c r="M123" t="s">
        <v>18</v>
      </c>
      <c r="N123" t="s">
        <v>69</v>
      </c>
      <c r="O123" t="s">
        <v>2216</v>
      </c>
      <c r="R123" t="s">
        <v>23</v>
      </c>
    </row>
    <row r="124" spans="1:18" x14ac:dyDescent="0.2">
      <c r="A124" t="s">
        <v>2219</v>
      </c>
      <c r="B124">
        <v>26.01</v>
      </c>
      <c r="C124">
        <v>926.54359999999997</v>
      </c>
      <c r="D124">
        <v>9</v>
      </c>
      <c r="E124">
        <v>1</v>
      </c>
      <c r="F124">
        <v>464.27949999999998</v>
      </c>
      <c r="G124">
        <v>2</v>
      </c>
      <c r="H124">
        <v>38.36</v>
      </c>
      <c r="I124" s="1">
        <v>461000</v>
      </c>
      <c r="J124">
        <v>14</v>
      </c>
      <c r="K124">
        <v>888683</v>
      </c>
      <c r="L124" t="s">
        <v>2220</v>
      </c>
      <c r="M124" t="s">
        <v>18</v>
      </c>
      <c r="N124" t="s">
        <v>24</v>
      </c>
      <c r="O124" t="s">
        <v>2221</v>
      </c>
      <c r="R124" t="s">
        <v>23</v>
      </c>
    </row>
    <row r="125" spans="1:18" x14ac:dyDescent="0.2">
      <c r="A125" t="s">
        <v>2222</v>
      </c>
      <c r="B125">
        <v>16.47</v>
      </c>
      <c r="C125">
        <v>825.51840000000004</v>
      </c>
      <c r="D125">
        <v>8</v>
      </c>
      <c r="E125">
        <v>-2.4</v>
      </c>
      <c r="F125">
        <v>413.76549999999997</v>
      </c>
      <c r="G125">
        <v>2</v>
      </c>
      <c r="H125">
        <v>23.3</v>
      </c>
      <c r="J125">
        <v>8</v>
      </c>
      <c r="K125">
        <v>703712</v>
      </c>
      <c r="L125" t="s">
        <v>2223</v>
      </c>
      <c r="M125" t="s">
        <v>18</v>
      </c>
      <c r="N125" t="s">
        <v>33</v>
      </c>
      <c r="O125" t="s">
        <v>1939</v>
      </c>
      <c r="P125" t="s">
        <v>2224</v>
      </c>
      <c r="Q125" t="s">
        <v>2225</v>
      </c>
      <c r="R125" t="s">
        <v>21</v>
      </c>
    </row>
    <row r="126" spans="1:18" x14ac:dyDescent="0.2">
      <c r="A126" t="s">
        <v>2226</v>
      </c>
      <c r="B126">
        <v>31.22</v>
      </c>
      <c r="C126">
        <v>1148.6188999999999</v>
      </c>
      <c r="D126">
        <v>11</v>
      </c>
      <c r="E126">
        <v>1.8</v>
      </c>
      <c r="F126">
        <v>575.31769999999995</v>
      </c>
      <c r="G126">
        <v>2</v>
      </c>
      <c r="H126">
        <v>31.35</v>
      </c>
      <c r="I126" s="1">
        <v>471000</v>
      </c>
      <c r="J126">
        <v>2</v>
      </c>
      <c r="K126">
        <v>751585</v>
      </c>
      <c r="L126" t="s">
        <v>2227</v>
      </c>
      <c r="M126" t="s">
        <v>18</v>
      </c>
      <c r="N126" t="s">
        <v>68</v>
      </c>
      <c r="O126" t="s">
        <v>2228</v>
      </c>
      <c r="R126" t="s">
        <v>23</v>
      </c>
    </row>
    <row r="127" spans="1:18" x14ac:dyDescent="0.2">
      <c r="A127" t="s">
        <v>240</v>
      </c>
      <c r="B127">
        <v>35.75</v>
      </c>
      <c r="C127">
        <v>1566.0344</v>
      </c>
      <c r="D127">
        <v>14</v>
      </c>
      <c r="E127">
        <v>-1.4</v>
      </c>
      <c r="F127">
        <v>392.5154</v>
      </c>
      <c r="G127">
        <v>4</v>
      </c>
      <c r="H127">
        <v>21.64</v>
      </c>
      <c r="I127" s="1">
        <v>1420000</v>
      </c>
      <c r="J127">
        <v>13</v>
      </c>
      <c r="K127">
        <v>968305</v>
      </c>
      <c r="L127" t="s">
        <v>242</v>
      </c>
      <c r="M127" t="s">
        <v>18</v>
      </c>
      <c r="N127" t="s">
        <v>19</v>
      </c>
      <c r="O127" t="s">
        <v>232</v>
      </c>
      <c r="R127" t="s">
        <v>23</v>
      </c>
    </row>
    <row r="128" spans="1:18" x14ac:dyDescent="0.2">
      <c r="A128" t="s">
        <v>2229</v>
      </c>
      <c r="B128">
        <v>31.01</v>
      </c>
      <c r="C128">
        <v>1795.1769999999999</v>
      </c>
      <c r="D128">
        <v>16</v>
      </c>
      <c r="E128">
        <v>-0.2</v>
      </c>
      <c r="F128">
        <v>449.80149999999998</v>
      </c>
      <c r="G128">
        <v>4</v>
      </c>
      <c r="H128">
        <v>19.940000000000001</v>
      </c>
      <c r="I128" s="1">
        <v>463000</v>
      </c>
      <c r="J128">
        <v>32</v>
      </c>
      <c r="K128">
        <v>1010215</v>
      </c>
      <c r="L128" t="s">
        <v>2230</v>
      </c>
      <c r="M128" t="s">
        <v>18</v>
      </c>
      <c r="N128" t="s">
        <v>57</v>
      </c>
      <c r="O128" t="s">
        <v>232</v>
      </c>
      <c r="R128" t="s">
        <v>23</v>
      </c>
    </row>
    <row r="129" spans="1:18" x14ac:dyDescent="0.2">
      <c r="A129" t="s">
        <v>2231</v>
      </c>
      <c r="B129">
        <v>25.16</v>
      </c>
      <c r="C129">
        <v>2007.3296</v>
      </c>
      <c r="D129">
        <v>18</v>
      </c>
      <c r="E129">
        <v>0.5</v>
      </c>
      <c r="F129">
        <v>502.8399</v>
      </c>
      <c r="G129">
        <v>4</v>
      </c>
      <c r="H129">
        <v>24.67</v>
      </c>
      <c r="I129" s="1">
        <v>1220000</v>
      </c>
      <c r="J129">
        <v>32</v>
      </c>
      <c r="K129">
        <v>1011677</v>
      </c>
      <c r="L129" t="s">
        <v>2232</v>
      </c>
      <c r="M129" t="s">
        <v>18</v>
      </c>
      <c r="N129" t="s">
        <v>57</v>
      </c>
      <c r="O129" t="s">
        <v>232</v>
      </c>
      <c r="R129" t="s">
        <v>23</v>
      </c>
    </row>
    <row r="130" spans="1:18" x14ac:dyDescent="0.2">
      <c r="A130" t="s">
        <v>2233</v>
      </c>
      <c r="B130">
        <v>20.37</v>
      </c>
      <c r="C130">
        <v>2221.4612000000002</v>
      </c>
      <c r="D130">
        <v>20</v>
      </c>
      <c r="E130">
        <v>0.9</v>
      </c>
      <c r="F130">
        <v>556.37300000000005</v>
      </c>
      <c r="G130">
        <v>4</v>
      </c>
      <c r="H130">
        <v>29.85</v>
      </c>
      <c r="I130" s="1">
        <v>7070000</v>
      </c>
      <c r="J130">
        <v>13</v>
      </c>
      <c r="K130">
        <v>971245</v>
      </c>
      <c r="L130" t="s">
        <v>2234</v>
      </c>
      <c r="M130" t="s">
        <v>18</v>
      </c>
      <c r="N130" t="s">
        <v>19</v>
      </c>
      <c r="O130" t="s">
        <v>232</v>
      </c>
      <c r="R130" t="s">
        <v>23</v>
      </c>
    </row>
    <row r="131" spans="1:18" x14ac:dyDescent="0.2">
      <c r="A131" t="s">
        <v>2235</v>
      </c>
      <c r="B131">
        <v>36.78</v>
      </c>
      <c r="C131">
        <v>1118.6334999999999</v>
      </c>
      <c r="D131">
        <v>10</v>
      </c>
      <c r="E131">
        <v>0.3</v>
      </c>
      <c r="F131">
        <v>560.32420000000002</v>
      </c>
      <c r="G131">
        <v>2</v>
      </c>
      <c r="H131">
        <v>40.74</v>
      </c>
      <c r="I131" s="1">
        <v>1240000</v>
      </c>
      <c r="J131">
        <v>14</v>
      </c>
      <c r="K131">
        <v>889523</v>
      </c>
      <c r="L131" t="s">
        <v>2236</v>
      </c>
      <c r="M131" t="s">
        <v>18</v>
      </c>
      <c r="N131" t="s">
        <v>24</v>
      </c>
      <c r="O131" t="s">
        <v>2237</v>
      </c>
      <c r="R131" t="s">
        <v>23</v>
      </c>
    </row>
    <row r="132" spans="1:18" x14ac:dyDescent="0.2">
      <c r="A132" t="s">
        <v>306</v>
      </c>
      <c r="B132">
        <v>42.33</v>
      </c>
      <c r="C132">
        <v>1269.7769000000001</v>
      </c>
      <c r="D132">
        <v>11</v>
      </c>
      <c r="E132">
        <v>0.5</v>
      </c>
      <c r="F132">
        <v>424.26639999999998</v>
      </c>
      <c r="G132">
        <v>3</v>
      </c>
      <c r="H132">
        <v>19.850000000000001</v>
      </c>
      <c r="I132" s="1">
        <v>2000000</v>
      </c>
      <c r="J132">
        <v>14</v>
      </c>
      <c r="K132">
        <v>882127</v>
      </c>
      <c r="L132" t="s">
        <v>307</v>
      </c>
      <c r="M132" t="s">
        <v>18</v>
      </c>
      <c r="N132" t="s">
        <v>24</v>
      </c>
      <c r="O132" t="s">
        <v>308</v>
      </c>
      <c r="R132" t="s">
        <v>23</v>
      </c>
    </row>
    <row r="133" spans="1:18" x14ac:dyDescent="0.2">
      <c r="A133" t="s">
        <v>2238</v>
      </c>
      <c r="B133">
        <v>15.37</v>
      </c>
      <c r="C133">
        <v>1892.1569999999999</v>
      </c>
      <c r="D133">
        <v>17</v>
      </c>
      <c r="E133">
        <v>0.5</v>
      </c>
      <c r="F133">
        <v>474.04680000000002</v>
      </c>
      <c r="G133">
        <v>4</v>
      </c>
      <c r="H133">
        <v>22.5</v>
      </c>
      <c r="J133">
        <v>14</v>
      </c>
      <c r="K133">
        <v>883069</v>
      </c>
      <c r="L133" t="s">
        <v>2239</v>
      </c>
      <c r="M133" t="s">
        <v>18</v>
      </c>
      <c r="N133" t="s">
        <v>24</v>
      </c>
      <c r="O133" t="s">
        <v>308</v>
      </c>
      <c r="R133" t="s">
        <v>23</v>
      </c>
    </row>
    <row r="134" spans="1:18" x14ac:dyDescent="0.2">
      <c r="A134" t="s">
        <v>2240</v>
      </c>
      <c r="B134">
        <v>25.41</v>
      </c>
      <c r="C134">
        <v>2063.1374999999998</v>
      </c>
      <c r="D134">
        <v>19</v>
      </c>
      <c r="E134">
        <v>2.6</v>
      </c>
      <c r="F134">
        <v>516.79300000000001</v>
      </c>
      <c r="G134">
        <v>4</v>
      </c>
      <c r="H134">
        <v>24.43</v>
      </c>
      <c r="I134" s="1">
        <v>1550000</v>
      </c>
      <c r="J134">
        <v>13</v>
      </c>
      <c r="K134">
        <v>969304</v>
      </c>
      <c r="L134" t="s">
        <v>2241</v>
      </c>
      <c r="M134" t="s">
        <v>18</v>
      </c>
      <c r="N134" t="s">
        <v>19</v>
      </c>
      <c r="O134" t="s">
        <v>1035</v>
      </c>
      <c r="R134" t="s">
        <v>23</v>
      </c>
    </row>
    <row r="135" spans="1:18" x14ac:dyDescent="0.2">
      <c r="A135" t="s">
        <v>2242</v>
      </c>
      <c r="B135">
        <v>18.66</v>
      </c>
      <c r="C135">
        <v>672.31910000000005</v>
      </c>
      <c r="D135">
        <v>7</v>
      </c>
      <c r="E135">
        <v>-2.1</v>
      </c>
      <c r="F135">
        <v>337.16609999999997</v>
      </c>
      <c r="G135">
        <v>2</v>
      </c>
      <c r="H135">
        <v>23.39</v>
      </c>
      <c r="J135">
        <v>9</v>
      </c>
      <c r="K135">
        <v>726150</v>
      </c>
      <c r="L135" t="s">
        <v>2243</v>
      </c>
      <c r="M135" t="s">
        <v>18</v>
      </c>
      <c r="N135" t="s">
        <v>31</v>
      </c>
      <c r="O135" t="s">
        <v>2244</v>
      </c>
      <c r="R135" t="s">
        <v>23</v>
      </c>
    </row>
    <row r="136" spans="1:18" x14ac:dyDescent="0.2">
      <c r="A136" t="s">
        <v>924</v>
      </c>
      <c r="B136">
        <v>27.73</v>
      </c>
      <c r="C136">
        <v>1371.8197</v>
      </c>
      <c r="D136">
        <v>13</v>
      </c>
      <c r="E136">
        <v>-1.4</v>
      </c>
      <c r="F136">
        <v>458.2799</v>
      </c>
      <c r="G136">
        <v>3</v>
      </c>
      <c r="H136">
        <v>19.440000000000001</v>
      </c>
      <c r="I136" s="1">
        <v>15900000</v>
      </c>
      <c r="J136">
        <v>13</v>
      </c>
      <c r="K136">
        <v>967540</v>
      </c>
      <c r="L136" t="s">
        <v>925</v>
      </c>
      <c r="M136" t="s">
        <v>18</v>
      </c>
      <c r="N136" t="s">
        <v>19</v>
      </c>
      <c r="O136" t="s">
        <v>800</v>
      </c>
      <c r="R136" t="s">
        <v>23</v>
      </c>
    </row>
    <row r="137" spans="1:18" x14ac:dyDescent="0.2">
      <c r="A137" t="s">
        <v>2245</v>
      </c>
      <c r="B137">
        <v>28.87</v>
      </c>
      <c r="C137">
        <v>1919.2156</v>
      </c>
      <c r="D137">
        <v>20</v>
      </c>
      <c r="E137">
        <v>2</v>
      </c>
      <c r="F137">
        <v>640.74710000000005</v>
      </c>
      <c r="G137">
        <v>3</v>
      </c>
      <c r="H137">
        <v>20.02</v>
      </c>
      <c r="I137" s="1">
        <v>762000</v>
      </c>
      <c r="J137">
        <v>14</v>
      </c>
      <c r="K137">
        <v>882183</v>
      </c>
      <c r="L137" t="s">
        <v>2246</v>
      </c>
      <c r="M137" t="s">
        <v>18</v>
      </c>
      <c r="N137" t="s">
        <v>24</v>
      </c>
      <c r="O137" t="s">
        <v>1984</v>
      </c>
      <c r="R137" t="s">
        <v>23</v>
      </c>
    </row>
    <row r="138" spans="1:18" x14ac:dyDescent="0.2">
      <c r="A138" t="s">
        <v>2247</v>
      </c>
      <c r="B138">
        <v>18.07</v>
      </c>
      <c r="C138">
        <v>2442.3915999999999</v>
      </c>
      <c r="D138">
        <v>23</v>
      </c>
      <c r="E138">
        <v>1.3</v>
      </c>
      <c r="F138">
        <v>611.60599999999999</v>
      </c>
      <c r="G138">
        <v>4</v>
      </c>
      <c r="H138">
        <v>19.75</v>
      </c>
      <c r="I138" s="1">
        <v>1670000</v>
      </c>
      <c r="J138">
        <v>14</v>
      </c>
      <c r="K138">
        <v>882088</v>
      </c>
      <c r="L138" t="s">
        <v>2248</v>
      </c>
      <c r="M138" t="s">
        <v>18</v>
      </c>
      <c r="N138" t="s">
        <v>24</v>
      </c>
      <c r="O138" t="s">
        <v>800</v>
      </c>
      <c r="R138" t="s">
        <v>23</v>
      </c>
    </row>
    <row r="139" spans="1:18" x14ac:dyDescent="0.2">
      <c r="A139" t="s">
        <v>1312</v>
      </c>
      <c r="B139">
        <v>18.309999999999999</v>
      </c>
      <c r="C139">
        <v>1371.8197</v>
      </c>
      <c r="D139">
        <v>13</v>
      </c>
      <c r="E139">
        <v>-0.8</v>
      </c>
      <c r="F139">
        <v>686.91660000000002</v>
      </c>
      <c r="G139">
        <v>2</v>
      </c>
      <c r="H139">
        <v>19.440000000000001</v>
      </c>
      <c r="I139" s="1">
        <v>5430000</v>
      </c>
      <c r="J139">
        <v>13</v>
      </c>
      <c r="K139">
        <v>967550</v>
      </c>
      <c r="L139" t="s">
        <v>1315</v>
      </c>
      <c r="M139" t="s">
        <v>18</v>
      </c>
      <c r="N139" t="s">
        <v>19</v>
      </c>
      <c r="O139" t="s">
        <v>1314</v>
      </c>
      <c r="R139" t="s">
        <v>23</v>
      </c>
    </row>
    <row r="140" spans="1:18" x14ac:dyDescent="0.2">
      <c r="A140" t="s">
        <v>2249</v>
      </c>
      <c r="B140">
        <v>18.420000000000002</v>
      </c>
      <c r="C140">
        <v>2019.2316000000001</v>
      </c>
      <c r="D140">
        <v>21</v>
      </c>
      <c r="E140">
        <v>1.1000000000000001</v>
      </c>
      <c r="F140">
        <v>674.08519999999999</v>
      </c>
      <c r="G140">
        <v>3</v>
      </c>
      <c r="H140">
        <v>21.2</v>
      </c>
      <c r="I140" s="1">
        <v>1120000</v>
      </c>
      <c r="J140">
        <v>14</v>
      </c>
      <c r="K140">
        <v>882600</v>
      </c>
      <c r="L140" t="s">
        <v>2250</v>
      </c>
      <c r="M140" t="s">
        <v>18</v>
      </c>
      <c r="N140" t="s">
        <v>24</v>
      </c>
      <c r="O140" t="s">
        <v>1984</v>
      </c>
      <c r="R140" t="s">
        <v>23</v>
      </c>
    </row>
    <row r="141" spans="1:18" x14ac:dyDescent="0.2">
      <c r="A141" t="s">
        <v>2251</v>
      </c>
      <c r="B141">
        <v>23.11</v>
      </c>
      <c r="C141">
        <v>2305.3957999999998</v>
      </c>
      <c r="D141">
        <v>24</v>
      </c>
      <c r="E141">
        <v>0</v>
      </c>
      <c r="F141">
        <v>577.35619999999994</v>
      </c>
      <c r="G141">
        <v>4</v>
      </c>
      <c r="H141">
        <v>21.48</v>
      </c>
      <c r="I141" s="1">
        <v>460000</v>
      </c>
      <c r="J141">
        <v>14</v>
      </c>
      <c r="K141">
        <v>882698</v>
      </c>
      <c r="L141" t="s">
        <v>2252</v>
      </c>
      <c r="M141" t="s">
        <v>18</v>
      </c>
      <c r="N141" t="s">
        <v>24</v>
      </c>
      <c r="O141" t="s">
        <v>1984</v>
      </c>
      <c r="R141" t="s">
        <v>23</v>
      </c>
    </row>
    <row r="142" spans="1:18" x14ac:dyDescent="0.2">
      <c r="A142" t="s">
        <v>2253</v>
      </c>
      <c r="B142">
        <v>18.510000000000002</v>
      </c>
      <c r="C142">
        <v>1671.9630999999999</v>
      </c>
      <c r="D142">
        <v>16</v>
      </c>
      <c r="E142">
        <v>3.4</v>
      </c>
      <c r="F142">
        <v>558.33019999999999</v>
      </c>
      <c r="G142">
        <v>3</v>
      </c>
      <c r="H142">
        <v>24.16</v>
      </c>
      <c r="I142" s="1">
        <v>1370000</v>
      </c>
      <c r="J142">
        <v>13</v>
      </c>
      <c r="K142">
        <v>969217</v>
      </c>
      <c r="L142" t="s">
        <v>2254</v>
      </c>
      <c r="M142" t="s">
        <v>18</v>
      </c>
      <c r="N142" t="s">
        <v>19</v>
      </c>
      <c r="O142" t="s">
        <v>127</v>
      </c>
      <c r="R142" t="s">
        <v>23</v>
      </c>
    </row>
    <row r="143" spans="1:18" x14ac:dyDescent="0.2">
      <c r="A143" t="s">
        <v>2255</v>
      </c>
      <c r="B143">
        <v>21.35</v>
      </c>
      <c r="C143">
        <v>2327.3872000000001</v>
      </c>
      <c r="D143">
        <v>21</v>
      </c>
      <c r="E143">
        <v>3.6</v>
      </c>
      <c r="F143">
        <v>776.80579999999998</v>
      </c>
      <c r="G143">
        <v>3</v>
      </c>
      <c r="H143">
        <v>19.649999999999999</v>
      </c>
      <c r="I143" s="1">
        <v>3070000</v>
      </c>
      <c r="J143">
        <v>13</v>
      </c>
      <c r="K143">
        <v>967611</v>
      </c>
      <c r="L143" t="s">
        <v>2256</v>
      </c>
      <c r="M143" t="s">
        <v>18</v>
      </c>
      <c r="N143" t="s">
        <v>19</v>
      </c>
      <c r="O143" t="s">
        <v>40</v>
      </c>
      <c r="R143" t="s">
        <v>23</v>
      </c>
    </row>
    <row r="144" spans="1:18" x14ac:dyDescent="0.2">
      <c r="A144" t="s">
        <v>2257</v>
      </c>
      <c r="B144">
        <v>15.07</v>
      </c>
      <c r="C144">
        <v>1796.8997999999999</v>
      </c>
      <c r="D144">
        <v>15</v>
      </c>
      <c r="E144">
        <v>2.2999999999999998</v>
      </c>
      <c r="F144">
        <v>450.23329999999999</v>
      </c>
      <c r="G144">
        <v>4</v>
      </c>
      <c r="H144">
        <v>39.799999999999997</v>
      </c>
      <c r="J144">
        <v>30</v>
      </c>
      <c r="K144">
        <v>931136</v>
      </c>
      <c r="L144" t="s">
        <v>2258</v>
      </c>
      <c r="M144" t="s">
        <v>18</v>
      </c>
      <c r="N144" t="s">
        <v>37</v>
      </c>
      <c r="O144" t="s">
        <v>2058</v>
      </c>
      <c r="R144" t="s">
        <v>23</v>
      </c>
    </row>
    <row r="145" spans="1:18" x14ac:dyDescent="0.2">
      <c r="A145" t="s">
        <v>2259</v>
      </c>
      <c r="B145">
        <v>30.65</v>
      </c>
      <c r="C145">
        <v>2967.7166000000002</v>
      </c>
      <c r="D145">
        <v>24</v>
      </c>
      <c r="E145">
        <v>1.8</v>
      </c>
      <c r="F145">
        <v>742.93769999999995</v>
      </c>
      <c r="G145">
        <v>4</v>
      </c>
      <c r="H145">
        <v>23.2</v>
      </c>
      <c r="I145" s="1">
        <v>3100000</v>
      </c>
      <c r="J145">
        <v>14</v>
      </c>
      <c r="K145">
        <v>883296</v>
      </c>
      <c r="L145" t="s">
        <v>2260</v>
      </c>
      <c r="M145" t="s">
        <v>18</v>
      </c>
      <c r="N145" t="s">
        <v>24</v>
      </c>
      <c r="O145" t="s">
        <v>178</v>
      </c>
      <c r="R145" t="s">
        <v>23</v>
      </c>
    </row>
    <row r="146" spans="1:18" x14ac:dyDescent="0.2">
      <c r="A146" t="s">
        <v>2261</v>
      </c>
      <c r="B146">
        <v>25.27</v>
      </c>
      <c r="C146">
        <v>1115.5822000000001</v>
      </c>
      <c r="D146">
        <v>10</v>
      </c>
      <c r="E146">
        <v>-0.4</v>
      </c>
      <c r="F146">
        <v>558.79819999999995</v>
      </c>
      <c r="G146">
        <v>2</v>
      </c>
      <c r="H146">
        <v>28.86</v>
      </c>
      <c r="I146" s="1">
        <v>463000</v>
      </c>
      <c r="J146">
        <v>1</v>
      </c>
      <c r="K146">
        <v>840534</v>
      </c>
      <c r="L146" t="s">
        <v>2262</v>
      </c>
      <c r="M146" t="s">
        <v>18</v>
      </c>
      <c r="N146" t="s">
        <v>34</v>
      </c>
      <c r="O146" t="s">
        <v>1930</v>
      </c>
      <c r="R146" t="s">
        <v>23</v>
      </c>
    </row>
    <row r="147" spans="1:18" x14ac:dyDescent="0.2">
      <c r="A147" t="s">
        <v>2263</v>
      </c>
      <c r="B147">
        <v>15.05</v>
      </c>
      <c r="C147">
        <v>1159.5719999999999</v>
      </c>
      <c r="D147">
        <v>10</v>
      </c>
      <c r="E147">
        <v>-1</v>
      </c>
      <c r="F147">
        <v>580.79269999999997</v>
      </c>
      <c r="G147">
        <v>2</v>
      </c>
      <c r="H147">
        <v>29.23</v>
      </c>
      <c r="I147" s="1">
        <v>324000</v>
      </c>
      <c r="J147">
        <v>1</v>
      </c>
      <c r="K147">
        <v>840716</v>
      </c>
      <c r="L147" t="s">
        <v>2264</v>
      </c>
      <c r="M147" t="s">
        <v>18</v>
      </c>
      <c r="N147" t="s">
        <v>34</v>
      </c>
      <c r="O147" t="s">
        <v>2113</v>
      </c>
      <c r="P147" t="s">
        <v>162</v>
      </c>
      <c r="Q147" t="s">
        <v>2265</v>
      </c>
      <c r="R147" t="s">
        <v>21</v>
      </c>
    </row>
    <row r="148" spans="1:18" x14ac:dyDescent="0.2">
      <c r="A148" t="s">
        <v>2266</v>
      </c>
      <c r="B148">
        <v>20.05</v>
      </c>
      <c r="C148">
        <v>1140.5775000000001</v>
      </c>
      <c r="D148">
        <v>10</v>
      </c>
      <c r="E148">
        <v>1.8</v>
      </c>
      <c r="F148">
        <v>571.2971</v>
      </c>
      <c r="G148">
        <v>2</v>
      </c>
      <c r="H148">
        <v>29.02</v>
      </c>
      <c r="I148" s="1">
        <v>237000</v>
      </c>
      <c r="J148">
        <v>12</v>
      </c>
      <c r="K148">
        <v>683379</v>
      </c>
      <c r="L148" t="s">
        <v>2267</v>
      </c>
      <c r="M148" t="s">
        <v>18</v>
      </c>
      <c r="N148" t="s">
        <v>32</v>
      </c>
      <c r="O148" t="s">
        <v>2113</v>
      </c>
      <c r="P148" t="s">
        <v>2268</v>
      </c>
      <c r="Q148" t="s">
        <v>2269</v>
      </c>
      <c r="R148" t="s">
        <v>21</v>
      </c>
    </row>
    <row r="149" spans="1:18" x14ac:dyDescent="0.2">
      <c r="A149" t="s">
        <v>2270</v>
      </c>
      <c r="B149">
        <v>28.6</v>
      </c>
      <c r="C149">
        <v>1158.588</v>
      </c>
      <c r="D149">
        <v>10</v>
      </c>
      <c r="E149">
        <v>0.8</v>
      </c>
      <c r="F149">
        <v>580.30179999999996</v>
      </c>
      <c r="G149">
        <v>2</v>
      </c>
      <c r="H149">
        <v>27.63</v>
      </c>
      <c r="I149" s="1">
        <v>363000</v>
      </c>
      <c r="J149">
        <v>11</v>
      </c>
      <c r="K149">
        <v>638017</v>
      </c>
      <c r="L149" t="s">
        <v>2271</v>
      </c>
      <c r="M149" t="s">
        <v>18</v>
      </c>
      <c r="N149" t="s">
        <v>25</v>
      </c>
      <c r="O149" t="s">
        <v>2113</v>
      </c>
      <c r="R149" t="s">
        <v>23</v>
      </c>
    </row>
    <row r="150" spans="1:18" x14ac:dyDescent="0.2">
      <c r="A150" t="s">
        <v>2272</v>
      </c>
      <c r="B150">
        <v>20.54</v>
      </c>
      <c r="C150">
        <v>1511.9186999999999</v>
      </c>
      <c r="D150">
        <v>14</v>
      </c>
      <c r="E150">
        <v>1.5</v>
      </c>
      <c r="F150">
        <v>504.98099999999999</v>
      </c>
      <c r="G150">
        <v>3</v>
      </c>
      <c r="H150">
        <v>21.29</v>
      </c>
      <c r="I150" s="1">
        <v>502000</v>
      </c>
      <c r="J150">
        <v>3</v>
      </c>
      <c r="K150">
        <v>860183</v>
      </c>
      <c r="L150" t="s">
        <v>2273</v>
      </c>
      <c r="M150" t="s">
        <v>18</v>
      </c>
      <c r="N150" t="s">
        <v>28</v>
      </c>
      <c r="O150" t="s">
        <v>2160</v>
      </c>
      <c r="R150" t="s">
        <v>23</v>
      </c>
    </row>
    <row r="151" spans="1:18" x14ac:dyDescent="0.2">
      <c r="A151" t="s">
        <v>2274</v>
      </c>
      <c r="B151">
        <v>25.42</v>
      </c>
      <c r="C151">
        <v>1432.9241</v>
      </c>
      <c r="D151">
        <v>14</v>
      </c>
      <c r="E151">
        <v>0.1</v>
      </c>
      <c r="F151">
        <v>478.64870000000002</v>
      </c>
      <c r="G151">
        <v>3</v>
      </c>
      <c r="H151">
        <v>19.78</v>
      </c>
      <c r="I151" s="1">
        <v>1330000</v>
      </c>
      <c r="J151">
        <v>14</v>
      </c>
      <c r="K151">
        <v>882098</v>
      </c>
      <c r="L151" t="s">
        <v>2275</v>
      </c>
      <c r="M151" t="s">
        <v>18</v>
      </c>
      <c r="N151" t="s">
        <v>24</v>
      </c>
      <c r="O151" t="s">
        <v>1939</v>
      </c>
      <c r="R151" t="s">
        <v>23</v>
      </c>
    </row>
    <row r="152" spans="1:18" x14ac:dyDescent="0.2">
      <c r="A152" t="s">
        <v>2276</v>
      </c>
      <c r="B152">
        <v>21.19</v>
      </c>
      <c r="C152">
        <v>1663.0984000000001</v>
      </c>
      <c r="D152">
        <v>16</v>
      </c>
      <c r="E152">
        <v>0.7</v>
      </c>
      <c r="F152">
        <v>555.37379999999996</v>
      </c>
      <c r="G152">
        <v>3</v>
      </c>
      <c r="H152">
        <v>19.64</v>
      </c>
      <c r="I152" s="1">
        <v>945000</v>
      </c>
      <c r="J152">
        <v>8</v>
      </c>
      <c r="K152">
        <v>702390</v>
      </c>
      <c r="L152" t="s">
        <v>2277</v>
      </c>
      <c r="M152" t="s">
        <v>18</v>
      </c>
      <c r="N152" t="s">
        <v>33</v>
      </c>
      <c r="O152" t="s">
        <v>1984</v>
      </c>
      <c r="R152" t="s">
        <v>23</v>
      </c>
    </row>
    <row r="153" spans="1:18" x14ac:dyDescent="0.2">
      <c r="A153" t="s">
        <v>2278</v>
      </c>
      <c r="B153">
        <v>18.73</v>
      </c>
      <c r="C153">
        <v>1462.9347</v>
      </c>
      <c r="D153">
        <v>14</v>
      </c>
      <c r="E153">
        <v>0.3</v>
      </c>
      <c r="F153">
        <v>488.65230000000003</v>
      </c>
      <c r="G153">
        <v>3</v>
      </c>
      <c r="H153">
        <v>19.829999999999998</v>
      </c>
      <c r="J153">
        <v>11</v>
      </c>
      <c r="K153">
        <v>635264</v>
      </c>
      <c r="L153" t="s">
        <v>2279</v>
      </c>
      <c r="M153" t="s">
        <v>18</v>
      </c>
      <c r="N153" t="s">
        <v>25</v>
      </c>
      <c r="O153" t="s">
        <v>1984</v>
      </c>
      <c r="R153" t="s">
        <v>23</v>
      </c>
    </row>
    <row r="154" spans="1:18" x14ac:dyDescent="0.2">
      <c r="A154" t="s">
        <v>2280</v>
      </c>
      <c r="B154">
        <v>38.9</v>
      </c>
      <c r="C154">
        <v>1488.9866999999999</v>
      </c>
      <c r="D154">
        <v>14</v>
      </c>
      <c r="E154">
        <v>-0.2</v>
      </c>
      <c r="F154">
        <v>497.33609999999999</v>
      </c>
      <c r="G154">
        <v>3</v>
      </c>
      <c r="H154">
        <v>21.41</v>
      </c>
      <c r="I154" s="1">
        <v>383000</v>
      </c>
      <c r="J154">
        <v>14</v>
      </c>
      <c r="K154">
        <v>882675</v>
      </c>
      <c r="L154" t="s">
        <v>2281</v>
      </c>
      <c r="M154" t="s">
        <v>18</v>
      </c>
      <c r="N154" t="s">
        <v>24</v>
      </c>
      <c r="O154" t="s">
        <v>1944</v>
      </c>
      <c r="R154" t="s">
        <v>23</v>
      </c>
    </row>
    <row r="155" spans="1:18" x14ac:dyDescent="0.2">
      <c r="A155" t="s">
        <v>2282</v>
      </c>
      <c r="B155">
        <v>32.14</v>
      </c>
      <c r="C155">
        <v>1617.0817</v>
      </c>
      <c r="D155">
        <v>15</v>
      </c>
      <c r="E155">
        <v>-0.3</v>
      </c>
      <c r="F155">
        <v>405.27760000000001</v>
      </c>
      <c r="G155">
        <v>4</v>
      </c>
      <c r="H155">
        <v>20.97</v>
      </c>
      <c r="I155" s="1">
        <v>1310000</v>
      </c>
      <c r="J155">
        <v>14</v>
      </c>
      <c r="K155">
        <v>882530</v>
      </c>
      <c r="L155" t="s">
        <v>2283</v>
      </c>
      <c r="M155" t="s">
        <v>18</v>
      </c>
      <c r="N155" t="s">
        <v>24</v>
      </c>
      <c r="O155" t="s">
        <v>1944</v>
      </c>
      <c r="R155" t="s">
        <v>23</v>
      </c>
    </row>
    <row r="156" spans="1:18" x14ac:dyDescent="0.2">
      <c r="A156" t="s">
        <v>2284</v>
      </c>
      <c r="B156">
        <v>25.39</v>
      </c>
      <c r="C156">
        <v>1745.1766</v>
      </c>
      <c r="D156">
        <v>16</v>
      </c>
      <c r="E156">
        <v>0.9</v>
      </c>
      <c r="F156">
        <v>437.30180000000001</v>
      </c>
      <c r="G156">
        <v>4</v>
      </c>
      <c r="H156">
        <v>20.76</v>
      </c>
      <c r="I156" s="1">
        <v>785000</v>
      </c>
      <c r="J156">
        <v>14</v>
      </c>
      <c r="K156">
        <v>882461</v>
      </c>
      <c r="L156" t="s">
        <v>2285</v>
      </c>
      <c r="M156" t="s">
        <v>18</v>
      </c>
      <c r="N156" t="s">
        <v>24</v>
      </c>
      <c r="O156" t="s">
        <v>1944</v>
      </c>
      <c r="R156" t="s">
        <v>23</v>
      </c>
    </row>
    <row r="157" spans="1:18" x14ac:dyDescent="0.2">
      <c r="A157" t="s">
        <v>2286</v>
      </c>
      <c r="B157">
        <v>37.6</v>
      </c>
      <c r="C157">
        <v>2000.2986000000001</v>
      </c>
      <c r="D157">
        <v>19</v>
      </c>
      <c r="E157">
        <v>-1</v>
      </c>
      <c r="F157">
        <v>501.08139999999997</v>
      </c>
      <c r="G157">
        <v>4</v>
      </c>
      <c r="H157">
        <v>20.8</v>
      </c>
      <c r="I157" s="1">
        <v>1460000</v>
      </c>
      <c r="J157">
        <v>13</v>
      </c>
      <c r="K157">
        <v>968027</v>
      </c>
      <c r="L157" t="s">
        <v>2287</v>
      </c>
      <c r="M157" t="s">
        <v>18</v>
      </c>
      <c r="N157" t="s">
        <v>19</v>
      </c>
      <c r="O157" t="s">
        <v>2288</v>
      </c>
      <c r="R157" t="s">
        <v>23</v>
      </c>
    </row>
    <row r="158" spans="1:18" x14ac:dyDescent="0.2">
      <c r="A158" t="s">
        <v>1630</v>
      </c>
      <c r="B158">
        <v>15.83</v>
      </c>
      <c r="C158">
        <v>1746.8986</v>
      </c>
      <c r="D158">
        <v>15</v>
      </c>
      <c r="E158">
        <v>0.7</v>
      </c>
      <c r="F158">
        <v>583.30719999999997</v>
      </c>
      <c r="G158">
        <v>3</v>
      </c>
      <c r="H158">
        <v>19.57</v>
      </c>
      <c r="I158" s="1">
        <v>1010000</v>
      </c>
      <c r="J158">
        <v>14</v>
      </c>
      <c r="K158">
        <v>882020</v>
      </c>
      <c r="L158" t="s">
        <v>1631</v>
      </c>
      <c r="M158" t="s">
        <v>18</v>
      </c>
      <c r="N158" t="s">
        <v>24</v>
      </c>
      <c r="O158" t="s">
        <v>237</v>
      </c>
      <c r="R158" t="s">
        <v>23</v>
      </c>
    </row>
    <row r="159" spans="1:18" x14ac:dyDescent="0.2">
      <c r="A159" t="s">
        <v>2289</v>
      </c>
      <c r="B159">
        <v>41.91</v>
      </c>
      <c r="C159">
        <v>2126.0954999999999</v>
      </c>
      <c r="D159">
        <v>18</v>
      </c>
      <c r="E159">
        <v>-2.5</v>
      </c>
      <c r="F159">
        <v>709.70399999999995</v>
      </c>
      <c r="G159">
        <v>3</v>
      </c>
      <c r="H159">
        <v>19.57</v>
      </c>
      <c r="I159" s="1">
        <v>1190000</v>
      </c>
      <c r="J159">
        <v>14</v>
      </c>
      <c r="K159">
        <v>882025</v>
      </c>
      <c r="L159" t="s">
        <v>2290</v>
      </c>
      <c r="M159" t="s">
        <v>18</v>
      </c>
      <c r="N159" t="s">
        <v>24</v>
      </c>
      <c r="O159" t="s">
        <v>237</v>
      </c>
      <c r="R159" t="s">
        <v>23</v>
      </c>
    </row>
    <row r="160" spans="1:18" x14ac:dyDescent="0.2">
      <c r="A160" t="s">
        <v>2291</v>
      </c>
      <c r="B160">
        <v>36.28</v>
      </c>
      <c r="C160">
        <v>2183.1169</v>
      </c>
      <c r="D160">
        <v>19</v>
      </c>
      <c r="E160">
        <v>0.9</v>
      </c>
      <c r="F160">
        <v>728.71360000000004</v>
      </c>
      <c r="G160">
        <v>3</v>
      </c>
      <c r="H160">
        <v>19.579999999999998</v>
      </c>
      <c r="I160" s="1">
        <v>343000</v>
      </c>
      <c r="J160">
        <v>13</v>
      </c>
      <c r="K160">
        <v>967580</v>
      </c>
      <c r="L160" t="s">
        <v>2292</v>
      </c>
      <c r="M160" t="s">
        <v>18</v>
      </c>
      <c r="N160" t="s">
        <v>19</v>
      </c>
      <c r="O160" t="s">
        <v>237</v>
      </c>
      <c r="R160" t="s">
        <v>23</v>
      </c>
    </row>
    <row r="161" spans="1:18" x14ac:dyDescent="0.2">
      <c r="A161" t="s">
        <v>2293</v>
      </c>
      <c r="B161">
        <v>18.13</v>
      </c>
      <c r="C161">
        <v>2777.5385999999999</v>
      </c>
      <c r="D161">
        <v>24</v>
      </c>
      <c r="E161">
        <v>2</v>
      </c>
      <c r="F161">
        <v>695.39329999999995</v>
      </c>
      <c r="G161">
        <v>4</v>
      </c>
      <c r="H161">
        <v>21.78</v>
      </c>
      <c r="I161" s="1">
        <v>3810000</v>
      </c>
      <c r="J161">
        <v>14</v>
      </c>
      <c r="K161">
        <v>882815</v>
      </c>
      <c r="L161" t="s">
        <v>2294</v>
      </c>
      <c r="M161" t="s">
        <v>18</v>
      </c>
      <c r="N161" t="s">
        <v>24</v>
      </c>
      <c r="O161" t="s">
        <v>237</v>
      </c>
      <c r="R161" t="s">
        <v>23</v>
      </c>
    </row>
    <row r="162" spans="1:18" x14ac:dyDescent="0.2">
      <c r="A162" t="s">
        <v>2295</v>
      </c>
      <c r="B162">
        <v>54.64</v>
      </c>
      <c r="C162">
        <v>1587.7852</v>
      </c>
      <c r="D162">
        <v>16</v>
      </c>
      <c r="E162">
        <v>2.5</v>
      </c>
      <c r="F162">
        <v>530.27030000000002</v>
      </c>
      <c r="G162">
        <v>3</v>
      </c>
      <c r="H162">
        <v>20.66</v>
      </c>
      <c r="I162" s="1">
        <v>3790000</v>
      </c>
      <c r="J162">
        <v>14</v>
      </c>
      <c r="K162">
        <v>882421</v>
      </c>
      <c r="L162" t="s">
        <v>2296</v>
      </c>
      <c r="M162" t="s">
        <v>18</v>
      </c>
      <c r="N162" t="s">
        <v>24</v>
      </c>
      <c r="O162" t="s">
        <v>2160</v>
      </c>
      <c r="R162" t="s">
        <v>23</v>
      </c>
    </row>
    <row r="163" spans="1:18" x14ac:dyDescent="0.2">
      <c r="A163" t="s">
        <v>1237</v>
      </c>
      <c r="B163">
        <v>21.18</v>
      </c>
      <c r="C163">
        <v>899.58040000000005</v>
      </c>
      <c r="D163">
        <v>8</v>
      </c>
      <c r="E163">
        <v>0.4</v>
      </c>
      <c r="F163">
        <v>450.79759999999999</v>
      </c>
      <c r="G163">
        <v>2</v>
      </c>
      <c r="H163">
        <v>21.56</v>
      </c>
      <c r="I163" s="1">
        <v>177000</v>
      </c>
      <c r="J163">
        <v>3</v>
      </c>
      <c r="K163">
        <v>860266</v>
      </c>
      <c r="L163" t="s">
        <v>1238</v>
      </c>
      <c r="M163" t="s">
        <v>18</v>
      </c>
      <c r="N163" t="s">
        <v>28</v>
      </c>
      <c r="O163" t="s">
        <v>216</v>
      </c>
      <c r="R163" t="s">
        <v>23</v>
      </c>
    </row>
    <row r="164" spans="1:18" x14ac:dyDescent="0.2">
      <c r="A164" t="s">
        <v>2297</v>
      </c>
      <c r="B164">
        <v>19.100000000000001</v>
      </c>
      <c r="C164">
        <v>1342.6729</v>
      </c>
      <c r="D164">
        <v>13</v>
      </c>
      <c r="E164">
        <v>-1.7</v>
      </c>
      <c r="F164">
        <v>672.34249999999997</v>
      </c>
      <c r="G164">
        <v>2</v>
      </c>
      <c r="H164">
        <v>38.380000000000003</v>
      </c>
      <c r="I164" s="1">
        <v>56500</v>
      </c>
      <c r="J164">
        <v>11</v>
      </c>
      <c r="K164">
        <v>641830</v>
      </c>
      <c r="L164" t="s">
        <v>2298</v>
      </c>
      <c r="M164" t="s">
        <v>18</v>
      </c>
      <c r="N164" t="s">
        <v>25</v>
      </c>
      <c r="O164" t="s">
        <v>2299</v>
      </c>
      <c r="R164" t="s">
        <v>23</v>
      </c>
    </row>
    <row r="165" spans="1:18" x14ac:dyDescent="0.2">
      <c r="A165" t="s">
        <v>2300</v>
      </c>
      <c r="B165">
        <v>25.38</v>
      </c>
      <c r="C165">
        <v>1125.6758</v>
      </c>
      <c r="D165">
        <v>11</v>
      </c>
      <c r="E165">
        <v>2.7</v>
      </c>
      <c r="F165">
        <v>563.84670000000006</v>
      </c>
      <c r="G165">
        <v>2</v>
      </c>
      <c r="H165">
        <v>47.15</v>
      </c>
      <c r="J165">
        <v>2</v>
      </c>
      <c r="K165">
        <v>757066</v>
      </c>
      <c r="L165" t="s">
        <v>2301</v>
      </c>
      <c r="M165" t="s">
        <v>18</v>
      </c>
      <c r="N165" t="s">
        <v>68</v>
      </c>
      <c r="O165" t="s">
        <v>2302</v>
      </c>
      <c r="R165" t="s">
        <v>23</v>
      </c>
    </row>
    <row r="166" spans="1:18" x14ac:dyDescent="0.2">
      <c r="A166" t="s">
        <v>2303</v>
      </c>
      <c r="B166">
        <v>29.06</v>
      </c>
      <c r="C166">
        <v>1427.7256</v>
      </c>
      <c r="D166">
        <v>12</v>
      </c>
      <c r="E166">
        <v>0.8</v>
      </c>
      <c r="F166">
        <v>714.87059999999997</v>
      </c>
      <c r="G166">
        <v>2</v>
      </c>
      <c r="H166">
        <v>43.2</v>
      </c>
      <c r="I166" s="1">
        <v>43300</v>
      </c>
      <c r="J166">
        <v>10</v>
      </c>
      <c r="K166">
        <v>666076</v>
      </c>
      <c r="L166" t="s">
        <v>2304</v>
      </c>
      <c r="M166" t="s">
        <v>18</v>
      </c>
      <c r="N166" t="s">
        <v>30</v>
      </c>
      <c r="O166" t="s">
        <v>2014</v>
      </c>
      <c r="P166" t="s">
        <v>162</v>
      </c>
      <c r="Q166" t="s">
        <v>2305</v>
      </c>
      <c r="R166" t="s">
        <v>21</v>
      </c>
    </row>
    <row r="167" spans="1:18" x14ac:dyDescent="0.2">
      <c r="A167" t="s">
        <v>2306</v>
      </c>
      <c r="B167">
        <v>30.63</v>
      </c>
      <c r="C167">
        <v>1427.7256</v>
      </c>
      <c r="D167">
        <v>12</v>
      </c>
      <c r="E167">
        <v>-0.1</v>
      </c>
      <c r="F167">
        <v>714.87</v>
      </c>
      <c r="G167">
        <v>2</v>
      </c>
      <c r="H167">
        <v>42.09</v>
      </c>
      <c r="J167">
        <v>10</v>
      </c>
      <c r="K167">
        <v>665683</v>
      </c>
      <c r="L167" t="s">
        <v>2307</v>
      </c>
      <c r="M167" t="s">
        <v>18</v>
      </c>
      <c r="N167" t="s">
        <v>30</v>
      </c>
      <c r="O167" t="s">
        <v>2014</v>
      </c>
      <c r="P167" t="s">
        <v>162</v>
      </c>
      <c r="Q167" t="s">
        <v>2308</v>
      </c>
      <c r="R167" t="s">
        <v>21</v>
      </c>
    </row>
    <row r="168" spans="1:18" x14ac:dyDescent="0.2">
      <c r="A168" t="s">
        <v>2309</v>
      </c>
      <c r="B168">
        <v>29.42</v>
      </c>
      <c r="C168">
        <v>1427.7256</v>
      </c>
      <c r="D168">
        <v>12</v>
      </c>
      <c r="E168">
        <v>1.7</v>
      </c>
      <c r="F168">
        <v>714.87130000000002</v>
      </c>
      <c r="G168">
        <v>2</v>
      </c>
      <c r="H168">
        <v>41.49</v>
      </c>
      <c r="J168">
        <v>10</v>
      </c>
      <c r="K168">
        <v>665486</v>
      </c>
      <c r="L168" t="s">
        <v>2310</v>
      </c>
      <c r="M168" t="s">
        <v>18</v>
      </c>
      <c r="N168" t="s">
        <v>30</v>
      </c>
      <c r="O168" t="s">
        <v>2014</v>
      </c>
      <c r="P168" t="s">
        <v>162</v>
      </c>
      <c r="Q168" t="s">
        <v>2311</v>
      </c>
      <c r="R168" t="s">
        <v>21</v>
      </c>
    </row>
    <row r="169" spans="1:18" x14ac:dyDescent="0.2">
      <c r="A169" t="s">
        <v>2312</v>
      </c>
      <c r="B169">
        <v>29.93</v>
      </c>
      <c r="C169">
        <v>1226.6619000000001</v>
      </c>
      <c r="D169">
        <v>10</v>
      </c>
      <c r="E169">
        <v>0.1</v>
      </c>
      <c r="F169">
        <v>614.3383</v>
      </c>
      <c r="G169">
        <v>2</v>
      </c>
      <c r="H169">
        <v>37.79</v>
      </c>
      <c r="I169" s="1">
        <v>687000</v>
      </c>
      <c r="J169">
        <v>10</v>
      </c>
      <c r="K169">
        <v>664163</v>
      </c>
      <c r="L169" t="s">
        <v>2313</v>
      </c>
      <c r="M169" t="s">
        <v>18</v>
      </c>
      <c r="N169" t="s">
        <v>30</v>
      </c>
      <c r="O169" t="s">
        <v>2014</v>
      </c>
      <c r="R169" t="s">
        <v>23</v>
      </c>
    </row>
    <row r="170" spans="1:18" x14ac:dyDescent="0.2">
      <c r="A170" t="s">
        <v>2314</v>
      </c>
      <c r="B170">
        <v>39.659999999999997</v>
      </c>
      <c r="C170">
        <v>1426.7416000000001</v>
      </c>
      <c r="D170">
        <v>12</v>
      </c>
      <c r="E170">
        <v>1.2</v>
      </c>
      <c r="F170">
        <v>714.37890000000004</v>
      </c>
      <c r="G170">
        <v>2</v>
      </c>
      <c r="H170">
        <v>40.43</v>
      </c>
      <c r="I170" s="1">
        <v>614000</v>
      </c>
      <c r="J170">
        <v>11</v>
      </c>
      <c r="K170">
        <v>642583</v>
      </c>
      <c r="L170" t="s">
        <v>2315</v>
      </c>
      <c r="M170" t="s">
        <v>18</v>
      </c>
      <c r="N170" t="s">
        <v>25</v>
      </c>
      <c r="O170" t="s">
        <v>2014</v>
      </c>
      <c r="R170" t="s">
        <v>23</v>
      </c>
    </row>
    <row r="171" spans="1:18" x14ac:dyDescent="0.2">
      <c r="A171" t="s">
        <v>2316</v>
      </c>
      <c r="B171">
        <v>33.07</v>
      </c>
      <c r="C171">
        <v>1656.8317999999999</v>
      </c>
      <c r="D171">
        <v>14</v>
      </c>
      <c r="E171">
        <v>1.2</v>
      </c>
      <c r="F171">
        <v>829.42420000000004</v>
      </c>
      <c r="G171">
        <v>2</v>
      </c>
      <c r="H171">
        <v>44.11</v>
      </c>
      <c r="I171" s="1">
        <v>394000</v>
      </c>
      <c r="J171">
        <v>10</v>
      </c>
      <c r="K171">
        <v>666399</v>
      </c>
      <c r="L171" t="s">
        <v>2317</v>
      </c>
      <c r="M171" t="s">
        <v>18</v>
      </c>
      <c r="N171" t="s">
        <v>30</v>
      </c>
      <c r="O171" t="s">
        <v>2014</v>
      </c>
      <c r="R171" t="s">
        <v>23</v>
      </c>
    </row>
    <row r="172" spans="1:18" x14ac:dyDescent="0.2">
      <c r="A172" t="s">
        <v>2318</v>
      </c>
      <c r="B172">
        <v>25.75</v>
      </c>
      <c r="C172">
        <v>2350.3809000000001</v>
      </c>
      <c r="D172">
        <v>21</v>
      </c>
      <c r="E172">
        <v>1</v>
      </c>
      <c r="F172">
        <v>784.46839999999997</v>
      </c>
      <c r="G172">
        <v>3</v>
      </c>
      <c r="H172">
        <v>20.63</v>
      </c>
      <c r="I172" s="1">
        <v>909000</v>
      </c>
      <c r="J172">
        <v>13</v>
      </c>
      <c r="K172">
        <v>967951</v>
      </c>
      <c r="L172" t="s">
        <v>2319</v>
      </c>
      <c r="M172" t="s">
        <v>18</v>
      </c>
      <c r="N172" t="s">
        <v>19</v>
      </c>
      <c r="O172" t="s">
        <v>36</v>
      </c>
      <c r="R172" t="s">
        <v>23</v>
      </c>
    </row>
    <row r="173" spans="1:18" x14ac:dyDescent="0.2">
      <c r="A173" t="s">
        <v>2320</v>
      </c>
      <c r="B173">
        <v>15.5</v>
      </c>
      <c r="C173">
        <v>2563.4922000000001</v>
      </c>
      <c r="D173">
        <v>24</v>
      </c>
      <c r="E173">
        <v>3</v>
      </c>
      <c r="F173">
        <v>855.50729999999999</v>
      </c>
      <c r="G173">
        <v>3</v>
      </c>
      <c r="H173">
        <v>21.75</v>
      </c>
      <c r="J173">
        <v>13</v>
      </c>
      <c r="K173">
        <v>968336</v>
      </c>
      <c r="L173" t="s">
        <v>2321</v>
      </c>
      <c r="M173" t="s">
        <v>18</v>
      </c>
      <c r="N173" t="s">
        <v>19</v>
      </c>
      <c r="O173" t="s">
        <v>36</v>
      </c>
      <c r="R173" t="s">
        <v>23</v>
      </c>
    </row>
    <row r="174" spans="1:18" x14ac:dyDescent="0.2">
      <c r="A174" t="s">
        <v>2322</v>
      </c>
      <c r="B174">
        <v>18.059999999999999</v>
      </c>
      <c r="C174">
        <v>1291.6659</v>
      </c>
      <c r="D174">
        <v>12</v>
      </c>
      <c r="E174">
        <v>0.4</v>
      </c>
      <c r="F174">
        <v>646.84050000000002</v>
      </c>
      <c r="G174">
        <v>2</v>
      </c>
      <c r="H174">
        <v>43.61</v>
      </c>
      <c r="I174" s="1">
        <v>227000</v>
      </c>
      <c r="J174">
        <v>31</v>
      </c>
      <c r="K174">
        <v>997590</v>
      </c>
      <c r="L174" t="s">
        <v>2323</v>
      </c>
      <c r="M174" t="s">
        <v>18</v>
      </c>
      <c r="N174" t="s">
        <v>58</v>
      </c>
      <c r="O174" t="s">
        <v>2324</v>
      </c>
      <c r="R174" t="s">
        <v>23</v>
      </c>
    </row>
    <row r="175" spans="1:18" x14ac:dyDescent="0.2">
      <c r="A175" t="s">
        <v>552</v>
      </c>
      <c r="B175">
        <v>34.14</v>
      </c>
      <c r="C175">
        <v>1459.8511000000001</v>
      </c>
      <c r="D175">
        <v>12</v>
      </c>
      <c r="E175">
        <v>0.3</v>
      </c>
      <c r="F175">
        <v>487.62450000000001</v>
      </c>
      <c r="G175">
        <v>3</v>
      </c>
      <c r="H175">
        <v>23.2</v>
      </c>
      <c r="I175" s="1">
        <v>1300000</v>
      </c>
      <c r="J175">
        <v>13</v>
      </c>
      <c r="K175">
        <v>968873</v>
      </c>
      <c r="L175" t="s">
        <v>554</v>
      </c>
      <c r="M175" t="s">
        <v>18</v>
      </c>
      <c r="N175" t="s">
        <v>19</v>
      </c>
      <c r="O175" t="s">
        <v>265</v>
      </c>
      <c r="R175" t="s">
        <v>23</v>
      </c>
    </row>
    <row r="176" spans="1:18" x14ac:dyDescent="0.2">
      <c r="A176" t="s">
        <v>2325</v>
      </c>
      <c r="B176">
        <v>17.48</v>
      </c>
      <c r="C176">
        <v>967.47230000000002</v>
      </c>
      <c r="D176">
        <v>9</v>
      </c>
      <c r="E176">
        <v>-0.4</v>
      </c>
      <c r="F176">
        <v>484.7432</v>
      </c>
      <c r="G176">
        <v>2</v>
      </c>
      <c r="H176">
        <v>29.26</v>
      </c>
      <c r="J176">
        <v>11</v>
      </c>
      <c r="K176">
        <v>638597</v>
      </c>
      <c r="L176" t="s">
        <v>2326</v>
      </c>
      <c r="M176" t="s">
        <v>18</v>
      </c>
      <c r="N176" t="s">
        <v>25</v>
      </c>
      <c r="O176" t="s">
        <v>2327</v>
      </c>
      <c r="R176" t="s">
        <v>23</v>
      </c>
    </row>
    <row r="177" spans="1:18" x14ac:dyDescent="0.2">
      <c r="A177" t="s">
        <v>2328</v>
      </c>
      <c r="B177">
        <v>22.18</v>
      </c>
      <c r="C177">
        <v>1002.6226</v>
      </c>
      <c r="D177">
        <v>9</v>
      </c>
      <c r="E177">
        <v>-0.4</v>
      </c>
      <c r="F177">
        <v>502.3184</v>
      </c>
      <c r="G177">
        <v>2</v>
      </c>
      <c r="H177">
        <v>47.23</v>
      </c>
      <c r="I177" s="1">
        <v>2170000</v>
      </c>
      <c r="J177">
        <v>5</v>
      </c>
      <c r="K177">
        <v>779599</v>
      </c>
      <c r="L177" t="s">
        <v>2329</v>
      </c>
      <c r="M177" t="s">
        <v>18</v>
      </c>
      <c r="N177" t="s">
        <v>35</v>
      </c>
      <c r="O177" t="s">
        <v>2330</v>
      </c>
      <c r="R177" t="s">
        <v>23</v>
      </c>
    </row>
    <row r="178" spans="1:18" x14ac:dyDescent="0.2">
      <c r="A178" t="s">
        <v>2331</v>
      </c>
      <c r="B178">
        <v>19.86</v>
      </c>
      <c r="C178">
        <v>981.52440000000001</v>
      </c>
      <c r="D178">
        <v>9</v>
      </c>
      <c r="E178">
        <v>1.8</v>
      </c>
      <c r="F178">
        <v>491.77030000000002</v>
      </c>
      <c r="G178">
        <v>2</v>
      </c>
      <c r="H178">
        <v>33.979999999999997</v>
      </c>
      <c r="I178" s="1">
        <v>427000</v>
      </c>
      <c r="J178">
        <v>14</v>
      </c>
      <c r="K178">
        <v>887134</v>
      </c>
      <c r="L178" t="s">
        <v>2332</v>
      </c>
      <c r="M178" t="s">
        <v>18</v>
      </c>
      <c r="N178" t="s">
        <v>24</v>
      </c>
      <c r="O178" t="s">
        <v>2333</v>
      </c>
      <c r="R178" t="s">
        <v>23</v>
      </c>
    </row>
    <row r="179" spans="1:18" x14ac:dyDescent="0.2">
      <c r="A179" t="s">
        <v>2334</v>
      </c>
      <c r="B179">
        <v>21.35</v>
      </c>
      <c r="C179">
        <v>985.5444</v>
      </c>
      <c r="D179">
        <v>9</v>
      </c>
      <c r="E179">
        <v>-0.2</v>
      </c>
      <c r="F179">
        <v>493.77940000000001</v>
      </c>
      <c r="G179">
        <v>2</v>
      </c>
      <c r="H179">
        <v>42.89</v>
      </c>
      <c r="I179" s="1">
        <v>971000</v>
      </c>
      <c r="J179">
        <v>6</v>
      </c>
      <c r="K179">
        <v>953549</v>
      </c>
      <c r="L179" t="s">
        <v>2335</v>
      </c>
      <c r="M179" t="s">
        <v>18</v>
      </c>
      <c r="N179" t="s">
        <v>27</v>
      </c>
      <c r="O179" t="s">
        <v>2336</v>
      </c>
      <c r="R179" t="s">
        <v>23</v>
      </c>
    </row>
    <row r="180" spans="1:18" x14ac:dyDescent="0.2">
      <c r="A180" t="s">
        <v>2337</v>
      </c>
      <c r="B180">
        <v>25.61</v>
      </c>
      <c r="C180">
        <v>713.47990000000004</v>
      </c>
      <c r="D180">
        <v>7</v>
      </c>
      <c r="E180">
        <v>-0.7</v>
      </c>
      <c r="F180">
        <v>357.74700000000001</v>
      </c>
      <c r="G180">
        <v>2</v>
      </c>
      <c r="H180">
        <v>24.14</v>
      </c>
      <c r="I180" s="1">
        <v>487000</v>
      </c>
      <c r="J180">
        <v>4</v>
      </c>
      <c r="K180">
        <v>816331</v>
      </c>
      <c r="L180" t="s">
        <v>2338</v>
      </c>
      <c r="M180" t="s">
        <v>18</v>
      </c>
      <c r="N180" t="s">
        <v>29</v>
      </c>
      <c r="O180" t="s">
        <v>2339</v>
      </c>
      <c r="R180" t="s">
        <v>23</v>
      </c>
    </row>
    <row r="181" spans="1:18" x14ac:dyDescent="0.2">
      <c r="A181" t="s">
        <v>2340</v>
      </c>
      <c r="B181">
        <v>25.61</v>
      </c>
      <c r="C181">
        <v>713.47990000000004</v>
      </c>
      <c r="D181">
        <v>7</v>
      </c>
      <c r="E181">
        <v>-0.7</v>
      </c>
      <c r="F181">
        <v>357.74700000000001</v>
      </c>
      <c r="G181">
        <v>2</v>
      </c>
      <c r="H181">
        <v>24.14</v>
      </c>
      <c r="I181" s="1">
        <v>487000</v>
      </c>
      <c r="J181">
        <v>4</v>
      </c>
      <c r="K181">
        <v>816331</v>
      </c>
      <c r="L181" t="s">
        <v>2338</v>
      </c>
      <c r="M181" t="s">
        <v>18</v>
      </c>
      <c r="N181" t="s">
        <v>29</v>
      </c>
      <c r="O181" t="s">
        <v>2341</v>
      </c>
      <c r="R181" t="s">
        <v>23</v>
      </c>
    </row>
    <row r="182" spans="1:18" x14ac:dyDescent="0.2">
      <c r="A182" t="s">
        <v>2342</v>
      </c>
      <c r="B182">
        <v>18.510000000000002</v>
      </c>
      <c r="C182">
        <v>1094.6448</v>
      </c>
      <c r="D182">
        <v>10</v>
      </c>
      <c r="E182">
        <v>1.4</v>
      </c>
      <c r="F182">
        <v>548.33040000000005</v>
      </c>
      <c r="G182">
        <v>2</v>
      </c>
      <c r="H182">
        <v>26.67</v>
      </c>
      <c r="I182" s="1">
        <v>178000</v>
      </c>
      <c r="J182">
        <v>9</v>
      </c>
      <c r="K182">
        <v>727351</v>
      </c>
      <c r="L182" t="s">
        <v>2343</v>
      </c>
      <c r="M182" t="s">
        <v>18</v>
      </c>
      <c r="N182" t="s">
        <v>31</v>
      </c>
      <c r="O182" t="s">
        <v>2344</v>
      </c>
      <c r="R182" t="s">
        <v>23</v>
      </c>
    </row>
    <row r="183" spans="1:18" x14ac:dyDescent="0.2">
      <c r="A183" t="s">
        <v>2345</v>
      </c>
      <c r="B183">
        <v>23.35</v>
      </c>
      <c r="C183">
        <v>973.596</v>
      </c>
      <c r="D183">
        <v>9</v>
      </c>
      <c r="E183">
        <v>1.2</v>
      </c>
      <c r="F183">
        <v>487.80590000000001</v>
      </c>
      <c r="G183">
        <v>2</v>
      </c>
      <c r="H183">
        <v>48.07</v>
      </c>
      <c r="I183" s="1">
        <v>516000</v>
      </c>
      <c r="J183">
        <v>14</v>
      </c>
      <c r="K183">
        <v>892146</v>
      </c>
      <c r="L183" t="s">
        <v>2346</v>
      </c>
      <c r="M183" t="s">
        <v>18</v>
      </c>
      <c r="N183" t="s">
        <v>24</v>
      </c>
      <c r="O183" t="s">
        <v>2347</v>
      </c>
      <c r="R183" t="s">
        <v>23</v>
      </c>
    </row>
    <row r="184" spans="1:18" x14ac:dyDescent="0.2">
      <c r="A184" t="s">
        <v>2348</v>
      </c>
      <c r="B184">
        <v>30.27</v>
      </c>
      <c r="C184">
        <v>1035.5713000000001</v>
      </c>
      <c r="D184">
        <v>9</v>
      </c>
      <c r="E184">
        <v>0.1</v>
      </c>
      <c r="F184">
        <v>518.79300000000001</v>
      </c>
      <c r="G184">
        <v>2</v>
      </c>
      <c r="H184">
        <v>45.69</v>
      </c>
      <c r="I184" s="1">
        <v>776000</v>
      </c>
      <c r="J184">
        <v>14</v>
      </c>
      <c r="K184">
        <v>891294</v>
      </c>
      <c r="L184" t="s">
        <v>2349</v>
      </c>
      <c r="M184" t="s">
        <v>18</v>
      </c>
      <c r="N184" t="s">
        <v>24</v>
      </c>
      <c r="O184" t="s">
        <v>2350</v>
      </c>
      <c r="R184" t="s">
        <v>23</v>
      </c>
    </row>
    <row r="185" spans="1:18" x14ac:dyDescent="0.2">
      <c r="A185" t="s">
        <v>2351</v>
      </c>
      <c r="B185">
        <v>15.21</v>
      </c>
      <c r="C185">
        <v>906.51750000000004</v>
      </c>
      <c r="D185">
        <v>9</v>
      </c>
      <c r="E185">
        <v>-3.3</v>
      </c>
      <c r="F185">
        <v>454.2645</v>
      </c>
      <c r="G185">
        <v>2</v>
      </c>
      <c r="H185">
        <v>33.93</v>
      </c>
      <c r="J185">
        <v>6</v>
      </c>
      <c r="K185">
        <v>950430</v>
      </c>
      <c r="L185" t="s">
        <v>2352</v>
      </c>
      <c r="M185" t="s">
        <v>18</v>
      </c>
      <c r="N185" t="s">
        <v>27</v>
      </c>
      <c r="O185" t="s">
        <v>2353</v>
      </c>
      <c r="R185" t="s">
        <v>23</v>
      </c>
    </row>
    <row r="186" spans="1:18" x14ac:dyDescent="0.2">
      <c r="A186" t="s">
        <v>2354</v>
      </c>
      <c r="B186">
        <v>21.32</v>
      </c>
      <c r="C186">
        <v>2015.287</v>
      </c>
      <c r="D186">
        <v>18</v>
      </c>
      <c r="E186">
        <v>-0.9</v>
      </c>
      <c r="F186">
        <v>1008.6499</v>
      </c>
      <c r="G186">
        <v>2</v>
      </c>
      <c r="H186">
        <v>36.35</v>
      </c>
      <c r="J186">
        <v>11</v>
      </c>
      <c r="K186">
        <v>641126</v>
      </c>
      <c r="L186" t="s">
        <v>2355</v>
      </c>
      <c r="M186" t="s">
        <v>18</v>
      </c>
      <c r="N186" t="s">
        <v>25</v>
      </c>
      <c r="O186" t="s">
        <v>2356</v>
      </c>
      <c r="R186" t="s">
        <v>23</v>
      </c>
    </row>
    <row r="187" spans="1:18" x14ac:dyDescent="0.2">
      <c r="A187" t="s">
        <v>2357</v>
      </c>
      <c r="B187">
        <v>23.32</v>
      </c>
      <c r="C187">
        <v>901.45050000000003</v>
      </c>
      <c r="D187">
        <v>8</v>
      </c>
      <c r="E187">
        <v>-0.2</v>
      </c>
      <c r="F187">
        <v>451.73239999999998</v>
      </c>
      <c r="G187">
        <v>2</v>
      </c>
      <c r="H187">
        <v>22.04</v>
      </c>
      <c r="I187" s="1">
        <v>177000</v>
      </c>
      <c r="J187">
        <v>11</v>
      </c>
      <c r="K187">
        <v>636060</v>
      </c>
      <c r="L187" t="s">
        <v>2358</v>
      </c>
      <c r="M187" t="s">
        <v>18</v>
      </c>
      <c r="N187" t="s">
        <v>25</v>
      </c>
      <c r="O187" t="s">
        <v>2359</v>
      </c>
      <c r="R187" t="s">
        <v>23</v>
      </c>
    </row>
    <row r="188" spans="1:18" x14ac:dyDescent="0.2">
      <c r="A188" t="s">
        <v>2360</v>
      </c>
      <c r="B188">
        <v>23.56</v>
      </c>
      <c r="C188">
        <v>1067.5399</v>
      </c>
      <c r="D188">
        <v>9</v>
      </c>
      <c r="E188">
        <v>1.7</v>
      </c>
      <c r="F188">
        <v>534.77809999999999</v>
      </c>
      <c r="G188">
        <v>2</v>
      </c>
      <c r="H188">
        <v>36.159999999999997</v>
      </c>
      <c r="I188" s="1">
        <v>536000</v>
      </c>
      <c r="J188">
        <v>13</v>
      </c>
      <c r="K188">
        <v>973489</v>
      </c>
      <c r="L188" t="s">
        <v>2361</v>
      </c>
      <c r="M188" t="s">
        <v>18</v>
      </c>
      <c r="N188" t="s">
        <v>19</v>
      </c>
      <c r="O188" t="s">
        <v>2362</v>
      </c>
      <c r="R188" t="s">
        <v>23</v>
      </c>
    </row>
    <row r="189" spans="1:18" x14ac:dyDescent="0.2">
      <c r="A189" t="s">
        <v>2363</v>
      </c>
      <c r="B189">
        <v>28.33</v>
      </c>
      <c r="C189">
        <v>985.58069999999998</v>
      </c>
      <c r="D189">
        <v>9</v>
      </c>
      <c r="E189">
        <v>-0.1</v>
      </c>
      <c r="F189">
        <v>493.79759999999999</v>
      </c>
      <c r="G189">
        <v>2</v>
      </c>
      <c r="H189">
        <v>43.4</v>
      </c>
      <c r="I189" s="1">
        <v>919000</v>
      </c>
      <c r="J189">
        <v>14</v>
      </c>
      <c r="K189">
        <v>890493</v>
      </c>
      <c r="L189" t="s">
        <v>2364</v>
      </c>
      <c r="M189" t="s">
        <v>18</v>
      </c>
      <c r="N189" t="s">
        <v>24</v>
      </c>
      <c r="O189" t="s">
        <v>2365</v>
      </c>
      <c r="R189" t="s">
        <v>23</v>
      </c>
    </row>
    <row r="190" spans="1:18" x14ac:dyDescent="0.2">
      <c r="A190" t="s">
        <v>2366</v>
      </c>
      <c r="B190">
        <v>15.63</v>
      </c>
      <c r="C190">
        <v>810.47119999999995</v>
      </c>
      <c r="D190">
        <v>7</v>
      </c>
      <c r="E190">
        <v>1.8</v>
      </c>
      <c r="F190">
        <v>406.24360000000001</v>
      </c>
      <c r="G190">
        <v>2</v>
      </c>
      <c r="H190">
        <v>30.04</v>
      </c>
      <c r="J190">
        <v>12</v>
      </c>
      <c r="K190">
        <v>683708</v>
      </c>
      <c r="L190" t="s">
        <v>2367</v>
      </c>
      <c r="M190" t="s">
        <v>18</v>
      </c>
      <c r="N190" t="s">
        <v>32</v>
      </c>
      <c r="O190" t="s">
        <v>2368</v>
      </c>
      <c r="R190" t="s">
        <v>23</v>
      </c>
    </row>
    <row r="191" spans="1:18" x14ac:dyDescent="0.2">
      <c r="A191" t="s">
        <v>2369</v>
      </c>
      <c r="B191">
        <v>38.409999999999997</v>
      </c>
      <c r="C191">
        <v>894.4923</v>
      </c>
      <c r="D191">
        <v>9</v>
      </c>
      <c r="E191">
        <v>1.4</v>
      </c>
      <c r="F191">
        <v>448.25409999999999</v>
      </c>
      <c r="G191">
        <v>2</v>
      </c>
      <c r="H191">
        <v>34.18</v>
      </c>
      <c r="I191" s="1">
        <v>6440000</v>
      </c>
      <c r="J191">
        <v>14</v>
      </c>
      <c r="K191">
        <v>887205</v>
      </c>
      <c r="L191" t="s">
        <v>2370</v>
      </c>
      <c r="M191" t="s">
        <v>18</v>
      </c>
      <c r="N191" t="s">
        <v>24</v>
      </c>
      <c r="O191" t="s">
        <v>2371</v>
      </c>
      <c r="R191" t="s">
        <v>23</v>
      </c>
    </row>
    <row r="192" spans="1:18" x14ac:dyDescent="0.2">
      <c r="A192" t="s">
        <v>2372</v>
      </c>
      <c r="B192">
        <v>24.61</v>
      </c>
      <c r="C192">
        <v>984.50289999999995</v>
      </c>
      <c r="D192">
        <v>9</v>
      </c>
      <c r="E192">
        <v>1</v>
      </c>
      <c r="F192">
        <v>493.25920000000002</v>
      </c>
      <c r="G192">
        <v>2</v>
      </c>
      <c r="H192">
        <v>36.39</v>
      </c>
      <c r="I192" s="1">
        <v>270000</v>
      </c>
      <c r="J192">
        <v>14</v>
      </c>
      <c r="K192">
        <v>887991</v>
      </c>
      <c r="L192" t="s">
        <v>2373</v>
      </c>
      <c r="M192" t="s">
        <v>18</v>
      </c>
      <c r="N192" t="s">
        <v>24</v>
      </c>
      <c r="O192" t="s">
        <v>2374</v>
      </c>
      <c r="R192" t="s">
        <v>23</v>
      </c>
    </row>
    <row r="193" spans="1:18" x14ac:dyDescent="0.2">
      <c r="A193" t="s">
        <v>2375</v>
      </c>
      <c r="B193">
        <v>27.93</v>
      </c>
      <c r="C193">
        <v>1112.5978</v>
      </c>
      <c r="D193">
        <v>10</v>
      </c>
      <c r="E193">
        <v>-1.7</v>
      </c>
      <c r="F193">
        <v>371.87259999999998</v>
      </c>
      <c r="G193">
        <v>3</v>
      </c>
      <c r="H193">
        <v>30.82</v>
      </c>
      <c r="J193">
        <v>14</v>
      </c>
      <c r="K193">
        <v>886006</v>
      </c>
      <c r="L193" t="s">
        <v>2376</v>
      </c>
      <c r="M193" t="s">
        <v>18</v>
      </c>
      <c r="N193" t="s">
        <v>24</v>
      </c>
      <c r="O193" t="s">
        <v>2374</v>
      </c>
      <c r="R193" t="s">
        <v>23</v>
      </c>
    </row>
    <row r="194" spans="1:18" x14ac:dyDescent="0.2">
      <c r="A194" t="s">
        <v>2377</v>
      </c>
      <c r="B194">
        <v>24.97</v>
      </c>
      <c r="C194">
        <v>1658.8878999999999</v>
      </c>
      <c r="D194">
        <v>15</v>
      </c>
      <c r="E194">
        <v>0.4</v>
      </c>
      <c r="F194">
        <v>830.45150000000001</v>
      </c>
      <c r="G194">
        <v>2</v>
      </c>
      <c r="H194">
        <v>50.12</v>
      </c>
      <c r="I194" s="1">
        <v>257000</v>
      </c>
      <c r="J194">
        <v>14</v>
      </c>
      <c r="K194">
        <v>892851</v>
      </c>
      <c r="L194" t="s">
        <v>2378</v>
      </c>
      <c r="M194" t="s">
        <v>18</v>
      </c>
      <c r="N194" t="s">
        <v>24</v>
      </c>
      <c r="O194" t="s">
        <v>2379</v>
      </c>
      <c r="R194" t="s">
        <v>23</v>
      </c>
    </row>
    <row r="195" spans="1:18" x14ac:dyDescent="0.2">
      <c r="A195" t="s">
        <v>2380</v>
      </c>
      <c r="B195">
        <v>47.31</v>
      </c>
      <c r="C195">
        <v>1774.8018</v>
      </c>
      <c r="D195">
        <v>15</v>
      </c>
      <c r="E195">
        <v>0.6</v>
      </c>
      <c r="F195">
        <v>888.40869999999995</v>
      </c>
      <c r="G195">
        <v>2</v>
      </c>
      <c r="H195">
        <v>49.65</v>
      </c>
      <c r="I195" s="1">
        <v>3960000</v>
      </c>
      <c r="J195">
        <v>14</v>
      </c>
      <c r="K195">
        <v>892702</v>
      </c>
      <c r="L195" t="s">
        <v>2381</v>
      </c>
      <c r="M195" t="s">
        <v>18</v>
      </c>
      <c r="N195" t="s">
        <v>24</v>
      </c>
      <c r="O195" t="s">
        <v>2382</v>
      </c>
      <c r="P195" t="s">
        <v>107</v>
      </c>
      <c r="Q195" t="s">
        <v>2383</v>
      </c>
      <c r="R195" t="s">
        <v>21</v>
      </c>
    </row>
    <row r="196" spans="1:18" x14ac:dyDescent="0.2">
      <c r="A196" t="s">
        <v>2384</v>
      </c>
      <c r="B196">
        <v>20.79</v>
      </c>
      <c r="C196">
        <v>1742.8119999999999</v>
      </c>
      <c r="D196">
        <v>15</v>
      </c>
      <c r="E196">
        <v>-0.9</v>
      </c>
      <c r="F196">
        <v>872.41250000000002</v>
      </c>
      <c r="G196">
        <v>2</v>
      </c>
      <c r="H196">
        <v>50.22</v>
      </c>
      <c r="J196">
        <v>31</v>
      </c>
      <c r="K196">
        <v>999760</v>
      </c>
      <c r="L196" t="s">
        <v>2385</v>
      </c>
      <c r="M196" t="s">
        <v>18</v>
      </c>
      <c r="N196" t="s">
        <v>58</v>
      </c>
      <c r="O196" t="s">
        <v>2386</v>
      </c>
      <c r="R196" t="s">
        <v>23</v>
      </c>
    </row>
    <row r="197" spans="1:18" x14ac:dyDescent="0.2">
      <c r="A197" t="s">
        <v>2387</v>
      </c>
      <c r="B197">
        <v>17.23</v>
      </c>
      <c r="C197">
        <v>723.40279999999996</v>
      </c>
      <c r="D197">
        <v>7</v>
      </c>
      <c r="E197">
        <v>-0.8</v>
      </c>
      <c r="F197">
        <v>362.70839999999998</v>
      </c>
      <c r="G197">
        <v>2</v>
      </c>
      <c r="H197">
        <v>20.95</v>
      </c>
      <c r="I197" s="1">
        <v>69000</v>
      </c>
      <c r="J197">
        <v>12</v>
      </c>
      <c r="K197">
        <v>680496</v>
      </c>
      <c r="L197" t="s">
        <v>2388</v>
      </c>
      <c r="M197" t="s">
        <v>18</v>
      </c>
      <c r="N197" t="s">
        <v>32</v>
      </c>
      <c r="O197" t="s">
        <v>2198</v>
      </c>
      <c r="R197" t="s">
        <v>23</v>
      </c>
    </row>
    <row r="198" spans="1:18" x14ac:dyDescent="0.2">
      <c r="A198" t="s">
        <v>2389</v>
      </c>
      <c r="B198">
        <v>15.15</v>
      </c>
      <c r="C198">
        <v>1023.525</v>
      </c>
      <c r="D198">
        <v>9</v>
      </c>
      <c r="E198">
        <v>-0.3</v>
      </c>
      <c r="F198">
        <v>512.76959999999997</v>
      </c>
      <c r="G198">
        <v>2</v>
      </c>
      <c r="H198">
        <v>23.45</v>
      </c>
      <c r="I198" s="1">
        <v>142000</v>
      </c>
      <c r="J198">
        <v>12</v>
      </c>
      <c r="K198">
        <v>681460</v>
      </c>
      <c r="L198" t="s">
        <v>2390</v>
      </c>
      <c r="M198" t="s">
        <v>18</v>
      </c>
      <c r="N198" t="s">
        <v>32</v>
      </c>
      <c r="O198" t="s">
        <v>2198</v>
      </c>
      <c r="R198" t="s">
        <v>23</v>
      </c>
    </row>
    <row r="199" spans="1:18" x14ac:dyDescent="0.2">
      <c r="A199" t="s">
        <v>2391</v>
      </c>
      <c r="B199">
        <v>17.13</v>
      </c>
      <c r="C199">
        <v>1225.6090999999999</v>
      </c>
      <c r="D199">
        <v>10</v>
      </c>
      <c r="E199">
        <v>1.1000000000000001</v>
      </c>
      <c r="F199">
        <v>613.8125</v>
      </c>
      <c r="G199">
        <v>2</v>
      </c>
      <c r="H199">
        <v>38.28</v>
      </c>
      <c r="I199" s="1">
        <v>79000</v>
      </c>
      <c r="J199">
        <v>11</v>
      </c>
      <c r="K199">
        <v>641795</v>
      </c>
      <c r="L199" t="s">
        <v>2392</v>
      </c>
      <c r="M199" t="s">
        <v>18</v>
      </c>
      <c r="N199" t="s">
        <v>25</v>
      </c>
      <c r="O199" t="s">
        <v>2393</v>
      </c>
      <c r="R199" t="s">
        <v>23</v>
      </c>
    </row>
    <row r="200" spans="1:18" x14ac:dyDescent="0.2">
      <c r="A200" t="s">
        <v>166</v>
      </c>
      <c r="B200">
        <v>21.56</v>
      </c>
      <c r="C200">
        <v>1184.6035999999999</v>
      </c>
      <c r="D200">
        <v>12</v>
      </c>
      <c r="E200">
        <v>1.1000000000000001</v>
      </c>
      <c r="F200">
        <v>593.3098</v>
      </c>
      <c r="G200">
        <v>2</v>
      </c>
      <c r="H200">
        <v>36.229999999999997</v>
      </c>
      <c r="I200" s="1">
        <v>137000</v>
      </c>
      <c r="J200">
        <v>32</v>
      </c>
      <c r="K200">
        <v>1015542</v>
      </c>
      <c r="L200" t="s">
        <v>177</v>
      </c>
      <c r="M200" t="s">
        <v>18</v>
      </c>
      <c r="N200" t="s">
        <v>57</v>
      </c>
      <c r="O200" t="s">
        <v>104</v>
      </c>
      <c r="R200" t="s">
        <v>23</v>
      </c>
    </row>
    <row r="201" spans="1:18" x14ac:dyDescent="0.2">
      <c r="A201" t="s">
        <v>2394</v>
      </c>
      <c r="B201">
        <v>22.16</v>
      </c>
      <c r="C201">
        <v>1851.8373999999999</v>
      </c>
      <c r="D201">
        <v>18</v>
      </c>
      <c r="E201">
        <v>0.4</v>
      </c>
      <c r="F201">
        <v>926.92629999999997</v>
      </c>
      <c r="G201">
        <v>2</v>
      </c>
      <c r="H201">
        <v>36.78</v>
      </c>
      <c r="J201">
        <v>14</v>
      </c>
      <c r="K201">
        <v>888126</v>
      </c>
      <c r="L201" t="s">
        <v>2395</v>
      </c>
      <c r="M201" t="s">
        <v>18</v>
      </c>
      <c r="N201" t="s">
        <v>24</v>
      </c>
      <c r="O201" t="s">
        <v>2396</v>
      </c>
      <c r="R201" t="s">
        <v>23</v>
      </c>
    </row>
    <row r="202" spans="1:18" x14ac:dyDescent="0.2">
      <c r="A202" t="s">
        <v>2397</v>
      </c>
      <c r="B202">
        <v>16.309999999999999</v>
      </c>
      <c r="C202">
        <v>1637.8624</v>
      </c>
      <c r="D202">
        <v>19</v>
      </c>
      <c r="E202">
        <v>1.7</v>
      </c>
      <c r="F202">
        <v>819.93989999999997</v>
      </c>
      <c r="G202">
        <v>2</v>
      </c>
      <c r="H202">
        <v>48.21</v>
      </c>
      <c r="I202" s="1">
        <v>135000</v>
      </c>
      <c r="J202">
        <v>32</v>
      </c>
      <c r="K202">
        <v>1019480</v>
      </c>
      <c r="L202" t="s">
        <v>2398</v>
      </c>
      <c r="M202" t="s">
        <v>18</v>
      </c>
      <c r="N202" t="s">
        <v>57</v>
      </c>
      <c r="O202" t="s">
        <v>2399</v>
      </c>
      <c r="R202" t="s">
        <v>23</v>
      </c>
    </row>
    <row r="203" spans="1:18" x14ac:dyDescent="0.2">
      <c r="A203" t="s">
        <v>2400</v>
      </c>
      <c r="B203">
        <v>17.649999999999999</v>
      </c>
      <c r="C203">
        <v>678.35609999999997</v>
      </c>
      <c r="D203">
        <v>7</v>
      </c>
      <c r="E203">
        <v>-4.5999999999999996</v>
      </c>
      <c r="F203">
        <v>340.18380000000002</v>
      </c>
      <c r="G203">
        <v>2</v>
      </c>
      <c r="H203">
        <v>21.79</v>
      </c>
      <c r="I203" s="1">
        <v>1720000</v>
      </c>
      <c r="J203">
        <v>4</v>
      </c>
      <c r="K203">
        <v>815503</v>
      </c>
      <c r="L203" t="s">
        <v>2401</v>
      </c>
      <c r="M203" t="s">
        <v>18</v>
      </c>
      <c r="N203" t="s">
        <v>29</v>
      </c>
      <c r="O203" t="s">
        <v>2402</v>
      </c>
      <c r="R203" t="s">
        <v>23</v>
      </c>
    </row>
    <row r="204" spans="1:18" x14ac:dyDescent="0.2">
      <c r="A204" t="s">
        <v>2403</v>
      </c>
      <c r="B204">
        <v>15.91</v>
      </c>
      <c r="C204">
        <v>790.43370000000004</v>
      </c>
      <c r="D204">
        <v>7</v>
      </c>
      <c r="E204">
        <v>-4.4000000000000004</v>
      </c>
      <c r="F204">
        <v>396.22239999999999</v>
      </c>
      <c r="G204">
        <v>2</v>
      </c>
      <c r="H204">
        <v>30.55</v>
      </c>
      <c r="J204">
        <v>5</v>
      </c>
      <c r="K204">
        <v>773879</v>
      </c>
      <c r="L204" t="s">
        <v>2404</v>
      </c>
      <c r="M204" t="s">
        <v>18</v>
      </c>
      <c r="N204" t="s">
        <v>35</v>
      </c>
      <c r="O204" t="s">
        <v>2405</v>
      </c>
      <c r="R204" t="s">
        <v>23</v>
      </c>
    </row>
    <row r="205" spans="1:18" x14ac:dyDescent="0.2">
      <c r="A205" t="s">
        <v>2406</v>
      </c>
      <c r="B205">
        <v>17.3</v>
      </c>
      <c r="C205">
        <v>1109.5288</v>
      </c>
      <c r="D205">
        <v>12</v>
      </c>
      <c r="E205">
        <v>-2.2999999999999998</v>
      </c>
      <c r="F205">
        <v>555.7704</v>
      </c>
      <c r="G205">
        <v>2</v>
      </c>
      <c r="H205">
        <v>41.55</v>
      </c>
      <c r="J205">
        <v>11</v>
      </c>
      <c r="K205">
        <v>642972</v>
      </c>
      <c r="L205" t="s">
        <v>2407</v>
      </c>
      <c r="M205" t="s">
        <v>18</v>
      </c>
      <c r="N205" t="s">
        <v>25</v>
      </c>
      <c r="O205" t="s">
        <v>2408</v>
      </c>
      <c r="R205" t="s">
        <v>23</v>
      </c>
    </row>
    <row r="206" spans="1:18" x14ac:dyDescent="0.2">
      <c r="A206" t="s">
        <v>2409</v>
      </c>
      <c r="B206">
        <v>45.97</v>
      </c>
      <c r="C206">
        <v>1003.5338</v>
      </c>
      <c r="D206">
        <v>9</v>
      </c>
      <c r="E206">
        <v>1</v>
      </c>
      <c r="F206">
        <v>1004.5421</v>
      </c>
      <c r="G206">
        <v>1</v>
      </c>
      <c r="H206">
        <v>38.35</v>
      </c>
      <c r="I206" s="1">
        <v>715000</v>
      </c>
      <c r="J206">
        <v>7</v>
      </c>
      <c r="K206">
        <v>798971</v>
      </c>
      <c r="L206" t="s">
        <v>2410</v>
      </c>
      <c r="M206" t="s">
        <v>18</v>
      </c>
      <c r="N206" t="s">
        <v>26</v>
      </c>
      <c r="O206" t="s">
        <v>2411</v>
      </c>
      <c r="R206" t="s">
        <v>23</v>
      </c>
    </row>
    <row r="207" spans="1:18" x14ac:dyDescent="0.2">
      <c r="A207" t="s">
        <v>2412</v>
      </c>
      <c r="B207">
        <v>15.53</v>
      </c>
      <c r="C207">
        <v>1567.7113999999999</v>
      </c>
      <c r="D207">
        <v>17</v>
      </c>
      <c r="E207">
        <v>0.3</v>
      </c>
      <c r="F207">
        <v>784.86320000000001</v>
      </c>
      <c r="G207">
        <v>2</v>
      </c>
      <c r="H207">
        <v>27.92</v>
      </c>
      <c r="I207" s="1">
        <v>123000</v>
      </c>
      <c r="J207">
        <v>32</v>
      </c>
      <c r="K207">
        <v>1012787</v>
      </c>
      <c r="L207" t="s">
        <v>2413</v>
      </c>
      <c r="M207" t="s">
        <v>18</v>
      </c>
      <c r="N207" t="s">
        <v>57</v>
      </c>
      <c r="O207" t="s">
        <v>1949</v>
      </c>
      <c r="P207" t="s">
        <v>1945</v>
      </c>
      <c r="Q207" t="s">
        <v>2414</v>
      </c>
      <c r="R207" t="s">
        <v>21</v>
      </c>
    </row>
    <row r="208" spans="1:18" x14ac:dyDescent="0.2">
      <c r="A208" t="s">
        <v>2415</v>
      </c>
      <c r="B208">
        <v>16.29</v>
      </c>
      <c r="C208">
        <v>761.39319999999998</v>
      </c>
      <c r="D208">
        <v>7</v>
      </c>
      <c r="E208">
        <v>3.3</v>
      </c>
      <c r="F208">
        <v>381.70519999999999</v>
      </c>
      <c r="G208">
        <v>2</v>
      </c>
      <c r="H208">
        <v>35.26</v>
      </c>
      <c r="J208">
        <v>14</v>
      </c>
      <c r="K208">
        <v>887594</v>
      </c>
      <c r="L208" t="s">
        <v>2416</v>
      </c>
      <c r="M208" t="s">
        <v>18</v>
      </c>
      <c r="N208" t="s">
        <v>24</v>
      </c>
      <c r="O208" t="s">
        <v>2417</v>
      </c>
      <c r="R208" t="s">
        <v>23</v>
      </c>
    </row>
    <row r="209" spans="1:18" x14ac:dyDescent="0.2">
      <c r="A209" t="s">
        <v>362</v>
      </c>
      <c r="B209">
        <v>40.590000000000003</v>
      </c>
      <c r="C209">
        <v>1273.7618</v>
      </c>
      <c r="D209">
        <v>12</v>
      </c>
      <c r="E209">
        <v>-0.5</v>
      </c>
      <c r="F209">
        <v>425.59440000000001</v>
      </c>
      <c r="G209">
        <v>3</v>
      </c>
      <c r="H209">
        <v>25</v>
      </c>
      <c r="I209" s="1">
        <v>492000</v>
      </c>
      <c r="J209">
        <v>13</v>
      </c>
      <c r="K209">
        <v>969503</v>
      </c>
      <c r="L209" t="s">
        <v>363</v>
      </c>
      <c r="M209" t="s">
        <v>18</v>
      </c>
      <c r="N209" t="s">
        <v>19</v>
      </c>
      <c r="O209" t="s">
        <v>364</v>
      </c>
      <c r="R209" t="s">
        <v>23</v>
      </c>
    </row>
    <row r="210" spans="1:18" x14ac:dyDescent="0.2">
      <c r="A210" t="s">
        <v>2418</v>
      </c>
      <c r="B210">
        <v>16.010000000000002</v>
      </c>
      <c r="C210">
        <v>1821.0471</v>
      </c>
      <c r="D210">
        <v>18</v>
      </c>
      <c r="E210">
        <v>1.2</v>
      </c>
      <c r="F210">
        <v>608.02369999999996</v>
      </c>
      <c r="G210">
        <v>3</v>
      </c>
      <c r="H210">
        <v>21.04</v>
      </c>
      <c r="I210" s="1">
        <v>295000</v>
      </c>
      <c r="J210">
        <v>14</v>
      </c>
      <c r="K210">
        <v>882552</v>
      </c>
      <c r="L210" t="s">
        <v>2419</v>
      </c>
      <c r="M210" t="s">
        <v>18</v>
      </c>
      <c r="N210" t="s">
        <v>24</v>
      </c>
      <c r="O210" t="s">
        <v>36</v>
      </c>
      <c r="R210" t="s">
        <v>23</v>
      </c>
    </row>
    <row r="211" spans="1:18" x14ac:dyDescent="0.2">
      <c r="A211" t="s">
        <v>2420</v>
      </c>
      <c r="B211">
        <v>30.67</v>
      </c>
      <c r="C211">
        <v>2503.5475999999999</v>
      </c>
      <c r="D211">
        <v>25</v>
      </c>
      <c r="E211">
        <v>-1.5</v>
      </c>
      <c r="F211">
        <v>626.89319999999998</v>
      </c>
      <c r="G211">
        <v>4</v>
      </c>
      <c r="H211">
        <v>24.06</v>
      </c>
      <c r="I211" s="1">
        <v>1930000</v>
      </c>
      <c r="J211">
        <v>13</v>
      </c>
      <c r="K211">
        <v>969175</v>
      </c>
      <c r="L211" t="s">
        <v>2421</v>
      </c>
      <c r="M211" t="s">
        <v>18</v>
      </c>
      <c r="N211" t="s">
        <v>19</v>
      </c>
      <c r="O211" t="s">
        <v>103</v>
      </c>
      <c r="P211" t="s">
        <v>1940</v>
      </c>
      <c r="Q211" t="s">
        <v>2422</v>
      </c>
      <c r="R211" t="s">
        <v>21</v>
      </c>
    </row>
    <row r="212" spans="1:18" x14ac:dyDescent="0.2">
      <c r="A212" t="s">
        <v>2423</v>
      </c>
      <c r="B212">
        <v>24.2</v>
      </c>
      <c r="C212">
        <v>2219.3991999999998</v>
      </c>
      <c r="D212">
        <v>22</v>
      </c>
      <c r="E212">
        <v>3.2</v>
      </c>
      <c r="F212">
        <v>555.85879999999997</v>
      </c>
      <c r="G212">
        <v>4</v>
      </c>
      <c r="H212">
        <v>23.26</v>
      </c>
      <c r="J212">
        <v>13</v>
      </c>
      <c r="K212">
        <v>968892</v>
      </c>
      <c r="L212" t="s">
        <v>2424</v>
      </c>
      <c r="M212" t="s">
        <v>18</v>
      </c>
      <c r="N212" t="s">
        <v>19</v>
      </c>
      <c r="O212" t="s">
        <v>103</v>
      </c>
      <c r="R212" t="s">
        <v>23</v>
      </c>
    </row>
    <row r="213" spans="1:18" x14ac:dyDescent="0.2">
      <c r="A213" t="s">
        <v>2425</v>
      </c>
      <c r="B213">
        <v>35.130000000000003</v>
      </c>
      <c r="C213">
        <v>2503.5475999999999</v>
      </c>
      <c r="D213">
        <v>25</v>
      </c>
      <c r="E213">
        <v>3.4</v>
      </c>
      <c r="F213">
        <v>835.52599999999995</v>
      </c>
      <c r="G213">
        <v>3</v>
      </c>
      <c r="H213">
        <v>24.06</v>
      </c>
      <c r="I213" s="1">
        <v>1330000</v>
      </c>
      <c r="J213">
        <v>13</v>
      </c>
      <c r="K213">
        <v>969178</v>
      </c>
      <c r="L213" t="s">
        <v>2426</v>
      </c>
      <c r="M213" t="s">
        <v>18</v>
      </c>
      <c r="N213" t="s">
        <v>19</v>
      </c>
      <c r="O213" t="s">
        <v>103</v>
      </c>
      <c r="P213" t="s">
        <v>1940</v>
      </c>
      <c r="Q213" t="s">
        <v>2427</v>
      </c>
      <c r="R213" t="s">
        <v>21</v>
      </c>
    </row>
    <row r="214" spans="1:18" x14ac:dyDescent="0.2">
      <c r="A214" t="s">
        <v>2428</v>
      </c>
      <c r="B214">
        <v>22.4</v>
      </c>
      <c r="C214">
        <v>865.46969999999999</v>
      </c>
      <c r="D214">
        <v>9</v>
      </c>
      <c r="E214">
        <v>0.5</v>
      </c>
      <c r="F214">
        <v>433.7423</v>
      </c>
      <c r="G214">
        <v>2</v>
      </c>
      <c r="H214">
        <v>33.89</v>
      </c>
      <c r="J214">
        <v>14</v>
      </c>
      <c r="K214">
        <v>887098</v>
      </c>
      <c r="L214" t="s">
        <v>2429</v>
      </c>
      <c r="M214" t="s">
        <v>18</v>
      </c>
      <c r="N214" t="s">
        <v>24</v>
      </c>
      <c r="O214" t="s">
        <v>2430</v>
      </c>
      <c r="R214" t="s">
        <v>23</v>
      </c>
    </row>
    <row r="215" spans="1:18" x14ac:dyDescent="0.2">
      <c r="A215" t="s">
        <v>2431</v>
      </c>
      <c r="B215">
        <v>17.329999999999998</v>
      </c>
      <c r="C215">
        <v>704.31290000000001</v>
      </c>
      <c r="D215">
        <v>7</v>
      </c>
      <c r="E215">
        <v>2.2999999999999998</v>
      </c>
      <c r="F215">
        <v>353.16460000000001</v>
      </c>
      <c r="G215">
        <v>2</v>
      </c>
      <c r="H215">
        <v>32</v>
      </c>
      <c r="I215" s="1">
        <v>348000</v>
      </c>
      <c r="J215">
        <v>7</v>
      </c>
      <c r="K215">
        <v>796834</v>
      </c>
      <c r="L215" t="s">
        <v>2432</v>
      </c>
      <c r="M215" t="s">
        <v>18</v>
      </c>
      <c r="N215" t="s">
        <v>26</v>
      </c>
      <c r="O215" t="s">
        <v>2433</v>
      </c>
      <c r="R215" t="s">
        <v>23</v>
      </c>
    </row>
    <row r="216" spans="1:18" x14ac:dyDescent="0.2">
      <c r="A216" t="s">
        <v>2434</v>
      </c>
      <c r="B216">
        <v>15.57</v>
      </c>
      <c r="C216">
        <v>1730.8992000000001</v>
      </c>
      <c r="D216">
        <v>17</v>
      </c>
      <c r="E216">
        <v>-1.5</v>
      </c>
      <c r="F216">
        <v>577.97280000000001</v>
      </c>
      <c r="G216">
        <v>3</v>
      </c>
      <c r="H216">
        <v>34.159999999999997</v>
      </c>
      <c r="I216" s="1">
        <v>283000</v>
      </c>
      <c r="J216">
        <v>30</v>
      </c>
      <c r="K216">
        <v>929280</v>
      </c>
      <c r="L216" t="s">
        <v>2435</v>
      </c>
      <c r="M216" t="s">
        <v>18</v>
      </c>
      <c r="N216" t="s">
        <v>37</v>
      </c>
      <c r="O216" t="s">
        <v>2436</v>
      </c>
      <c r="R216" t="s">
        <v>23</v>
      </c>
    </row>
    <row r="217" spans="1:18" x14ac:dyDescent="0.2">
      <c r="A217" t="s">
        <v>2437</v>
      </c>
      <c r="B217">
        <v>26.52</v>
      </c>
      <c r="C217">
        <v>2446.2927</v>
      </c>
      <c r="D217">
        <v>25</v>
      </c>
      <c r="E217">
        <v>2</v>
      </c>
      <c r="F217">
        <v>816.43979999999999</v>
      </c>
      <c r="G217">
        <v>3</v>
      </c>
      <c r="H217">
        <v>27.9</v>
      </c>
      <c r="I217" s="1">
        <v>918000</v>
      </c>
      <c r="J217">
        <v>11</v>
      </c>
      <c r="K217">
        <v>638109</v>
      </c>
      <c r="L217" t="s">
        <v>2438</v>
      </c>
      <c r="M217" t="s">
        <v>18</v>
      </c>
      <c r="N217" t="s">
        <v>25</v>
      </c>
      <c r="O217" t="s">
        <v>2439</v>
      </c>
      <c r="R217" t="s">
        <v>23</v>
      </c>
    </row>
    <row r="218" spans="1:18" x14ac:dyDescent="0.2">
      <c r="A218" t="s">
        <v>2440</v>
      </c>
      <c r="B218">
        <v>16.96</v>
      </c>
      <c r="C218">
        <v>1313.6098999999999</v>
      </c>
      <c r="D218">
        <v>13</v>
      </c>
      <c r="E218">
        <v>1.7</v>
      </c>
      <c r="F218">
        <v>657.81330000000003</v>
      </c>
      <c r="G218">
        <v>2</v>
      </c>
      <c r="H218">
        <v>28.33</v>
      </c>
      <c r="I218" s="1">
        <v>195000</v>
      </c>
      <c r="J218">
        <v>8</v>
      </c>
      <c r="K218">
        <v>705503</v>
      </c>
      <c r="L218" t="s">
        <v>2441</v>
      </c>
      <c r="M218" t="s">
        <v>18</v>
      </c>
      <c r="N218" t="s">
        <v>33</v>
      </c>
      <c r="O218" t="s">
        <v>2030</v>
      </c>
      <c r="P218" t="s">
        <v>2442</v>
      </c>
      <c r="Q218" t="s">
        <v>2443</v>
      </c>
      <c r="R218" t="s">
        <v>21</v>
      </c>
    </row>
    <row r="219" spans="1:18" x14ac:dyDescent="0.2">
      <c r="A219" t="s">
        <v>594</v>
      </c>
      <c r="B219">
        <v>31.47</v>
      </c>
      <c r="C219">
        <v>1480.9817</v>
      </c>
      <c r="D219">
        <v>13</v>
      </c>
      <c r="E219">
        <v>-1.1000000000000001</v>
      </c>
      <c r="F219">
        <v>494.66730000000001</v>
      </c>
      <c r="G219">
        <v>3</v>
      </c>
      <c r="H219">
        <v>20.6</v>
      </c>
      <c r="I219" s="1">
        <v>584000</v>
      </c>
      <c r="J219">
        <v>32</v>
      </c>
      <c r="K219">
        <v>1010400</v>
      </c>
      <c r="L219" t="s">
        <v>596</v>
      </c>
      <c r="M219" t="s">
        <v>18</v>
      </c>
      <c r="N219" t="s">
        <v>57</v>
      </c>
      <c r="O219" t="s">
        <v>428</v>
      </c>
      <c r="R219" t="s">
        <v>23</v>
      </c>
    </row>
    <row r="220" spans="1:18" x14ac:dyDescent="0.2">
      <c r="A220" t="s">
        <v>1185</v>
      </c>
      <c r="B220">
        <v>17.649999999999999</v>
      </c>
      <c r="C220">
        <v>1708.145</v>
      </c>
      <c r="D220">
        <v>15</v>
      </c>
      <c r="E220">
        <v>0.3</v>
      </c>
      <c r="F220">
        <v>428.04360000000003</v>
      </c>
      <c r="G220">
        <v>4</v>
      </c>
      <c r="H220">
        <v>27.26</v>
      </c>
      <c r="I220" s="1">
        <v>480000</v>
      </c>
      <c r="J220">
        <v>7</v>
      </c>
      <c r="K220">
        <v>794929</v>
      </c>
      <c r="L220" t="s">
        <v>1187</v>
      </c>
      <c r="M220" t="s">
        <v>18</v>
      </c>
      <c r="N220" t="s">
        <v>26</v>
      </c>
      <c r="O220" t="s">
        <v>428</v>
      </c>
      <c r="R220" t="s">
        <v>23</v>
      </c>
    </row>
    <row r="221" spans="1:18" x14ac:dyDescent="0.2">
      <c r="A221" t="s">
        <v>378</v>
      </c>
      <c r="B221">
        <v>40</v>
      </c>
      <c r="C221">
        <v>1197.6352999999999</v>
      </c>
      <c r="D221">
        <v>12</v>
      </c>
      <c r="E221">
        <v>0.9</v>
      </c>
      <c r="F221">
        <v>599.82539999999995</v>
      </c>
      <c r="G221">
        <v>2</v>
      </c>
      <c r="H221">
        <v>23.2</v>
      </c>
      <c r="I221" s="1">
        <v>249000</v>
      </c>
      <c r="J221">
        <v>14</v>
      </c>
      <c r="K221">
        <v>883287</v>
      </c>
      <c r="L221" t="s">
        <v>379</v>
      </c>
      <c r="M221" t="s">
        <v>18</v>
      </c>
      <c r="N221" t="s">
        <v>24</v>
      </c>
      <c r="O221" t="s">
        <v>36</v>
      </c>
      <c r="R221" t="s">
        <v>23</v>
      </c>
    </row>
    <row r="222" spans="1:18" x14ac:dyDescent="0.2">
      <c r="A222" t="s">
        <v>2444</v>
      </c>
      <c r="B222">
        <v>19.11</v>
      </c>
      <c r="C222">
        <v>1677.0552</v>
      </c>
      <c r="D222">
        <v>16</v>
      </c>
      <c r="E222">
        <v>3.2</v>
      </c>
      <c r="F222">
        <v>839.53750000000002</v>
      </c>
      <c r="G222">
        <v>2</v>
      </c>
      <c r="H222">
        <v>37.4</v>
      </c>
      <c r="J222">
        <v>12</v>
      </c>
      <c r="K222">
        <v>686301</v>
      </c>
      <c r="L222" t="s">
        <v>2445</v>
      </c>
      <c r="M222" t="s">
        <v>18</v>
      </c>
      <c r="N222" t="s">
        <v>32</v>
      </c>
      <c r="O222" t="s">
        <v>2446</v>
      </c>
      <c r="R222" t="s">
        <v>23</v>
      </c>
    </row>
    <row r="223" spans="1:18" x14ac:dyDescent="0.2">
      <c r="A223" t="s">
        <v>2447</v>
      </c>
      <c r="B223">
        <v>27.12</v>
      </c>
      <c r="C223">
        <v>1635.8579999999999</v>
      </c>
      <c r="D223">
        <v>16</v>
      </c>
      <c r="E223">
        <v>0.1</v>
      </c>
      <c r="F223">
        <v>818.93640000000005</v>
      </c>
      <c r="G223">
        <v>2</v>
      </c>
      <c r="H223">
        <v>41.88</v>
      </c>
      <c r="I223" s="1">
        <v>155000</v>
      </c>
      <c r="J223">
        <v>32</v>
      </c>
      <c r="K223">
        <v>1017395</v>
      </c>
      <c r="L223" t="s">
        <v>2448</v>
      </c>
      <c r="M223" t="s">
        <v>18</v>
      </c>
      <c r="N223" t="s">
        <v>57</v>
      </c>
      <c r="O223" t="s">
        <v>2449</v>
      </c>
      <c r="R223" t="s">
        <v>23</v>
      </c>
    </row>
    <row r="224" spans="1:18" x14ac:dyDescent="0.2">
      <c r="A224" t="s">
        <v>2450</v>
      </c>
      <c r="B224">
        <v>18.8</v>
      </c>
      <c r="C224">
        <v>1054.5044</v>
      </c>
      <c r="D224">
        <v>10</v>
      </c>
      <c r="E224">
        <v>-0.9</v>
      </c>
      <c r="F224">
        <v>528.25900000000001</v>
      </c>
      <c r="G224">
        <v>2</v>
      </c>
      <c r="H224">
        <v>29.97</v>
      </c>
      <c r="I224" s="1">
        <v>321000</v>
      </c>
      <c r="J224">
        <v>32</v>
      </c>
      <c r="K224">
        <v>1013452</v>
      </c>
      <c r="L224" t="s">
        <v>2451</v>
      </c>
      <c r="M224" t="s">
        <v>18</v>
      </c>
      <c r="N224" t="s">
        <v>57</v>
      </c>
      <c r="O224" t="s">
        <v>2452</v>
      </c>
      <c r="R224" t="s">
        <v>23</v>
      </c>
    </row>
    <row r="225" spans="1:18" x14ac:dyDescent="0.2">
      <c r="A225" t="s">
        <v>2453</v>
      </c>
      <c r="B225">
        <v>28.16</v>
      </c>
      <c r="C225">
        <v>1167.5884000000001</v>
      </c>
      <c r="D225">
        <v>11</v>
      </c>
      <c r="E225">
        <v>1</v>
      </c>
      <c r="F225">
        <v>584.8021</v>
      </c>
      <c r="G225">
        <v>2</v>
      </c>
      <c r="H225">
        <v>35.72</v>
      </c>
      <c r="I225" s="1">
        <v>399000</v>
      </c>
      <c r="J225">
        <v>12</v>
      </c>
      <c r="K225">
        <v>685718</v>
      </c>
      <c r="L225" t="s">
        <v>2454</v>
      </c>
      <c r="M225" t="s">
        <v>18</v>
      </c>
      <c r="N225" t="s">
        <v>32</v>
      </c>
      <c r="O225" t="s">
        <v>2452</v>
      </c>
      <c r="R225" t="s">
        <v>23</v>
      </c>
    </row>
    <row r="226" spans="1:18" x14ac:dyDescent="0.2">
      <c r="A226" t="s">
        <v>2455</v>
      </c>
      <c r="B226">
        <v>30.64</v>
      </c>
      <c r="C226">
        <v>1282.6153999999999</v>
      </c>
      <c r="D226">
        <v>12</v>
      </c>
      <c r="E226">
        <v>0.6</v>
      </c>
      <c r="F226">
        <v>642.31529999999998</v>
      </c>
      <c r="G226">
        <v>2</v>
      </c>
      <c r="H226">
        <v>35.659999999999997</v>
      </c>
      <c r="I226" s="1">
        <v>471000</v>
      </c>
      <c r="J226">
        <v>12</v>
      </c>
      <c r="K226">
        <v>685700</v>
      </c>
      <c r="L226" t="s">
        <v>2456</v>
      </c>
      <c r="M226" t="s">
        <v>18</v>
      </c>
      <c r="N226" t="s">
        <v>32</v>
      </c>
      <c r="O226" t="s">
        <v>2452</v>
      </c>
      <c r="R226" t="s">
        <v>23</v>
      </c>
    </row>
    <row r="227" spans="1:18" x14ac:dyDescent="0.2">
      <c r="A227" t="s">
        <v>2457</v>
      </c>
      <c r="B227">
        <v>18.510000000000002</v>
      </c>
      <c r="C227">
        <v>972.57159999999999</v>
      </c>
      <c r="D227">
        <v>9</v>
      </c>
      <c r="E227">
        <v>-0.2</v>
      </c>
      <c r="F227">
        <v>487.29300000000001</v>
      </c>
      <c r="G227">
        <v>2</v>
      </c>
      <c r="H227">
        <v>25.65</v>
      </c>
      <c r="I227" s="1">
        <v>385000</v>
      </c>
      <c r="J227">
        <v>7</v>
      </c>
      <c r="K227">
        <v>794346</v>
      </c>
      <c r="L227" t="s">
        <v>2458</v>
      </c>
      <c r="M227" t="s">
        <v>18</v>
      </c>
      <c r="N227" t="s">
        <v>26</v>
      </c>
      <c r="O227" t="s">
        <v>2459</v>
      </c>
      <c r="R227" t="s">
        <v>23</v>
      </c>
    </row>
    <row r="228" spans="1:18" x14ac:dyDescent="0.2">
      <c r="A228" t="s">
        <v>2460</v>
      </c>
      <c r="B228">
        <v>20.9</v>
      </c>
      <c r="C228">
        <v>1516.8362</v>
      </c>
      <c r="D228">
        <v>15</v>
      </c>
      <c r="E228">
        <v>2.5</v>
      </c>
      <c r="F228">
        <v>759.42719999999997</v>
      </c>
      <c r="G228">
        <v>2</v>
      </c>
      <c r="H228">
        <v>40.61</v>
      </c>
      <c r="I228" s="1">
        <v>57800</v>
      </c>
      <c r="J228">
        <v>5</v>
      </c>
      <c r="K228">
        <v>777243</v>
      </c>
      <c r="L228" t="s">
        <v>2461</v>
      </c>
      <c r="M228" t="s">
        <v>18</v>
      </c>
      <c r="N228" t="s">
        <v>35</v>
      </c>
      <c r="O228" t="s">
        <v>2462</v>
      </c>
      <c r="R228" t="s">
        <v>23</v>
      </c>
    </row>
    <row r="229" spans="1:18" x14ac:dyDescent="0.2">
      <c r="A229" t="s">
        <v>2463</v>
      </c>
      <c r="B229">
        <v>18.59</v>
      </c>
      <c r="C229">
        <v>1050.6297999999999</v>
      </c>
      <c r="D229">
        <v>10</v>
      </c>
      <c r="E229">
        <v>0.8</v>
      </c>
      <c r="F229">
        <v>351.21749999999997</v>
      </c>
      <c r="G229">
        <v>3</v>
      </c>
      <c r="H229">
        <v>19.32</v>
      </c>
      <c r="I229" s="1">
        <v>371000</v>
      </c>
      <c r="J229">
        <v>30</v>
      </c>
      <c r="K229">
        <v>924431</v>
      </c>
      <c r="L229" t="s">
        <v>2464</v>
      </c>
      <c r="M229" t="s">
        <v>18</v>
      </c>
      <c r="N229" t="s">
        <v>37</v>
      </c>
      <c r="O229" t="s">
        <v>2371</v>
      </c>
      <c r="R229" t="s">
        <v>23</v>
      </c>
    </row>
    <row r="230" spans="1:18" x14ac:dyDescent="0.2">
      <c r="A230" t="s">
        <v>2465</v>
      </c>
      <c r="B230">
        <v>15.32</v>
      </c>
      <c r="C230">
        <v>1064.5137999999999</v>
      </c>
      <c r="D230">
        <v>9</v>
      </c>
      <c r="E230">
        <v>-3.2</v>
      </c>
      <c r="F230">
        <v>533.26250000000005</v>
      </c>
      <c r="G230">
        <v>2</v>
      </c>
      <c r="H230">
        <v>29.58</v>
      </c>
      <c r="I230" s="1">
        <v>163000</v>
      </c>
      <c r="J230">
        <v>11</v>
      </c>
      <c r="K230">
        <v>638717</v>
      </c>
      <c r="L230" t="s">
        <v>2466</v>
      </c>
      <c r="M230" t="s">
        <v>18</v>
      </c>
      <c r="N230" t="s">
        <v>25</v>
      </c>
      <c r="O230" t="s">
        <v>2113</v>
      </c>
      <c r="R230" t="s">
        <v>23</v>
      </c>
    </row>
    <row r="231" spans="1:18" x14ac:dyDescent="0.2">
      <c r="A231" t="s">
        <v>2467</v>
      </c>
      <c r="B231">
        <v>19.61</v>
      </c>
      <c r="C231">
        <v>1151.5458000000001</v>
      </c>
      <c r="D231">
        <v>10</v>
      </c>
      <c r="E231">
        <v>1.9</v>
      </c>
      <c r="F231">
        <v>576.78120000000001</v>
      </c>
      <c r="G231">
        <v>2</v>
      </c>
      <c r="H231">
        <v>29.91</v>
      </c>
      <c r="J231">
        <v>10</v>
      </c>
      <c r="K231">
        <v>661478</v>
      </c>
      <c r="L231" t="s">
        <v>2468</v>
      </c>
      <c r="M231" t="s">
        <v>18</v>
      </c>
      <c r="N231" t="s">
        <v>30</v>
      </c>
      <c r="O231" t="s">
        <v>2113</v>
      </c>
      <c r="R231" t="s">
        <v>23</v>
      </c>
    </row>
    <row r="232" spans="1:18" x14ac:dyDescent="0.2">
      <c r="A232" t="s">
        <v>2469</v>
      </c>
      <c r="B232">
        <v>16.13</v>
      </c>
      <c r="C232">
        <v>1679.8001999999999</v>
      </c>
      <c r="D232">
        <v>15</v>
      </c>
      <c r="E232">
        <v>0.3</v>
      </c>
      <c r="F232">
        <v>560.94090000000006</v>
      </c>
      <c r="G232">
        <v>3</v>
      </c>
      <c r="H232">
        <v>30.04</v>
      </c>
      <c r="I232" s="1">
        <v>182000</v>
      </c>
      <c r="J232">
        <v>10</v>
      </c>
      <c r="K232">
        <v>661527</v>
      </c>
      <c r="L232" t="s">
        <v>2470</v>
      </c>
      <c r="M232" t="s">
        <v>18</v>
      </c>
      <c r="N232" t="s">
        <v>30</v>
      </c>
      <c r="O232" t="s">
        <v>2113</v>
      </c>
      <c r="R232" t="s">
        <v>23</v>
      </c>
    </row>
    <row r="233" spans="1:18" x14ac:dyDescent="0.2">
      <c r="A233" t="s">
        <v>2471</v>
      </c>
      <c r="B233">
        <v>20.02</v>
      </c>
      <c r="C233">
        <v>1193.5676000000001</v>
      </c>
      <c r="D233">
        <v>10</v>
      </c>
      <c r="E233">
        <v>2.9</v>
      </c>
      <c r="F233">
        <v>597.79280000000006</v>
      </c>
      <c r="G233">
        <v>2</v>
      </c>
      <c r="H233">
        <v>30.58</v>
      </c>
      <c r="I233" s="1">
        <v>179000</v>
      </c>
      <c r="J233">
        <v>10</v>
      </c>
      <c r="K233">
        <v>661729</v>
      </c>
      <c r="L233" t="s">
        <v>2472</v>
      </c>
      <c r="M233" t="s">
        <v>18</v>
      </c>
      <c r="N233" t="s">
        <v>30</v>
      </c>
      <c r="O233" t="s">
        <v>2473</v>
      </c>
      <c r="P233" t="s">
        <v>2081</v>
      </c>
      <c r="Q233" t="s">
        <v>2474</v>
      </c>
      <c r="R233" t="s">
        <v>21</v>
      </c>
    </row>
    <row r="234" spans="1:18" x14ac:dyDescent="0.2">
      <c r="A234" t="s">
        <v>2475</v>
      </c>
      <c r="B234">
        <v>25.05</v>
      </c>
      <c r="C234">
        <v>1106.5355999999999</v>
      </c>
      <c r="D234">
        <v>9</v>
      </c>
      <c r="E234">
        <v>0.5</v>
      </c>
      <c r="F234">
        <v>554.27539999999999</v>
      </c>
      <c r="G234">
        <v>2</v>
      </c>
      <c r="H234">
        <v>30.21</v>
      </c>
      <c r="I234" s="1">
        <v>493000</v>
      </c>
      <c r="J234">
        <v>10</v>
      </c>
      <c r="K234">
        <v>661607</v>
      </c>
      <c r="L234" t="s">
        <v>2476</v>
      </c>
      <c r="M234" t="s">
        <v>18</v>
      </c>
      <c r="N234" t="s">
        <v>30</v>
      </c>
      <c r="O234" t="s">
        <v>2477</v>
      </c>
      <c r="R234" t="s">
        <v>23</v>
      </c>
    </row>
    <row r="235" spans="1:18" x14ac:dyDescent="0.2">
      <c r="A235" t="s">
        <v>2478</v>
      </c>
      <c r="B235">
        <v>28.87</v>
      </c>
      <c r="C235">
        <v>1193.5676000000001</v>
      </c>
      <c r="D235">
        <v>10</v>
      </c>
      <c r="E235">
        <v>1.8</v>
      </c>
      <c r="F235">
        <v>597.79219999999998</v>
      </c>
      <c r="G235">
        <v>2</v>
      </c>
      <c r="H235">
        <v>30.6</v>
      </c>
      <c r="I235" s="1">
        <v>332000</v>
      </c>
      <c r="J235">
        <v>7</v>
      </c>
      <c r="K235">
        <v>796302</v>
      </c>
      <c r="L235" t="s">
        <v>2479</v>
      </c>
      <c r="M235" t="s">
        <v>18</v>
      </c>
      <c r="N235" t="s">
        <v>26</v>
      </c>
      <c r="O235" t="s">
        <v>2477</v>
      </c>
      <c r="R235" t="s">
        <v>23</v>
      </c>
    </row>
    <row r="236" spans="1:18" x14ac:dyDescent="0.2">
      <c r="A236" t="s">
        <v>2480</v>
      </c>
      <c r="B236">
        <v>25.85</v>
      </c>
      <c r="C236">
        <v>1102.4929999999999</v>
      </c>
      <c r="D236">
        <v>9</v>
      </c>
      <c r="E236">
        <v>-0.1</v>
      </c>
      <c r="F236">
        <v>552.25369999999998</v>
      </c>
      <c r="G236">
        <v>2</v>
      </c>
      <c r="H236">
        <v>36.049999999999997</v>
      </c>
      <c r="I236" s="1">
        <v>224000</v>
      </c>
      <c r="J236">
        <v>14</v>
      </c>
      <c r="K236">
        <v>887872</v>
      </c>
      <c r="L236" t="s">
        <v>2481</v>
      </c>
      <c r="M236" t="s">
        <v>18</v>
      </c>
      <c r="N236" t="s">
        <v>24</v>
      </c>
      <c r="O236" t="s">
        <v>2482</v>
      </c>
      <c r="R236" t="s">
        <v>23</v>
      </c>
    </row>
    <row r="237" spans="1:18" x14ac:dyDescent="0.2">
      <c r="A237" t="s">
        <v>2483</v>
      </c>
      <c r="B237">
        <v>16.329999999999998</v>
      </c>
      <c r="C237">
        <v>1684.9695999999999</v>
      </c>
      <c r="D237">
        <v>16</v>
      </c>
      <c r="E237">
        <v>-0.3</v>
      </c>
      <c r="F237">
        <v>422.24950000000001</v>
      </c>
      <c r="G237">
        <v>4</v>
      </c>
      <c r="H237">
        <v>20.05</v>
      </c>
      <c r="I237" s="1">
        <v>1240000</v>
      </c>
      <c r="J237">
        <v>14</v>
      </c>
      <c r="K237">
        <v>882199</v>
      </c>
      <c r="L237" t="s">
        <v>2484</v>
      </c>
      <c r="M237" t="s">
        <v>18</v>
      </c>
      <c r="N237" t="s">
        <v>24</v>
      </c>
      <c r="O237" t="s">
        <v>364</v>
      </c>
      <c r="P237" t="s">
        <v>2081</v>
      </c>
      <c r="Q237" t="s">
        <v>2485</v>
      </c>
      <c r="R237" t="s">
        <v>21</v>
      </c>
    </row>
    <row r="238" spans="1:18" x14ac:dyDescent="0.2">
      <c r="A238" t="s">
        <v>2486</v>
      </c>
      <c r="B238">
        <v>15.43</v>
      </c>
      <c r="C238">
        <v>1135.5734</v>
      </c>
      <c r="D238">
        <v>10</v>
      </c>
      <c r="E238">
        <v>1.1000000000000001</v>
      </c>
      <c r="F238">
        <v>568.79459999999995</v>
      </c>
      <c r="G238">
        <v>2</v>
      </c>
      <c r="H238">
        <v>21.36</v>
      </c>
      <c r="I238" s="1">
        <v>186000</v>
      </c>
      <c r="J238">
        <v>11</v>
      </c>
      <c r="K238">
        <v>635810</v>
      </c>
      <c r="L238" t="s">
        <v>2487</v>
      </c>
      <c r="M238" t="s">
        <v>18</v>
      </c>
      <c r="N238" t="s">
        <v>25</v>
      </c>
      <c r="O238" t="s">
        <v>2488</v>
      </c>
      <c r="R238" t="s">
        <v>23</v>
      </c>
    </row>
    <row r="239" spans="1:18" x14ac:dyDescent="0.2">
      <c r="A239" t="s">
        <v>2489</v>
      </c>
      <c r="B239">
        <v>19.920000000000002</v>
      </c>
      <c r="C239">
        <v>1803.8751</v>
      </c>
      <c r="D239">
        <v>16</v>
      </c>
      <c r="E239">
        <v>0.5</v>
      </c>
      <c r="F239">
        <v>602.29930000000002</v>
      </c>
      <c r="G239">
        <v>3</v>
      </c>
      <c r="H239">
        <v>37.11</v>
      </c>
      <c r="I239" s="1">
        <v>695000</v>
      </c>
      <c r="J239">
        <v>11</v>
      </c>
      <c r="K239">
        <v>641391</v>
      </c>
      <c r="L239" t="s">
        <v>2490</v>
      </c>
      <c r="M239" t="s">
        <v>18</v>
      </c>
      <c r="N239" t="s">
        <v>25</v>
      </c>
      <c r="O239" t="s">
        <v>2491</v>
      </c>
      <c r="R239" t="s">
        <v>23</v>
      </c>
    </row>
    <row r="240" spans="1:18" x14ac:dyDescent="0.2">
      <c r="A240" t="s">
        <v>211</v>
      </c>
      <c r="B240">
        <v>22.82</v>
      </c>
      <c r="C240">
        <v>1649.01</v>
      </c>
      <c r="D240">
        <v>15</v>
      </c>
      <c r="E240">
        <v>1.8</v>
      </c>
      <c r="F240">
        <v>825.51379999999995</v>
      </c>
      <c r="G240">
        <v>2</v>
      </c>
      <c r="H240">
        <v>20.18</v>
      </c>
      <c r="I240" s="1">
        <v>624000</v>
      </c>
      <c r="J240">
        <v>8</v>
      </c>
      <c r="K240">
        <v>702603</v>
      </c>
      <c r="L240" t="s">
        <v>214</v>
      </c>
      <c r="M240" t="s">
        <v>18</v>
      </c>
      <c r="N240" t="s">
        <v>33</v>
      </c>
      <c r="O240" t="s">
        <v>36</v>
      </c>
      <c r="R240" t="s">
        <v>23</v>
      </c>
    </row>
    <row r="241" spans="1:18" x14ac:dyDescent="0.2">
      <c r="A241" t="s">
        <v>2492</v>
      </c>
      <c r="B241">
        <v>17.329999999999998</v>
      </c>
      <c r="C241">
        <v>2267.3298</v>
      </c>
      <c r="D241">
        <v>21</v>
      </c>
      <c r="E241">
        <v>-0.2</v>
      </c>
      <c r="F241">
        <v>567.83960000000002</v>
      </c>
      <c r="G241">
        <v>4</v>
      </c>
      <c r="H241">
        <v>21.52</v>
      </c>
      <c r="J241">
        <v>13</v>
      </c>
      <c r="K241">
        <v>968268</v>
      </c>
      <c r="L241" t="s">
        <v>2493</v>
      </c>
      <c r="M241" t="s">
        <v>18</v>
      </c>
      <c r="N241" t="s">
        <v>19</v>
      </c>
      <c r="O241" t="s">
        <v>364</v>
      </c>
      <c r="R241" t="s">
        <v>23</v>
      </c>
    </row>
    <row r="242" spans="1:18" x14ac:dyDescent="0.2">
      <c r="A242" t="s">
        <v>2494</v>
      </c>
      <c r="B242">
        <v>15.06</v>
      </c>
      <c r="C242">
        <v>1524.9211</v>
      </c>
      <c r="D242">
        <v>15</v>
      </c>
      <c r="E242">
        <v>-0.1</v>
      </c>
      <c r="F242">
        <v>509.3143</v>
      </c>
      <c r="G242">
        <v>3</v>
      </c>
      <c r="H242">
        <v>22.24</v>
      </c>
      <c r="I242" s="1">
        <v>1610000</v>
      </c>
      <c r="J242">
        <v>12</v>
      </c>
      <c r="K242">
        <v>681006</v>
      </c>
      <c r="L242" t="s">
        <v>2495</v>
      </c>
      <c r="M242" t="s">
        <v>18</v>
      </c>
      <c r="N242" t="s">
        <v>32</v>
      </c>
      <c r="O242" t="s">
        <v>2496</v>
      </c>
      <c r="R242" t="s">
        <v>23</v>
      </c>
    </row>
    <row r="243" spans="1:18" x14ac:dyDescent="0.2">
      <c r="A243" t="s">
        <v>2497</v>
      </c>
      <c r="B243">
        <v>16.25</v>
      </c>
      <c r="C243">
        <v>609.31219999999996</v>
      </c>
      <c r="D243">
        <v>7</v>
      </c>
      <c r="E243">
        <v>0.2</v>
      </c>
      <c r="F243">
        <v>305.66340000000002</v>
      </c>
      <c r="G243">
        <v>2</v>
      </c>
      <c r="H243">
        <v>20.84</v>
      </c>
      <c r="J243">
        <v>5</v>
      </c>
      <c r="K243">
        <v>770220</v>
      </c>
      <c r="L243" t="s">
        <v>2498</v>
      </c>
      <c r="M243" t="s">
        <v>18</v>
      </c>
      <c r="N243" t="s">
        <v>35</v>
      </c>
      <c r="O243" t="s">
        <v>2499</v>
      </c>
      <c r="R243" t="s">
        <v>23</v>
      </c>
    </row>
    <row r="244" spans="1:18" x14ac:dyDescent="0.2">
      <c r="A244" t="s">
        <v>2500</v>
      </c>
      <c r="B244">
        <v>15.11</v>
      </c>
      <c r="C244">
        <v>1200.6503</v>
      </c>
      <c r="D244">
        <v>11</v>
      </c>
      <c r="E244">
        <v>1.6</v>
      </c>
      <c r="F244">
        <v>601.33339999999998</v>
      </c>
      <c r="G244">
        <v>2</v>
      </c>
      <c r="H244">
        <v>40.22</v>
      </c>
      <c r="I244" s="1">
        <v>57200</v>
      </c>
      <c r="J244">
        <v>11</v>
      </c>
      <c r="K244">
        <v>642517</v>
      </c>
      <c r="L244" t="s">
        <v>2501</v>
      </c>
      <c r="M244" t="s">
        <v>18</v>
      </c>
      <c r="N244" t="s">
        <v>25</v>
      </c>
      <c r="O244" t="s">
        <v>2502</v>
      </c>
      <c r="R244" t="s">
        <v>23</v>
      </c>
    </row>
    <row r="245" spans="1:18" x14ac:dyDescent="0.2">
      <c r="A245" t="s">
        <v>1004</v>
      </c>
      <c r="B245">
        <v>25.89</v>
      </c>
      <c r="C245">
        <v>1176.6251</v>
      </c>
      <c r="D245">
        <v>12</v>
      </c>
      <c r="E245">
        <v>1.4</v>
      </c>
      <c r="F245">
        <v>589.32069999999999</v>
      </c>
      <c r="G245">
        <v>2</v>
      </c>
      <c r="H245">
        <v>39.78</v>
      </c>
      <c r="J245">
        <v>13</v>
      </c>
      <c r="K245">
        <v>974780</v>
      </c>
      <c r="L245" t="s">
        <v>1005</v>
      </c>
      <c r="M245" t="s">
        <v>18</v>
      </c>
      <c r="N245" t="s">
        <v>19</v>
      </c>
      <c r="O245" t="s">
        <v>158</v>
      </c>
      <c r="R245" t="s">
        <v>23</v>
      </c>
    </row>
    <row r="246" spans="1:18" x14ac:dyDescent="0.2">
      <c r="A246" t="s">
        <v>1533</v>
      </c>
      <c r="B246">
        <v>16.920000000000002</v>
      </c>
      <c r="C246">
        <v>1144.6564000000001</v>
      </c>
      <c r="D246">
        <v>11</v>
      </c>
      <c r="E246">
        <v>-0.3</v>
      </c>
      <c r="F246">
        <v>573.33529999999996</v>
      </c>
      <c r="G246">
        <v>2</v>
      </c>
      <c r="H246">
        <v>40.53</v>
      </c>
      <c r="J246">
        <v>13</v>
      </c>
      <c r="K246">
        <v>975052</v>
      </c>
      <c r="L246" t="s">
        <v>1534</v>
      </c>
      <c r="M246" t="s">
        <v>18</v>
      </c>
      <c r="N246" t="s">
        <v>19</v>
      </c>
      <c r="O246" t="s">
        <v>38</v>
      </c>
      <c r="R246" t="s">
        <v>23</v>
      </c>
    </row>
    <row r="247" spans="1:18" x14ac:dyDescent="0.2">
      <c r="A247" t="s">
        <v>2503</v>
      </c>
      <c r="B247">
        <v>49.41</v>
      </c>
      <c r="C247">
        <v>1408.5967000000001</v>
      </c>
      <c r="D247">
        <v>17</v>
      </c>
      <c r="E247">
        <v>2.1</v>
      </c>
      <c r="F247">
        <v>705.30709999999999</v>
      </c>
      <c r="G247">
        <v>2</v>
      </c>
      <c r="H247">
        <v>20.11</v>
      </c>
      <c r="I247" s="1">
        <v>261000</v>
      </c>
      <c r="J247">
        <v>11</v>
      </c>
      <c r="K247">
        <v>635362</v>
      </c>
      <c r="L247" t="s">
        <v>2504</v>
      </c>
      <c r="M247" t="s">
        <v>18</v>
      </c>
      <c r="N247" t="s">
        <v>25</v>
      </c>
      <c r="O247" t="s">
        <v>1920</v>
      </c>
      <c r="R247" t="s">
        <v>23</v>
      </c>
    </row>
    <row r="248" spans="1:18" x14ac:dyDescent="0.2">
      <c r="A248" t="s">
        <v>2505</v>
      </c>
      <c r="B248">
        <v>33.369999999999997</v>
      </c>
      <c r="C248">
        <v>1495.6287</v>
      </c>
      <c r="D248">
        <v>18</v>
      </c>
      <c r="E248">
        <v>-0.2</v>
      </c>
      <c r="F248">
        <v>499.55</v>
      </c>
      <c r="G248">
        <v>3</v>
      </c>
      <c r="H248">
        <v>20.18</v>
      </c>
      <c r="I248" s="1">
        <v>709000</v>
      </c>
      <c r="J248">
        <v>11</v>
      </c>
      <c r="K248">
        <v>635384</v>
      </c>
      <c r="L248" t="s">
        <v>2506</v>
      </c>
      <c r="M248" t="s">
        <v>18</v>
      </c>
      <c r="N248" t="s">
        <v>25</v>
      </c>
      <c r="O248" t="s">
        <v>1920</v>
      </c>
      <c r="R248" t="s">
        <v>23</v>
      </c>
    </row>
    <row r="249" spans="1:18" x14ac:dyDescent="0.2">
      <c r="A249" t="s">
        <v>2507</v>
      </c>
      <c r="B249">
        <v>35.86</v>
      </c>
      <c r="C249">
        <v>1640.7892999999999</v>
      </c>
      <c r="D249">
        <v>15</v>
      </c>
      <c r="E249">
        <v>-1.2</v>
      </c>
      <c r="F249">
        <v>821.40089999999998</v>
      </c>
      <c r="G249">
        <v>2</v>
      </c>
      <c r="H249">
        <v>35.47</v>
      </c>
      <c r="I249" s="1">
        <v>328000</v>
      </c>
      <c r="J249">
        <v>32</v>
      </c>
      <c r="K249">
        <v>1015286</v>
      </c>
      <c r="L249" t="s">
        <v>2508</v>
      </c>
      <c r="M249" t="s">
        <v>18</v>
      </c>
      <c r="N249" t="s">
        <v>57</v>
      </c>
      <c r="O249" t="s">
        <v>1924</v>
      </c>
      <c r="R249" t="s">
        <v>23</v>
      </c>
    </row>
    <row r="250" spans="1:18" x14ac:dyDescent="0.2">
      <c r="A250" t="s">
        <v>2509</v>
      </c>
      <c r="B250">
        <v>44.92</v>
      </c>
      <c r="C250">
        <v>1741.837</v>
      </c>
      <c r="D250">
        <v>16</v>
      </c>
      <c r="E250">
        <v>-0.2</v>
      </c>
      <c r="F250">
        <v>871.92560000000003</v>
      </c>
      <c r="G250">
        <v>2</v>
      </c>
      <c r="H250">
        <v>35.869999999999997</v>
      </c>
      <c r="I250" s="1">
        <v>2720000</v>
      </c>
      <c r="J250">
        <v>32</v>
      </c>
      <c r="K250">
        <v>1015421</v>
      </c>
      <c r="L250" t="s">
        <v>2510</v>
      </c>
      <c r="M250" t="s">
        <v>18</v>
      </c>
      <c r="N250" t="s">
        <v>57</v>
      </c>
      <c r="O250" t="s">
        <v>1924</v>
      </c>
      <c r="R250" t="s">
        <v>23</v>
      </c>
    </row>
    <row r="251" spans="1:18" x14ac:dyDescent="0.2">
      <c r="A251" t="s">
        <v>2511</v>
      </c>
      <c r="B251">
        <v>44.1</v>
      </c>
      <c r="C251">
        <v>1812.8741</v>
      </c>
      <c r="D251">
        <v>17</v>
      </c>
      <c r="E251">
        <v>-0.1</v>
      </c>
      <c r="F251">
        <v>907.44420000000002</v>
      </c>
      <c r="G251">
        <v>2</v>
      </c>
      <c r="H251">
        <v>36.89</v>
      </c>
      <c r="I251" s="1">
        <v>1760000</v>
      </c>
      <c r="J251">
        <v>32</v>
      </c>
      <c r="K251">
        <v>1015764</v>
      </c>
      <c r="L251" t="s">
        <v>2512</v>
      </c>
      <c r="M251" t="s">
        <v>18</v>
      </c>
      <c r="N251" t="s">
        <v>57</v>
      </c>
      <c r="O251" t="s">
        <v>1924</v>
      </c>
      <c r="R251" t="s">
        <v>23</v>
      </c>
    </row>
    <row r="252" spans="1:18" x14ac:dyDescent="0.2">
      <c r="A252" t="s">
        <v>1100</v>
      </c>
      <c r="B252">
        <v>23.45</v>
      </c>
      <c r="C252">
        <v>832.42899999999997</v>
      </c>
      <c r="D252">
        <v>8</v>
      </c>
      <c r="E252">
        <v>-0.1</v>
      </c>
      <c r="F252">
        <v>417.2217</v>
      </c>
      <c r="G252">
        <v>2</v>
      </c>
      <c r="H252">
        <v>25.71</v>
      </c>
      <c r="I252" s="1">
        <v>353000</v>
      </c>
      <c r="J252">
        <v>14</v>
      </c>
      <c r="K252">
        <v>884197</v>
      </c>
      <c r="L252" t="s">
        <v>1101</v>
      </c>
      <c r="M252" t="s">
        <v>18</v>
      </c>
      <c r="N252" t="s">
        <v>24</v>
      </c>
      <c r="O252" t="s">
        <v>1102</v>
      </c>
      <c r="R252" t="s">
        <v>23</v>
      </c>
    </row>
    <row r="253" spans="1:18" x14ac:dyDescent="0.2">
      <c r="A253" t="s">
        <v>2513</v>
      </c>
      <c r="B253">
        <v>24.76</v>
      </c>
      <c r="C253">
        <v>1111.5662</v>
      </c>
      <c r="D253">
        <v>9</v>
      </c>
      <c r="E253">
        <v>0.5</v>
      </c>
      <c r="F253">
        <v>556.79060000000004</v>
      </c>
      <c r="G253">
        <v>2</v>
      </c>
      <c r="H253">
        <v>42.13</v>
      </c>
      <c r="I253" s="1">
        <v>177000</v>
      </c>
      <c r="J253">
        <v>12</v>
      </c>
      <c r="K253">
        <v>687997</v>
      </c>
      <c r="L253" t="s">
        <v>2514</v>
      </c>
      <c r="M253" t="s">
        <v>18</v>
      </c>
      <c r="N253" t="s">
        <v>32</v>
      </c>
      <c r="O253" t="s">
        <v>2515</v>
      </c>
      <c r="R253" t="s">
        <v>23</v>
      </c>
    </row>
    <row r="254" spans="1:18" x14ac:dyDescent="0.2">
      <c r="A254" t="s">
        <v>1527</v>
      </c>
      <c r="B254">
        <v>17</v>
      </c>
      <c r="C254">
        <v>992.42330000000004</v>
      </c>
      <c r="D254">
        <v>10</v>
      </c>
      <c r="E254">
        <v>-2.9</v>
      </c>
      <c r="F254">
        <v>993.42769999999996</v>
      </c>
      <c r="G254">
        <v>1</v>
      </c>
      <c r="H254">
        <v>33.44</v>
      </c>
      <c r="I254" s="1">
        <v>845000</v>
      </c>
      <c r="J254">
        <v>7</v>
      </c>
      <c r="K254">
        <v>797314</v>
      </c>
      <c r="L254" t="s">
        <v>1528</v>
      </c>
      <c r="M254" t="s">
        <v>18</v>
      </c>
      <c r="N254" t="s">
        <v>26</v>
      </c>
      <c r="O254" t="s">
        <v>1529</v>
      </c>
      <c r="R254" t="s">
        <v>23</v>
      </c>
    </row>
    <row r="255" spans="1:18" x14ac:dyDescent="0.2">
      <c r="A255" t="s">
        <v>2516</v>
      </c>
      <c r="B255">
        <v>24.69</v>
      </c>
      <c r="C255">
        <v>1797.0835</v>
      </c>
      <c r="D255">
        <v>18</v>
      </c>
      <c r="E255">
        <v>0.6</v>
      </c>
      <c r="F255">
        <v>600.03549999999996</v>
      </c>
      <c r="G255">
        <v>3</v>
      </c>
      <c r="H255">
        <v>19.84</v>
      </c>
      <c r="I255" s="1">
        <v>393000</v>
      </c>
      <c r="J255">
        <v>4</v>
      </c>
      <c r="K255">
        <v>814782</v>
      </c>
      <c r="L255" t="s">
        <v>2517</v>
      </c>
      <c r="M255" t="s">
        <v>18</v>
      </c>
      <c r="N255" t="s">
        <v>29</v>
      </c>
      <c r="O255" t="s">
        <v>1984</v>
      </c>
      <c r="P255" t="s">
        <v>2081</v>
      </c>
      <c r="Q255" t="s">
        <v>2518</v>
      </c>
      <c r="R255" t="s">
        <v>21</v>
      </c>
    </row>
    <row r="256" spans="1:18" x14ac:dyDescent="0.2">
      <c r="A256" t="s">
        <v>2519</v>
      </c>
      <c r="B256">
        <v>15.54</v>
      </c>
      <c r="C256">
        <v>2063.1862999999998</v>
      </c>
      <c r="D256">
        <v>19</v>
      </c>
      <c r="E256">
        <v>-3.9</v>
      </c>
      <c r="F256">
        <v>516.80179999999996</v>
      </c>
      <c r="G256">
        <v>4</v>
      </c>
      <c r="H256">
        <v>29.52</v>
      </c>
      <c r="J256">
        <v>3</v>
      </c>
      <c r="K256">
        <v>863133</v>
      </c>
      <c r="L256" t="s">
        <v>2520</v>
      </c>
      <c r="M256" t="s">
        <v>18</v>
      </c>
      <c r="N256" t="s">
        <v>28</v>
      </c>
      <c r="O256" t="s">
        <v>2521</v>
      </c>
      <c r="R256" t="s">
        <v>23</v>
      </c>
    </row>
    <row r="257" spans="1:18" x14ac:dyDescent="0.2">
      <c r="A257" t="s">
        <v>2522</v>
      </c>
      <c r="B257">
        <v>17.760000000000002</v>
      </c>
      <c r="C257">
        <v>1621.9667999999999</v>
      </c>
      <c r="D257">
        <v>14</v>
      </c>
      <c r="E257">
        <v>-0.4</v>
      </c>
      <c r="F257">
        <v>541.66269999999997</v>
      </c>
      <c r="G257">
        <v>3</v>
      </c>
      <c r="H257">
        <v>40.61</v>
      </c>
      <c r="I257" s="1">
        <v>219000</v>
      </c>
      <c r="J257">
        <v>30</v>
      </c>
      <c r="K257">
        <v>931404</v>
      </c>
      <c r="L257" t="s">
        <v>2523</v>
      </c>
      <c r="M257" t="s">
        <v>18</v>
      </c>
      <c r="N257" t="s">
        <v>37</v>
      </c>
      <c r="O257" t="s">
        <v>2524</v>
      </c>
      <c r="R257" t="s">
        <v>23</v>
      </c>
    </row>
    <row r="258" spans="1:18" x14ac:dyDescent="0.2">
      <c r="A258" t="s">
        <v>585</v>
      </c>
      <c r="B258">
        <v>36.35</v>
      </c>
      <c r="C258">
        <v>1488.9113</v>
      </c>
      <c r="D258">
        <v>12</v>
      </c>
      <c r="E258">
        <v>-2.4</v>
      </c>
      <c r="F258">
        <v>373.23419999999999</v>
      </c>
      <c r="G258">
        <v>4</v>
      </c>
      <c r="H258">
        <v>20.05</v>
      </c>
      <c r="I258" s="1">
        <v>1240000</v>
      </c>
      <c r="J258">
        <v>13</v>
      </c>
      <c r="K258">
        <v>967740</v>
      </c>
      <c r="L258" t="s">
        <v>586</v>
      </c>
      <c r="M258" t="s">
        <v>18</v>
      </c>
      <c r="N258" t="s">
        <v>19</v>
      </c>
      <c r="O258" t="s">
        <v>587</v>
      </c>
      <c r="R258" t="s">
        <v>23</v>
      </c>
    </row>
    <row r="259" spans="1:18" x14ac:dyDescent="0.2">
      <c r="A259" t="s">
        <v>2525</v>
      </c>
      <c r="B259">
        <v>23.41</v>
      </c>
      <c r="C259">
        <v>1008.5141</v>
      </c>
      <c r="D259">
        <v>9</v>
      </c>
      <c r="E259">
        <v>0.3</v>
      </c>
      <c r="F259">
        <v>505.2645</v>
      </c>
      <c r="G259">
        <v>2</v>
      </c>
      <c r="H259">
        <v>21.37</v>
      </c>
      <c r="I259" s="1">
        <v>160000</v>
      </c>
      <c r="J259">
        <v>10</v>
      </c>
      <c r="K259">
        <v>658305</v>
      </c>
      <c r="L259" t="s">
        <v>2526</v>
      </c>
      <c r="M259" t="s">
        <v>18</v>
      </c>
      <c r="N259" t="s">
        <v>30</v>
      </c>
      <c r="O259" t="s">
        <v>2527</v>
      </c>
      <c r="R259" t="s">
        <v>23</v>
      </c>
    </row>
    <row r="260" spans="1:18" x14ac:dyDescent="0.2">
      <c r="A260" t="s">
        <v>2528</v>
      </c>
      <c r="B260">
        <v>17.059999999999999</v>
      </c>
      <c r="C260">
        <v>1103.5974000000001</v>
      </c>
      <c r="D260">
        <v>10</v>
      </c>
      <c r="E260">
        <v>0.4</v>
      </c>
      <c r="F260">
        <v>552.80619999999999</v>
      </c>
      <c r="G260">
        <v>2</v>
      </c>
      <c r="H260">
        <v>27.13</v>
      </c>
      <c r="I260" s="1">
        <v>132000</v>
      </c>
      <c r="J260">
        <v>29</v>
      </c>
      <c r="K260">
        <v>906608</v>
      </c>
      <c r="L260" t="s">
        <v>2529</v>
      </c>
      <c r="M260" t="s">
        <v>18</v>
      </c>
      <c r="N260" t="s">
        <v>69</v>
      </c>
      <c r="O260" t="s">
        <v>2530</v>
      </c>
      <c r="R260" t="s">
        <v>23</v>
      </c>
    </row>
    <row r="261" spans="1:18" x14ac:dyDescent="0.2">
      <c r="A261" t="s">
        <v>2531</v>
      </c>
      <c r="B261">
        <v>21.09</v>
      </c>
      <c r="C261">
        <v>1046.5719999999999</v>
      </c>
      <c r="D261">
        <v>10</v>
      </c>
      <c r="E261">
        <v>0.1</v>
      </c>
      <c r="F261">
        <v>524.29330000000004</v>
      </c>
      <c r="G261">
        <v>2</v>
      </c>
      <c r="H261">
        <v>24.97</v>
      </c>
      <c r="I261" s="1">
        <v>448000</v>
      </c>
      <c r="J261">
        <v>10</v>
      </c>
      <c r="K261">
        <v>659544</v>
      </c>
      <c r="L261" t="s">
        <v>2532</v>
      </c>
      <c r="M261" t="s">
        <v>18</v>
      </c>
      <c r="N261" t="s">
        <v>30</v>
      </c>
      <c r="O261" t="s">
        <v>2533</v>
      </c>
      <c r="R261" t="s">
        <v>23</v>
      </c>
    </row>
    <row r="262" spans="1:18" x14ac:dyDescent="0.2">
      <c r="A262" t="s">
        <v>2534</v>
      </c>
      <c r="B262">
        <v>21.93</v>
      </c>
      <c r="C262">
        <v>1173.5876000000001</v>
      </c>
      <c r="D262">
        <v>12</v>
      </c>
      <c r="E262">
        <v>1.4</v>
      </c>
      <c r="F262">
        <v>587.80190000000005</v>
      </c>
      <c r="G262">
        <v>2</v>
      </c>
      <c r="H262">
        <v>35.49</v>
      </c>
      <c r="I262" s="1">
        <v>129000</v>
      </c>
      <c r="J262">
        <v>8</v>
      </c>
      <c r="K262">
        <v>708059</v>
      </c>
      <c r="L262" t="s">
        <v>2535</v>
      </c>
      <c r="M262" t="s">
        <v>18</v>
      </c>
      <c r="N262" t="s">
        <v>33</v>
      </c>
      <c r="O262" t="s">
        <v>2030</v>
      </c>
      <c r="R262" t="s">
        <v>23</v>
      </c>
    </row>
    <row r="263" spans="1:18" x14ac:dyDescent="0.2">
      <c r="A263" t="s">
        <v>2536</v>
      </c>
      <c r="B263">
        <v>31.04</v>
      </c>
      <c r="C263">
        <v>1700.8984</v>
      </c>
      <c r="D263">
        <v>15</v>
      </c>
      <c r="E263">
        <v>1.6</v>
      </c>
      <c r="F263">
        <v>851.4579</v>
      </c>
      <c r="G263">
        <v>2</v>
      </c>
      <c r="H263">
        <v>50.32</v>
      </c>
      <c r="I263" s="1">
        <v>677000</v>
      </c>
      <c r="J263">
        <v>14</v>
      </c>
      <c r="K263">
        <v>892944</v>
      </c>
      <c r="L263" t="s">
        <v>2537</v>
      </c>
      <c r="M263" t="s">
        <v>18</v>
      </c>
      <c r="N263" t="s">
        <v>24</v>
      </c>
      <c r="O263" t="s">
        <v>2538</v>
      </c>
      <c r="R263" t="s">
        <v>23</v>
      </c>
    </row>
    <row r="264" spans="1:18" x14ac:dyDescent="0.2">
      <c r="A264" t="s">
        <v>2539</v>
      </c>
      <c r="B264">
        <v>38.49</v>
      </c>
      <c r="C264">
        <v>2432.4477999999999</v>
      </c>
      <c r="D264">
        <v>24</v>
      </c>
      <c r="E264">
        <v>2.2000000000000002</v>
      </c>
      <c r="F264">
        <v>609.12049999999999</v>
      </c>
      <c r="G264">
        <v>4</v>
      </c>
      <c r="H264">
        <v>30.45</v>
      </c>
      <c r="I264" s="1">
        <v>1660000</v>
      </c>
      <c r="J264">
        <v>13</v>
      </c>
      <c r="K264">
        <v>971452</v>
      </c>
      <c r="L264" t="s">
        <v>2540</v>
      </c>
      <c r="M264" t="s">
        <v>18</v>
      </c>
      <c r="N264" t="s">
        <v>19</v>
      </c>
      <c r="O264" t="s">
        <v>45</v>
      </c>
      <c r="R264" t="s">
        <v>23</v>
      </c>
    </row>
    <row r="265" spans="1:18" x14ac:dyDescent="0.2">
      <c r="A265" t="s">
        <v>2541</v>
      </c>
      <c r="B265">
        <v>17.059999999999999</v>
      </c>
      <c r="C265">
        <v>820.39009999999996</v>
      </c>
      <c r="D265">
        <v>7</v>
      </c>
      <c r="E265">
        <v>1</v>
      </c>
      <c r="F265">
        <v>411.20280000000002</v>
      </c>
      <c r="G265">
        <v>2</v>
      </c>
      <c r="H265">
        <v>23.46</v>
      </c>
      <c r="J265">
        <v>4</v>
      </c>
      <c r="K265">
        <v>816102</v>
      </c>
      <c r="L265" t="s">
        <v>2542</v>
      </c>
      <c r="M265" t="s">
        <v>18</v>
      </c>
      <c r="N265" t="s">
        <v>29</v>
      </c>
      <c r="O265" t="s">
        <v>2543</v>
      </c>
      <c r="R265" t="s">
        <v>23</v>
      </c>
    </row>
    <row r="266" spans="1:18" x14ac:dyDescent="0.2">
      <c r="A266" t="s">
        <v>2544</v>
      </c>
      <c r="B266">
        <v>18.21</v>
      </c>
      <c r="C266">
        <v>804.4606</v>
      </c>
      <c r="D266">
        <v>7</v>
      </c>
      <c r="E266">
        <v>0.4</v>
      </c>
      <c r="F266">
        <v>403.23779999999999</v>
      </c>
      <c r="G266">
        <v>2</v>
      </c>
      <c r="H266">
        <v>21.33</v>
      </c>
      <c r="I266" s="1">
        <v>278000</v>
      </c>
      <c r="J266">
        <v>3</v>
      </c>
      <c r="K266">
        <v>860198</v>
      </c>
      <c r="L266" t="s">
        <v>2545</v>
      </c>
      <c r="M266" t="s">
        <v>18</v>
      </c>
      <c r="N266" t="s">
        <v>28</v>
      </c>
      <c r="O266" t="s">
        <v>2546</v>
      </c>
      <c r="R266" t="s">
        <v>23</v>
      </c>
    </row>
    <row r="267" spans="1:18" x14ac:dyDescent="0.2">
      <c r="A267" t="s">
        <v>2547</v>
      </c>
      <c r="B267">
        <v>27.24</v>
      </c>
      <c r="C267">
        <v>1160.7167999999999</v>
      </c>
      <c r="D267">
        <v>12</v>
      </c>
      <c r="E267">
        <v>-1.6</v>
      </c>
      <c r="F267">
        <v>581.36469999999997</v>
      </c>
      <c r="G267">
        <v>2</v>
      </c>
      <c r="H267">
        <v>55.99</v>
      </c>
      <c r="J267">
        <v>13</v>
      </c>
      <c r="K267">
        <v>980608</v>
      </c>
      <c r="L267" t="s">
        <v>2548</v>
      </c>
      <c r="M267" t="s">
        <v>18</v>
      </c>
      <c r="N267" t="s">
        <v>19</v>
      </c>
      <c r="O267" t="s">
        <v>2549</v>
      </c>
      <c r="R267" t="s">
        <v>23</v>
      </c>
    </row>
    <row r="268" spans="1:18" x14ac:dyDescent="0.2">
      <c r="A268" t="s">
        <v>847</v>
      </c>
      <c r="B268">
        <v>29.63</v>
      </c>
      <c r="C268">
        <v>1596.0450000000001</v>
      </c>
      <c r="D268">
        <v>14</v>
      </c>
      <c r="E268">
        <v>1.2</v>
      </c>
      <c r="F268">
        <v>533.02290000000005</v>
      </c>
      <c r="G268">
        <v>3</v>
      </c>
      <c r="H268">
        <v>21.14</v>
      </c>
      <c r="I268" s="1">
        <v>900000</v>
      </c>
      <c r="J268">
        <v>14</v>
      </c>
      <c r="K268">
        <v>882575</v>
      </c>
      <c r="L268" t="s">
        <v>849</v>
      </c>
      <c r="M268" t="s">
        <v>18</v>
      </c>
      <c r="N268" t="s">
        <v>24</v>
      </c>
      <c r="O268" t="s">
        <v>232</v>
      </c>
      <c r="R268" t="s">
        <v>23</v>
      </c>
    </row>
    <row r="269" spans="1:18" x14ac:dyDescent="0.2">
      <c r="A269" t="s">
        <v>2550</v>
      </c>
      <c r="B269">
        <v>42.16</v>
      </c>
      <c r="C269">
        <v>1820.1722</v>
      </c>
      <c r="D269">
        <v>18</v>
      </c>
      <c r="E269">
        <v>1.6</v>
      </c>
      <c r="F269">
        <v>607.73230000000001</v>
      </c>
      <c r="G269">
        <v>3</v>
      </c>
      <c r="H269">
        <v>20.76</v>
      </c>
      <c r="I269" s="1">
        <v>1210000</v>
      </c>
      <c r="J269">
        <v>14</v>
      </c>
      <c r="K269">
        <v>882465</v>
      </c>
      <c r="L269" t="s">
        <v>2551</v>
      </c>
      <c r="M269" t="s">
        <v>18</v>
      </c>
      <c r="N269" t="s">
        <v>24</v>
      </c>
      <c r="O269" t="s">
        <v>1939</v>
      </c>
      <c r="R269" t="s">
        <v>23</v>
      </c>
    </row>
    <row r="270" spans="1:18" x14ac:dyDescent="0.2">
      <c r="A270" t="s">
        <v>1372</v>
      </c>
      <c r="B270">
        <v>19.079999999999998</v>
      </c>
      <c r="C270">
        <v>940.64329999999995</v>
      </c>
      <c r="D270">
        <v>9</v>
      </c>
      <c r="E270">
        <v>-0.5</v>
      </c>
      <c r="F270">
        <v>471.32870000000003</v>
      </c>
      <c r="G270">
        <v>2</v>
      </c>
      <c r="H270">
        <v>25.31</v>
      </c>
      <c r="I270" s="1">
        <v>123000</v>
      </c>
      <c r="J270">
        <v>7</v>
      </c>
      <c r="K270">
        <v>794221</v>
      </c>
      <c r="L270" t="s">
        <v>1373</v>
      </c>
      <c r="M270" t="s">
        <v>18</v>
      </c>
      <c r="N270" t="s">
        <v>26</v>
      </c>
      <c r="O270" t="s">
        <v>296</v>
      </c>
      <c r="R270" t="s">
        <v>23</v>
      </c>
    </row>
    <row r="271" spans="1:18" x14ac:dyDescent="0.2">
      <c r="A271" t="s">
        <v>1183</v>
      </c>
      <c r="B271">
        <v>22.03</v>
      </c>
      <c r="C271">
        <v>1068.7383</v>
      </c>
      <c r="D271">
        <v>10</v>
      </c>
      <c r="E271">
        <v>-0.8</v>
      </c>
      <c r="F271">
        <v>357.25310000000002</v>
      </c>
      <c r="G271">
        <v>3</v>
      </c>
      <c r="H271">
        <v>22.96</v>
      </c>
      <c r="I271" s="1">
        <v>214000</v>
      </c>
      <c r="J271">
        <v>14</v>
      </c>
      <c r="K271">
        <v>883213</v>
      </c>
      <c r="L271" t="s">
        <v>1184</v>
      </c>
      <c r="M271" t="s">
        <v>18</v>
      </c>
      <c r="N271" t="s">
        <v>24</v>
      </c>
      <c r="O271" t="s">
        <v>296</v>
      </c>
      <c r="R271" t="s">
        <v>23</v>
      </c>
    </row>
    <row r="272" spans="1:18" x14ac:dyDescent="0.2">
      <c r="A272" t="s">
        <v>1131</v>
      </c>
      <c r="B272">
        <v>22.6</v>
      </c>
      <c r="C272">
        <v>1196.8333</v>
      </c>
      <c r="D272">
        <v>11</v>
      </c>
      <c r="E272">
        <v>-1</v>
      </c>
      <c r="F272">
        <v>399.9513</v>
      </c>
      <c r="G272">
        <v>3</v>
      </c>
      <c r="H272">
        <v>21.81</v>
      </c>
      <c r="I272" s="1">
        <v>4920000</v>
      </c>
      <c r="J272">
        <v>14</v>
      </c>
      <c r="K272">
        <v>882853</v>
      </c>
      <c r="L272" t="s">
        <v>1132</v>
      </c>
      <c r="M272" t="s">
        <v>18</v>
      </c>
      <c r="N272" t="s">
        <v>24</v>
      </c>
      <c r="O272" t="s">
        <v>296</v>
      </c>
      <c r="R272" t="s">
        <v>23</v>
      </c>
    </row>
    <row r="273" spans="1:18" x14ac:dyDescent="0.2">
      <c r="A273" t="s">
        <v>294</v>
      </c>
      <c r="B273">
        <v>17.61</v>
      </c>
      <c r="C273">
        <v>1453.9819</v>
      </c>
      <c r="D273">
        <v>13</v>
      </c>
      <c r="E273">
        <v>-0.2</v>
      </c>
      <c r="F273">
        <v>485.6678</v>
      </c>
      <c r="G273">
        <v>3</v>
      </c>
      <c r="H273">
        <v>21.22</v>
      </c>
      <c r="I273" s="1">
        <v>461000</v>
      </c>
      <c r="J273">
        <v>32</v>
      </c>
      <c r="K273">
        <v>1010582</v>
      </c>
      <c r="L273" t="s">
        <v>304</v>
      </c>
      <c r="M273" t="s">
        <v>18</v>
      </c>
      <c r="N273" t="s">
        <v>57</v>
      </c>
      <c r="O273" t="s">
        <v>296</v>
      </c>
      <c r="R273" t="s">
        <v>23</v>
      </c>
    </row>
    <row r="274" spans="1:18" x14ac:dyDescent="0.2">
      <c r="A274" t="s">
        <v>1156</v>
      </c>
      <c r="B274">
        <v>22.38</v>
      </c>
      <c r="C274">
        <v>1582.0769</v>
      </c>
      <c r="D274">
        <v>14</v>
      </c>
      <c r="E274">
        <v>-1.3</v>
      </c>
      <c r="F274">
        <v>396.52600000000001</v>
      </c>
      <c r="G274">
        <v>4</v>
      </c>
      <c r="H274">
        <v>24.32</v>
      </c>
      <c r="I274" s="1">
        <v>316000</v>
      </c>
      <c r="J274">
        <v>3</v>
      </c>
      <c r="K274">
        <v>861295</v>
      </c>
      <c r="L274" t="s">
        <v>1157</v>
      </c>
      <c r="M274" t="s">
        <v>18</v>
      </c>
      <c r="N274" t="s">
        <v>28</v>
      </c>
      <c r="O274" t="s">
        <v>296</v>
      </c>
      <c r="R274" t="s">
        <v>23</v>
      </c>
    </row>
    <row r="275" spans="1:18" x14ac:dyDescent="0.2">
      <c r="A275" t="s">
        <v>2552</v>
      </c>
      <c r="B275">
        <v>35.479999999999997</v>
      </c>
      <c r="C275">
        <v>1531.9926</v>
      </c>
      <c r="D275">
        <v>15</v>
      </c>
      <c r="E275">
        <v>1.5</v>
      </c>
      <c r="F275">
        <v>384.00599999999997</v>
      </c>
      <c r="G275">
        <v>4</v>
      </c>
      <c r="H275">
        <v>20.420000000000002</v>
      </c>
      <c r="I275" s="1">
        <v>758000</v>
      </c>
      <c r="J275">
        <v>14</v>
      </c>
      <c r="K275">
        <v>882320</v>
      </c>
      <c r="L275" t="s">
        <v>2553</v>
      </c>
      <c r="M275" t="s">
        <v>18</v>
      </c>
      <c r="N275" t="s">
        <v>24</v>
      </c>
      <c r="O275" t="s">
        <v>1939</v>
      </c>
      <c r="R275" t="s">
        <v>23</v>
      </c>
    </row>
    <row r="276" spans="1:18" x14ac:dyDescent="0.2">
      <c r="A276" t="s">
        <v>2554</v>
      </c>
      <c r="B276">
        <v>39.78</v>
      </c>
      <c r="C276">
        <v>1603.0297</v>
      </c>
      <c r="D276">
        <v>16</v>
      </c>
      <c r="E276">
        <v>-0.3</v>
      </c>
      <c r="F276">
        <v>535.35029999999995</v>
      </c>
      <c r="G276">
        <v>3</v>
      </c>
      <c r="H276">
        <v>21.41</v>
      </c>
      <c r="I276" s="1">
        <v>840000</v>
      </c>
      <c r="J276">
        <v>14</v>
      </c>
      <c r="K276">
        <v>882677</v>
      </c>
      <c r="L276" t="s">
        <v>2555</v>
      </c>
      <c r="M276" t="s">
        <v>18</v>
      </c>
      <c r="N276" t="s">
        <v>24</v>
      </c>
      <c r="O276" t="s">
        <v>1939</v>
      </c>
      <c r="R276" t="s">
        <v>23</v>
      </c>
    </row>
    <row r="277" spans="1:18" x14ac:dyDescent="0.2">
      <c r="A277" t="s">
        <v>2556</v>
      </c>
      <c r="B277">
        <v>23.65</v>
      </c>
      <c r="C277">
        <v>2057.3200999999999</v>
      </c>
      <c r="D277">
        <v>20</v>
      </c>
      <c r="E277">
        <v>2.2999999999999998</v>
      </c>
      <c r="F277">
        <v>686.78219999999999</v>
      </c>
      <c r="G277">
        <v>3</v>
      </c>
      <c r="H277">
        <v>21.57</v>
      </c>
      <c r="I277" s="1">
        <v>810000</v>
      </c>
      <c r="J277">
        <v>14</v>
      </c>
      <c r="K277">
        <v>882733</v>
      </c>
      <c r="L277" t="s">
        <v>2557</v>
      </c>
      <c r="M277" t="s">
        <v>18</v>
      </c>
      <c r="N277" t="s">
        <v>24</v>
      </c>
      <c r="O277" t="s">
        <v>1984</v>
      </c>
      <c r="R277" t="s">
        <v>23</v>
      </c>
    </row>
    <row r="278" spans="1:18" x14ac:dyDescent="0.2">
      <c r="A278" t="s">
        <v>2558</v>
      </c>
      <c r="B278">
        <v>17.21</v>
      </c>
      <c r="C278">
        <v>2083.3721</v>
      </c>
      <c r="D278">
        <v>20</v>
      </c>
      <c r="E278">
        <v>1</v>
      </c>
      <c r="F278">
        <v>521.85080000000005</v>
      </c>
      <c r="G278">
        <v>4</v>
      </c>
      <c r="H278">
        <v>22.46</v>
      </c>
      <c r="I278" s="1">
        <v>502000</v>
      </c>
      <c r="J278">
        <v>13</v>
      </c>
      <c r="K278">
        <v>968604</v>
      </c>
      <c r="L278" t="s">
        <v>2559</v>
      </c>
      <c r="M278" t="s">
        <v>18</v>
      </c>
      <c r="N278" t="s">
        <v>19</v>
      </c>
      <c r="O278" t="s">
        <v>1944</v>
      </c>
      <c r="R278" t="s">
        <v>23</v>
      </c>
    </row>
    <row r="279" spans="1:18" x14ac:dyDescent="0.2">
      <c r="A279" t="s">
        <v>2560</v>
      </c>
      <c r="B279">
        <v>43.79</v>
      </c>
      <c r="C279">
        <v>2448.4539</v>
      </c>
      <c r="D279">
        <v>23</v>
      </c>
      <c r="E279">
        <v>2.4</v>
      </c>
      <c r="F279">
        <v>613.12220000000002</v>
      </c>
      <c r="G279">
        <v>4</v>
      </c>
      <c r="H279">
        <v>20.73</v>
      </c>
      <c r="I279" s="1">
        <v>1640000</v>
      </c>
      <c r="J279">
        <v>14</v>
      </c>
      <c r="K279">
        <v>882451</v>
      </c>
      <c r="L279" t="s">
        <v>2561</v>
      </c>
      <c r="M279" t="s">
        <v>18</v>
      </c>
      <c r="N279" t="s">
        <v>24</v>
      </c>
      <c r="O279" t="s">
        <v>22</v>
      </c>
      <c r="R279" t="s">
        <v>23</v>
      </c>
    </row>
    <row r="280" spans="1:18" x14ac:dyDescent="0.2">
      <c r="A280" t="s">
        <v>2562</v>
      </c>
      <c r="B280">
        <v>23.79</v>
      </c>
      <c r="C280">
        <v>2576.5488</v>
      </c>
      <c r="D280">
        <v>24</v>
      </c>
      <c r="E280">
        <v>2.5</v>
      </c>
      <c r="F280">
        <v>645.14610000000005</v>
      </c>
      <c r="G280">
        <v>4</v>
      </c>
      <c r="H280">
        <v>20.9</v>
      </c>
      <c r="I280" s="1">
        <v>18100000</v>
      </c>
      <c r="J280">
        <v>14</v>
      </c>
      <c r="K280">
        <v>882512</v>
      </c>
      <c r="L280" t="s">
        <v>2563</v>
      </c>
      <c r="M280" t="s">
        <v>18</v>
      </c>
      <c r="N280" t="s">
        <v>24</v>
      </c>
      <c r="O280" t="s">
        <v>22</v>
      </c>
      <c r="R280" t="s">
        <v>23</v>
      </c>
    </row>
    <row r="281" spans="1:18" x14ac:dyDescent="0.2">
      <c r="A281" t="s">
        <v>2564</v>
      </c>
      <c r="B281">
        <v>21.16</v>
      </c>
      <c r="C281">
        <v>1229.6515999999999</v>
      </c>
      <c r="D281">
        <v>12</v>
      </c>
      <c r="E281">
        <v>-0.7</v>
      </c>
      <c r="F281">
        <v>615.83259999999996</v>
      </c>
      <c r="G281">
        <v>2</v>
      </c>
      <c r="H281">
        <v>38.35</v>
      </c>
      <c r="I281" s="1">
        <v>151000</v>
      </c>
      <c r="J281">
        <v>32</v>
      </c>
      <c r="K281">
        <v>1016239</v>
      </c>
      <c r="L281" t="s">
        <v>2565</v>
      </c>
      <c r="M281" t="s">
        <v>18</v>
      </c>
      <c r="N281" t="s">
        <v>57</v>
      </c>
      <c r="O281" t="s">
        <v>2566</v>
      </c>
      <c r="R281" t="s">
        <v>23</v>
      </c>
    </row>
    <row r="282" spans="1:18" x14ac:dyDescent="0.2">
      <c r="A282" t="s">
        <v>2567</v>
      </c>
      <c r="B282">
        <v>31.24</v>
      </c>
      <c r="C282">
        <v>1504.7786000000001</v>
      </c>
      <c r="D282">
        <v>14</v>
      </c>
      <c r="E282">
        <v>1.2</v>
      </c>
      <c r="F282">
        <v>753.39750000000004</v>
      </c>
      <c r="G282">
        <v>2</v>
      </c>
      <c r="H282">
        <v>44.55</v>
      </c>
      <c r="I282" s="1">
        <v>360000</v>
      </c>
      <c r="J282">
        <v>32</v>
      </c>
      <c r="K282">
        <v>1018285</v>
      </c>
      <c r="L282" t="s">
        <v>2568</v>
      </c>
      <c r="M282" t="s">
        <v>18</v>
      </c>
      <c r="N282" t="s">
        <v>57</v>
      </c>
      <c r="O282" t="s">
        <v>2566</v>
      </c>
      <c r="R282" t="s">
        <v>23</v>
      </c>
    </row>
    <row r="283" spans="1:18" x14ac:dyDescent="0.2">
      <c r="A283" t="s">
        <v>2569</v>
      </c>
      <c r="B283">
        <v>24.29</v>
      </c>
      <c r="C283">
        <v>958.52700000000004</v>
      </c>
      <c r="D283">
        <v>9</v>
      </c>
      <c r="E283">
        <v>0</v>
      </c>
      <c r="F283">
        <v>480.27080000000001</v>
      </c>
      <c r="G283">
        <v>2</v>
      </c>
      <c r="H283">
        <v>21.45</v>
      </c>
      <c r="I283" s="1">
        <v>241000</v>
      </c>
      <c r="J283">
        <v>32</v>
      </c>
      <c r="K283">
        <v>1010653</v>
      </c>
      <c r="L283" t="s">
        <v>2570</v>
      </c>
      <c r="M283" t="s">
        <v>18</v>
      </c>
      <c r="N283" t="s">
        <v>57</v>
      </c>
      <c r="O283" t="s">
        <v>2198</v>
      </c>
      <c r="P283" t="s">
        <v>107</v>
      </c>
      <c r="Q283" t="s">
        <v>2571</v>
      </c>
      <c r="R283" t="s">
        <v>21</v>
      </c>
    </row>
    <row r="284" spans="1:18" x14ac:dyDescent="0.2">
      <c r="A284" t="s">
        <v>1358</v>
      </c>
      <c r="B284">
        <v>19.170000000000002</v>
      </c>
      <c r="C284">
        <v>910.45079999999996</v>
      </c>
      <c r="D284">
        <v>10</v>
      </c>
      <c r="E284">
        <v>0.3</v>
      </c>
      <c r="F284">
        <v>456.2328</v>
      </c>
      <c r="G284">
        <v>2</v>
      </c>
      <c r="H284">
        <v>27.92</v>
      </c>
      <c r="I284" s="1">
        <v>176000</v>
      </c>
      <c r="J284">
        <v>29</v>
      </c>
      <c r="K284">
        <v>906878</v>
      </c>
      <c r="L284" t="s">
        <v>1359</v>
      </c>
      <c r="M284" t="s">
        <v>18</v>
      </c>
      <c r="N284" t="s">
        <v>69</v>
      </c>
      <c r="O284" t="s">
        <v>1360</v>
      </c>
      <c r="R284" t="s">
        <v>23</v>
      </c>
    </row>
    <row r="285" spans="1:18" x14ac:dyDescent="0.2">
      <c r="A285" t="s">
        <v>1637</v>
      </c>
      <c r="B285">
        <v>15.79</v>
      </c>
      <c r="C285">
        <v>1012.6029</v>
      </c>
      <c r="D285">
        <v>10</v>
      </c>
      <c r="E285">
        <v>1.3</v>
      </c>
      <c r="F285">
        <v>507.30939999999998</v>
      </c>
      <c r="G285">
        <v>2</v>
      </c>
      <c r="H285">
        <v>20.100000000000001</v>
      </c>
      <c r="I285" s="1">
        <v>73600</v>
      </c>
      <c r="J285">
        <v>6</v>
      </c>
      <c r="K285">
        <v>945356</v>
      </c>
      <c r="L285" t="s">
        <v>1638</v>
      </c>
      <c r="M285" t="s">
        <v>18</v>
      </c>
      <c r="N285" t="s">
        <v>27</v>
      </c>
      <c r="O285" t="s">
        <v>45</v>
      </c>
      <c r="R285" t="s">
        <v>23</v>
      </c>
    </row>
    <row r="286" spans="1:18" x14ac:dyDescent="0.2">
      <c r="A286" t="s">
        <v>2572</v>
      </c>
      <c r="B286">
        <v>19.3</v>
      </c>
      <c r="C286">
        <v>1012.5916999999999</v>
      </c>
      <c r="D286">
        <v>9</v>
      </c>
      <c r="E286">
        <v>0.2</v>
      </c>
      <c r="F286">
        <v>507.3032</v>
      </c>
      <c r="G286">
        <v>2</v>
      </c>
      <c r="H286">
        <v>48.69</v>
      </c>
      <c r="J286">
        <v>10</v>
      </c>
      <c r="K286">
        <v>667982</v>
      </c>
      <c r="L286" t="s">
        <v>2573</v>
      </c>
      <c r="M286" t="s">
        <v>18</v>
      </c>
      <c r="N286" t="s">
        <v>30</v>
      </c>
      <c r="O286" t="s">
        <v>2574</v>
      </c>
      <c r="R286" t="s">
        <v>23</v>
      </c>
    </row>
    <row r="287" spans="1:18" x14ac:dyDescent="0.2">
      <c r="A287" t="s">
        <v>2575</v>
      </c>
      <c r="B287">
        <v>22.75</v>
      </c>
      <c r="C287">
        <v>1433.7149999999999</v>
      </c>
      <c r="D287">
        <v>13</v>
      </c>
      <c r="E287">
        <v>-0.6</v>
      </c>
      <c r="F287">
        <v>717.86429999999996</v>
      </c>
      <c r="G287">
        <v>2</v>
      </c>
      <c r="H287">
        <v>36.130000000000003</v>
      </c>
      <c r="I287" s="1">
        <v>270000</v>
      </c>
      <c r="J287">
        <v>32</v>
      </c>
      <c r="K287">
        <v>1015510</v>
      </c>
      <c r="L287" t="s">
        <v>2576</v>
      </c>
      <c r="M287" t="s">
        <v>18</v>
      </c>
      <c r="N287" t="s">
        <v>57</v>
      </c>
      <c r="O287" t="s">
        <v>2577</v>
      </c>
      <c r="R287" t="s">
        <v>23</v>
      </c>
    </row>
    <row r="288" spans="1:18" x14ac:dyDescent="0.2">
      <c r="A288" t="s">
        <v>2578</v>
      </c>
      <c r="B288">
        <v>16.14</v>
      </c>
      <c r="C288">
        <v>1159.5985000000001</v>
      </c>
      <c r="D288">
        <v>11</v>
      </c>
      <c r="E288">
        <v>-0.3</v>
      </c>
      <c r="F288">
        <v>580.80629999999996</v>
      </c>
      <c r="G288">
        <v>2</v>
      </c>
      <c r="H288">
        <v>25.8</v>
      </c>
      <c r="I288" s="1">
        <v>222000</v>
      </c>
      <c r="J288">
        <v>5</v>
      </c>
      <c r="K288">
        <v>771921</v>
      </c>
      <c r="L288" t="s">
        <v>2579</v>
      </c>
      <c r="M288" t="s">
        <v>18</v>
      </c>
      <c r="N288" t="s">
        <v>35</v>
      </c>
      <c r="O288" t="s">
        <v>2580</v>
      </c>
      <c r="R288" t="s">
        <v>23</v>
      </c>
    </row>
    <row r="289" spans="1:18" x14ac:dyDescent="0.2">
      <c r="A289" t="s">
        <v>2581</v>
      </c>
      <c r="B289">
        <v>15.83</v>
      </c>
      <c r="C289">
        <v>684.35950000000003</v>
      </c>
      <c r="D289">
        <v>7</v>
      </c>
      <c r="E289">
        <v>0.1</v>
      </c>
      <c r="F289">
        <v>343.18700000000001</v>
      </c>
      <c r="G289">
        <v>2</v>
      </c>
      <c r="H289">
        <v>50.46</v>
      </c>
      <c r="I289" s="1">
        <v>2600000</v>
      </c>
      <c r="J289">
        <v>13</v>
      </c>
      <c r="K289">
        <v>978568</v>
      </c>
      <c r="L289" t="s">
        <v>2582</v>
      </c>
      <c r="M289" t="s">
        <v>18</v>
      </c>
      <c r="N289" t="s">
        <v>19</v>
      </c>
      <c r="O289" t="s">
        <v>2583</v>
      </c>
      <c r="R289" t="s">
        <v>23</v>
      </c>
    </row>
    <row r="290" spans="1:18" x14ac:dyDescent="0.2">
      <c r="A290" t="s">
        <v>2584</v>
      </c>
      <c r="B290">
        <v>26.94</v>
      </c>
      <c r="C290">
        <v>1053.5130999999999</v>
      </c>
      <c r="D290">
        <v>9</v>
      </c>
      <c r="E290">
        <v>-0.5</v>
      </c>
      <c r="F290">
        <v>527.76350000000002</v>
      </c>
      <c r="G290">
        <v>2</v>
      </c>
      <c r="H290">
        <v>37.31</v>
      </c>
      <c r="I290" s="1">
        <v>359000</v>
      </c>
      <c r="J290">
        <v>11</v>
      </c>
      <c r="K290">
        <v>641456</v>
      </c>
      <c r="L290" t="s">
        <v>2585</v>
      </c>
      <c r="M290" t="s">
        <v>18</v>
      </c>
      <c r="N290" t="s">
        <v>25</v>
      </c>
      <c r="O290" t="s">
        <v>2586</v>
      </c>
      <c r="R290" t="s">
        <v>23</v>
      </c>
    </row>
    <row r="291" spans="1:18" x14ac:dyDescent="0.2">
      <c r="A291" t="s">
        <v>2587</v>
      </c>
      <c r="B291">
        <v>15.46</v>
      </c>
      <c r="C291">
        <v>1116.5968</v>
      </c>
      <c r="D291">
        <v>9</v>
      </c>
      <c r="E291">
        <v>-1.3</v>
      </c>
      <c r="F291">
        <v>559.30489999999998</v>
      </c>
      <c r="G291">
        <v>2</v>
      </c>
      <c r="H291">
        <v>49.96</v>
      </c>
      <c r="I291" s="1">
        <v>155000</v>
      </c>
      <c r="J291">
        <v>30</v>
      </c>
      <c r="K291">
        <v>934478</v>
      </c>
      <c r="L291" t="s">
        <v>2588</v>
      </c>
      <c r="M291" t="s">
        <v>18</v>
      </c>
      <c r="N291" t="s">
        <v>37</v>
      </c>
      <c r="O291" t="s">
        <v>2589</v>
      </c>
      <c r="R291" t="s">
        <v>23</v>
      </c>
    </row>
    <row r="292" spans="1:18" x14ac:dyDescent="0.2">
      <c r="A292" t="s">
        <v>2590</v>
      </c>
      <c r="B292">
        <v>19.75</v>
      </c>
      <c r="C292">
        <v>2103.1992</v>
      </c>
      <c r="D292">
        <v>17</v>
      </c>
      <c r="E292">
        <v>-0.6</v>
      </c>
      <c r="F292">
        <v>526.80679999999995</v>
      </c>
      <c r="G292">
        <v>4</v>
      </c>
      <c r="H292">
        <v>35.29</v>
      </c>
      <c r="I292" s="1">
        <v>781000</v>
      </c>
      <c r="J292">
        <v>8</v>
      </c>
      <c r="K292">
        <v>707990</v>
      </c>
      <c r="L292" t="s">
        <v>2591</v>
      </c>
      <c r="M292" t="s">
        <v>18</v>
      </c>
      <c r="N292" t="s">
        <v>33</v>
      </c>
      <c r="O292" t="s">
        <v>189</v>
      </c>
      <c r="R292" t="s">
        <v>23</v>
      </c>
    </row>
    <row r="293" spans="1:18" x14ac:dyDescent="0.2">
      <c r="A293" t="s">
        <v>2592</v>
      </c>
      <c r="B293">
        <v>19.22</v>
      </c>
      <c r="C293">
        <v>973.50210000000004</v>
      </c>
      <c r="D293">
        <v>9</v>
      </c>
      <c r="E293">
        <v>-1.9</v>
      </c>
      <c r="F293">
        <v>487.75740000000002</v>
      </c>
      <c r="G293">
        <v>2</v>
      </c>
      <c r="H293">
        <v>45.95</v>
      </c>
      <c r="I293" s="1">
        <v>121000</v>
      </c>
      <c r="J293">
        <v>32</v>
      </c>
      <c r="K293">
        <v>1018737</v>
      </c>
      <c r="L293" t="s">
        <v>2593</v>
      </c>
      <c r="M293" t="s">
        <v>18</v>
      </c>
      <c r="N293" t="s">
        <v>57</v>
      </c>
      <c r="O293" t="s">
        <v>2594</v>
      </c>
      <c r="R293" t="s">
        <v>23</v>
      </c>
    </row>
    <row r="294" spans="1:18" x14ac:dyDescent="0.2">
      <c r="A294" t="s">
        <v>1091</v>
      </c>
      <c r="B294">
        <v>23.62</v>
      </c>
      <c r="C294">
        <v>1318.5724</v>
      </c>
      <c r="D294">
        <v>10</v>
      </c>
      <c r="E294">
        <v>4.5</v>
      </c>
      <c r="F294">
        <v>660.29639999999995</v>
      </c>
      <c r="G294">
        <v>2</v>
      </c>
      <c r="H294">
        <v>32.15</v>
      </c>
      <c r="I294" s="1">
        <v>138000</v>
      </c>
      <c r="J294">
        <v>8</v>
      </c>
      <c r="K294">
        <v>706931</v>
      </c>
      <c r="L294" t="s">
        <v>1092</v>
      </c>
      <c r="M294" t="s">
        <v>18</v>
      </c>
      <c r="N294" t="s">
        <v>33</v>
      </c>
      <c r="O294" t="s">
        <v>178</v>
      </c>
      <c r="P294" t="s">
        <v>1093</v>
      </c>
      <c r="Q294" t="s">
        <v>1094</v>
      </c>
      <c r="R294" t="s">
        <v>21</v>
      </c>
    </row>
    <row r="295" spans="1:18" x14ac:dyDescent="0.2">
      <c r="A295" t="s">
        <v>2595</v>
      </c>
      <c r="B295">
        <v>16.690000000000001</v>
      </c>
      <c r="C295">
        <v>708.30129999999997</v>
      </c>
      <c r="D295">
        <v>7</v>
      </c>
      <c r="E295">
        <v>4.9000000000000004</v>
      </c>
      <c r="F295">
        <v>355.15969999999999</v>
      </c>
      <c r="G295">
        <v>2</v>
      </c>
      <c r="H295">
        <v>30.2</v>
      </c>
      <c r="J295">
        <v>4</v>
      </c>
      <c r="K295">
        <v>818486</v>
      </c>
      <c r="L295" t="s">
        <v>2596</v>
      </c>
      <c r="M295" t="s">
        <v>18</v>
      </c>
      <c r="N295" t="s">
        <v>29</v>
      </c>
      <c r="O295" t="s">
        <v>2597</v>
      </c>
      <c r="R295" t="s">
        <v>23</v>
      </c>
    </row>
    <row r="296" spans="1:18" x14ac:dyDescent="0.2">
      <c r="A296" t="s">
        <v>2598</v>
      </c>
      <c r="B296">
        <v>15.1</v>
      </c>
      <c r="C296">
        <v>1040.3063</v>
      </c>
      <c r="D296">
        <v>9</v>
      </c>
      <c r="E296">
        <v>-4.8</v>
      </c>
      <c r="F296">
        <v>521.15790000000004</v>
      </c>
      <c r="G296">
        <v>2</v>
      </c>
      <c r="H296">
        <v>34.49</v>
      </c>
      <c r="J296">
        <v>14</v>
      </c>
      <c r="K296">
        <v>887323</v>
      </c>
      <c r="L296" t="s">
        <v>2599</v>
      </c>
      <c r="M296" t="s">
        <v>18</v>
      </c>
      <c r="N296" t="s">
        <v>24</v>
      </c>
      <c r="O296" t="s">
        <v>2600</v>
      </c>
      <c r="R296" t="s">
        <v>23</v>
      </c>
    </row>
    <row r="297" spans="1:18" x14ac:dyDescent="0.2">
      <c r="A297" t="s">
        <v>2601</v>
      </c>
      <c r="B297">
        <v>19.75</v>
      </c>
      <c r="C297">
        <v>901.50210000000004</v>
      </c>
      <c r="D297">
        <v>8</v>
      </c>
      <c r="E297">
        <v>0</v>
      </c>
      <c r="F297">
        <v>451.75830000000002</v>
      </c>
      <c r="G297">
        <v>2</v>
      </c>
      <c r="H297">
        <v>49.59</v>
      </c>
      <c r="I297" s="1">
        <v>249000</v>
      </c>
      <c r="J297">
        <v>32</v>
      </c>
      <c r="K297">
        <v>1019929</v>
      </c>
      <c r="L297" t="s">
        <v>2602</v>
      </c>
      <c r="M297" t="s">
        <v>18</v>
      </c>
      <c r="N297" t="s">
        <v>57</v>
      </c>
      <c r="O297" t="s">
        <v>2603</v>
      </c>
      <c r="R297" t="s">
        <v>23</v>
      </c>
    </row>
    <row r="298" spans="1:18" x14ac:dyDescent="0.2">
      <c r="A298" t="s">
        <v>2604</v>
      </c>
      <c r="B298">
        <v>17.78</v>
      </c>
      <c r="C298">
        <v>932.50789999999995</v>
      </c>
      <c r="D298">
        <v>8</v>
      </c>
      <c r="E298">
        <v>-1.3</v>
      </c>
      <c r="F298">
        <v>467.26060000000001</v>
      </c>
      <c r="G298">
        <v>2</v>
      </c>
      <c r="H298">
        <v>47.63</v>
      </c>
      <c r="I298" s="1">
        <v>125000</v>
      </c>
      <c r="J298">
        <v>32</v>
      </c>
      <c r="K298">
        <v>1019293</v>
      </c>
      <c r="L298" t="s">
        <v>2605</v>
      </c>
      <c r="M298" t="s">
        <v>18</v>
      </c>
      <c r="N298" t="s">
        <v>57</v>
      </c>
      <c r="O298" t="s">
        <v>2606</v>
      </c>
      <c r="R298" t="s">
        <v>23</v>
      </c>
    </row>
    <row r="299" spans="1:18" x14ac:dyDescent="0.2">
      <c r="A299" t="s">
        <v>2607</v>
      </c>
      <c r="B299">
        <v>26.18</v>
      </c>
      <c r="C299">
        <v>1052.4885999999999</v>
      </c>
      <c r="D299">
        <v>11</v>
      </c>
      <c r="E299">
        <v>-0.3</v>
      </c>
      <c r="F299">
        <v>527.25149999999996</v>
      </c>
      <c r="G299">
        <v>2</v>
      </c>
      <c r="H299">
        <v>36.590000000000003</v>
      </c>
      <c r="I299" s="1">
        <v>98100</v>
      </c>
      <c r="J299">
        <v>32</v>
      </c>
      <c r="K299">
        <v>1015661</v>
      </c>
      <c r="L299" t="s">
        <v>2608</v>
      </c>
      <c r="M299" t="s">
        <v>18</v>
      </c>
      <c r="N299" t="s">
        <v>57</v>
      </c>
      <c r="O299" t="s">
        <v>1963</v>
      </c>
      <c r="R299" t="s">
        <v>23</v>
      </c>
    </row>
    <row r="300" spans="1:18" x14ac:dyDescent="0.2">
      <c r="A300" t="s">
        <v>2609</v>
      </c>
      <c r="B300">
        <v>23.85</v>
      </c>
      <c r="C300">
        <v>1199.557</v>
      </c>
      <c r="D300">
        <v>12</v>
      </c>
      <c r="E300">
        <v>0.3</v>
      </c>
      <c r="F300">
        <v>600.78589999999997</v>
      </c>
      <c r="G300">
        <v>2</v>
      </c>
      <c r="H300">
        <v>45.42</v>
      </c>
      <c r="I300" s="1">
        <v>66100</v>
      </c>
      <c r="J300">
        <v>11</v>
      </c>
      <c r="K300">
        <v>644326</v>
      </c>
      <c r="L300" t="s">
        <v>2610</v>
      </c>
      <c r="M300" t="s">
        <v>18</v>
      </c>
      <c r="N300" t="s">
        <v>25</v>
      </c>
      <c r="O300" t="s">
        <v>1963</v>
      </c>
      <c r="R300" t="s">
        <v>23</v>
      </c>
    </row>
    <row r="301" spans="1:18" x14ac:dyDescent="0.2">
      <c r="A301" t="s">
        <v>2611</v>
      </c>
      <c r="B301">
        <v>15.92</v>
      </c>
      <c r="C301">
        <v>854.38819999999998</v>
      </c>
      <c r="D301">
        <v>9</v>
      </c>
      <c r="E301">
        <v>-0.8</v>
      </c>
      <c r="F301">
        <v>428.20100000000002</v>
      </c>
      <c r="G301">
        <v>2</v>
      </c>
      <c r="H301">
        <v>23.64</v>
      </c>
      <c r="I301" s="1">
        <v>160000</v>
      </c>
      <c r="J301">
        <v>30</v>
      </c>
      <c r="K301">
        <v>925786</v>
      </c>
      <c r="L301" t="s">
        <v>2612</v>
      </c>
      <c r="M301" t="s">
        <v>18</v>
      </c>
      <c r="N301" t="s">
        <v>37</v>
      </c>
      <c r="O301" t="s">
        <v>2613</v>
      </c>
      <c r="R301" t="s">
        <v>23</v>
      </c>
    </row>
    <row r="302" spans="1:18" x14ac:dyDescent="0.2">
      <c r="A302" t="s">
        <v>2614</v>
      </c>
      <c r="B302">
        <v>16.12</v>
      </c>
      <c r="C302">
        <v>684.31910000000005</v>
      </c>
      <c r="D302">
        <v>7</v>
      </c>
      <c r="E302">
        <v>-3.5</v>
      </c>
      <c r="F302">
        <v>343.16559999999998</v>
      </c>
      <c r="G302">
        <v>2</v>
      </c>
      <c r="H302">
        <v>23.51</v>
      </c>
      <c r="I302" s="1">
        <v>1290000</v>
      </c>
      <c r="J302">
        <v>3</v>
      </c>
      <c r="K302">
        <v>861028</v>
      </c>
      <c r="L302" t="s">
        <v>2615</v>
      </c>
      <c r="M302" t="s">
        <v>18</v>
      </c>
      <c r="N302" t="s">
        <v>28</v>
      </c>
      <c r="O302" t="s">
        <v>2616</v>
      </c>
      <c r="R302" t="s">
        <v>23</v>
      </c>
    </row>
    <row r="303" spans="1:18" x14ac:dyDescent="0.2">
      <c r="A303" t="s">
        <v>2617</v>
      </c>
      <c r="B303">
        <v>16.39</v>
      </c>
      <c r="C303">
        <v>1094.5509</v>
      </c>
      <c r="D303">
        <v>9</v>
      </c>
      <c r="E303">
        <v>-0.1</v>
      </c>
      <c r="F303">
        <v>548.28269999999998</v>
      </c>
      <c r="G303">
        <v>2</v>
      </c>
      <c r="H303">
        <v>39.68</v>
      </c>
      <c r="I303" s="1">
        <v>103000</v>
      </c>
      <c r="J303">
        <v>29</v>
      </c>
      <c r="K303">
        <v>910751</v>
      </c>
      <c r="L303" t="s">
        <v>2618</v>
      </c>
      <c r="M303" t="s">
        <v>18</v>
      </c>
      <c r="N303" t="s">
        <v>69</v>
      </c>
      <c r="O303" t="s">
        <v>2619</v>
      </c>
      <c r="R303" t="s">
        <v>23</v>
      </c>
    </row>
    <row r="304" spans="1:18" x14ac:dyDescent="0.2">
      <c r="A304" t="s">
        <v>2620</v>
      </c>
      <c r="B304">
        <v>23.59</v>
      </c>
      <c r="C304">
        <v>1089.6181999999999</v>
      </c>
      <c r="D304">
        <v>9</v>
      </c>
      <c r="E304">
        <v>1.5</v>
      </c>
      <c r="F304">
        <v>545.81719999999996</v>
      </c>
      <c r="G304">
        <v>2</v>
      </c>
      <c r="H304">
        <v>47.15</v>
      </c>
      <c r="I304" s="1">
        <v>452000</v>
      </c>
      <c r="J304">
        <v>11</v>
      </c>
      <c r="K304">
        <v>644943</v>
      </c>
      <c r="L304" t="s">
        <v>2621</v>
      </c>
      <c r="M304" t="s">
        <v>18</v>
      </c>
      <c r="N304" t="s">
        <v>25</v>
      </c>
      <c r="O304" t="s">
        <v>2622</v>
      </c>
      <c r="R304" t="s">
        <v>23</v>
      </c>
    </row>
    <row r="305" spans="1:18" x14ac:dyDescent="0.2">
      <c r="A305" t="s">
        <v>2623</v>
      </c>
      <c r="B305">
        <v>18.57</v>
      </c>
      <c r="C305">
        <v>1000.5553</v>
      </c>
      <c r="D305">
        <v>9</v>
      </c>
      <c r="E305">
        <v>1.1000000000000001</v>
      </c>
      <c r="F305">
        <v>501.28550000000001</v>
      </c>
      <c r="G305">
        <v>2</v>
      </c>
      <c r="H305">
        <v>29.92</v>
      </c>
      <c r="I305" s="1">
        <v>251000</v>
      </c>
      <c r="J305">
        <v>11</v>
      </c>
      <c r="K305">
        <v>638831</v>
      </c>
      <c r="L305" t="s">
        <v>2624</v>
      </c>
      <c r="M305" t="s">
        <v>18</v>
      </c>
      <c r="N305" t="s">
        <v>25</v>
      </c>
      <c r="O305" t="s">
        <v>2625</v>
      </c>
      <c r="P305" t="s">
        <v>2081</v>
      </c>
      <c r="Q305" t="s">
        <v>2626</v>
      </c>
      <c r="R305" t="s">
        <v>21</v>
      </c>
    </row>
    <row r="306" spans="1:18" x14ac:dyDescent="0.2">
      <c r="A306" t="s">
        <v>2627</v>
      </c>
      <c r="B306">
        <v>19.21</v>
      </c>
      <c r="C306">
        <v>884.54430000000002</v>
      </c>
      <c r="D306">
        <v>8</v>
      </c>
      <c r="E306">
        <v>-1</v>
      </c>
      <c r="F306">
        <v>443.279</v>
      </c>
      <c r="G306">
        <v>2</v>
      </c>
      <c r="H306">
        <v>34.15</v>
      </c>
      <c r="I306" s="1">
        <v>184000</v>
      </c>
      <c r="J306">
        <v>12</v>
      </c>
      <c r="K306">
        <v>685179</v>
      </c>
      <c r="L306" t="s">
        <v>2628</v>
      </c>
      <c r="M306" t="s">
        <v>18</v>
      </c>
      <c r="N306" t="s">
        <v>32</v>
      </c>
      <c r="O306" t="s">
        <v>2629</v>
      </c>
      <c r="R306" t="s">
        <v>23</v>
      </c>
    </row>
    <row r="307" spans="1:18" x14ac:dyDescent="0.2">
      <c r="A307" t="s">
        <v>2630</v>
      </c>
      <c r="B307">
        <v>23.74</v>
      </c>
      <c r="C307">
        <v>1001.5393</v>
      </c>
      <c r="D307">
        <v>9</v>
      </c>
      <c r="E307">
        <v>2.7</v>
      </c>
      <c r="F307">
        <v>501.7783</v>
      </c>
      <c r="G307">
        <v>2</v>
      </c>
      <c r="H307">
        <v>44.53</v>
      </c>
      <c r="I307" s="1">
        <v>850000</v>
      </c>
      <c r="J307">
        <v>3</v>
      </c>
      <c r="K307">
        <v>868466</v>
      </c>
      <c r="L307" t="s">
        <v>2631</v>
      </c>
      <c r="M307" t="s">
        <v>18</v>
      </c>
      <c r="N307" t="s">
        <v>28</v>
      </c>
      <c r="O307" t="s">
        <v>2632</v>
      </c>
      <c r="R307" t="s">
        <v>23</v>
      </c>
    </row>
    <row r="308" spans="1:18" x14ac:dyDescent="0.2">
      <c r="A308" t="s">
        <v>770</v>
      </c>
      <c r="B308">
        <v>24.05</v>
      </c>
      <c r="C308">
        <v>1299.6306</v>
      </c>
      <c r="D308">
        <v>13</v>
      </c>
      <c r="E308">
        <v>-0.3</v>
      </c>
      <c r="F308">
        <v>650.82240000000002</v>
      </c>
      <c r="G308">
        <v>2</v>
      </c>
      <c r="H308">
        <v>39.130000000000003</v>
      </c>
      <c r="I308" s="1">
        <v>104000</v>
      </c>
      <c r="J308">
        <v>14</v>
      </c>
      <c r="K308">
        <v>888975</v>
      </c>
      <c r="L308" t="s">
        <v>772</v>
      </c>
      <c r="M308" t="s">
        <v>18</v>
      </c>
      <c r="N308" t="s">
        <v>24</v>
      </c>
      <c r="O308" t="s">
        <v>104</v>
      </c>
      <c r="R308" t="s">
        <v>23</v>
      </c>
    </row>
    <row r="309" spans="1:18" x14ac:dyDescent="0.2">
      <c r="A309" t="s">
        <v>2633</v>
      </c>
      <c r="B309">
        <v>30.06</v>
      </c>
      <c r="C309">
        <v>1248.635</v>
      </c>
      <c r="D309">
        <v>11</v>
      </c>
      <c r="E309">
        <v>1.6</v>
      </c>
      <c r="F309">
        <v>625.32579999999996</v>
      </c>
      <c r="G309">
        <v>2</v>
      </c>
      <c r="H309">
        <v>34.53</v>
      </c>
      <c r="I309" s="1">
        <v>414000</v>
      </c>
      <c r="J309">
        <v>4</v>
      </c>
      <c r="K309">
        <v>819999</v>
      </c>
      <c r="L309" t="s">
        <v>2634</v>
      </c>
      <c r="M309" t="s">
        <v>18</v>
      </c>
      <c r="N309" t="s">
        <v>29</v>
      </c>
      <c r="O309" t="s">
        <v>2635</v>
      </c>
      <c r="R309" t="s">
        <v>23</v>
      </c>
    </row>
    <row r="310" spans="1:18" x14ac:dyDescent="0.2">
      <c r="A310" t="s">
        <v>2636</v>
      </c>
      <c r="B310">
        <v>18.260000000000002</v>
      </c>
      <c r="C310">
        <v>986.55489999999998</v>
      </c>
      <c r="D310">
        <v>9</v>
      </c>
      <c r="E310">
        <v>-0.5</v>
      </c>
      <c r="F310">
        <v>494.28449999999998</v>
      </c>
      <c r="G310">
        <v>2</v>
      </c>
      <c r="H310">
        <v>35.619999999999997</v>
      </c>
      <c r="I310" s="1">
        <v>185000</v>
      </c>
      <c r="J310">
        <v>12</v>
      </c>
      <c r="K310">
        <v>685685</v>
      </c>
      <c r="L310" t="s">
        <v>2637</v>
      </c>
      <c r="M310" t="s">
        <v>18</v>
      </c>
      <c r="N310" t="s">
        <v>32</v>
      </c>
      <c r="O310" t="s">
        <v>2638</v>
      </c>
      <c r="R310" t="s">
        <v>23</v>
      </c>
    </row>
    <row r="311" spans="1:18" x14ac:dyDescent="0.2">
      <c r="A311" t="s">
        <v>2639</v>
      </c>
      <c r="B311">
        <v>18.71</v>
      </c>
      <c r="C311">
        <v>834.45989999999995</v>
      </c>
      <c r="D311">
        <v>8</v>
      </c>
      <c r="E311">
        <v>4.8</v>
      </c>
      <c r="F311">
        <v>418.23919999999998</v>
      </c>
      <c r="G311">
        <v>2</v>
      </c>
      <c r="H311">
        <v>43.9</v>
      </c>
      <c r="J311">
        <v>32</v>
      </c>
      <c r="K311">
        <v>1018069</v>
      </c>
      <c r="L311" t="s">
        <v>2640</v>
      </c>
      <c r="M311" t="s">
        <v>18</v>
      </c>
      <c r="N311" t="s">
        <v>57</v>
      </c>
      <c r="O311" t="s">
        <v>2641</v>
      </c>
      <c r="R311" t="s">
        <v>23</v>
      </c>
    </row>
    <row r="312" spans="1:18" x14ac:dyDescent="0.2">
      <c r="A312" t="s">
        <v>2642</v>
      </c>
      <c r="B312">
        <v>18.72</v>
      </c>
      <c r="C312">
        <v>939.5865</v>
      </c>
      <c r="D312">
        <v>8</v>
      </c>
      <c r="E312">
        <v>-1.1000000000000001</v>
      </c>
      <c r="F312">
        <v>470.8</v>
      </c>
      <c r="G312">
        <v>2</v>
      </c>
      <c r="H312">
        <v>26.58</v>
      </c>
      <c r="I312" s="1">
        <v>2930000</v>
      </c>
      <c r="J312">
        <v>31</v>
      </c>
      <c r="K312">
        <v>991972</v>
      </c>
      <c r="L312" t="s">
        <v>2643</v>
      </c>
      <c r="M312" t="s">
        <v>18</v>
      </c>
      <c r="N312" t="s">
        <v>58</v>
      </c>
      <c r="O312" t="s">
        <v>2644</v>
      </c>
      <c r="R312" t="s">
        <v>23</v>
      </c>
    </row>
    <row r="313" spans="1:18" x14ac:dyDescent="0.2">
      <c r="A313" t="s">
        <v>2645</v>
      </c>
      <c r="B313">
        <v>16.78</v>
      </c>
      <c r="C313">
        <v>964.52290000000005</v>
      </c>
      <c r="D313">
        <v>9</v>
      </c>
      <c r="E313">
        <v>0.5</v>
      </c>
      <c r="F313">
        <v>483.26900000000001</v>
      </c>
      <c r="G313">
        <v>2</v>
      </c>
      <c r="H313">
        <v>45.84</v>
      </c>
      <c r="I313" s="1">
        <v>124000</v>
      </c>
      <c r="J313">
        <v>31</v>
      </c>
      <c r="K313">
        <v>998320</v>
      </c>
      <c r="L313" t="s">
        <v>2646</v>
      </c>
      <c r="M313" t="s">
        <v>18</v>
      </c>
      <c r="N313" t="s">
        <v>58</v>
      </c>
      <c r="O313" t="s">
        <v>2647</v>
      </c>
      <c r="R313" t="s">
        <v>23</v>
      </c>
    </row>
    <row r="314" spans="1:18" x14ac:dyDescent="0.2">
      <c r="A314" t="s">
        <v>2648</v>
      </c>
      <c r="B314">
        <v>16.61</v>
      </c>
      <c r="C314">
        <v>1160.556</v>
      </c>
      <c r="D314">
        <v>11</v>
      </c>
      <c r="E314">
        <v>2.2000000000000002</v>
      </c>
      <c r="F314">
        <v>581.28660000000002</v>
      </c>
      <c r="G314">
        <v>2</v>
      </c>
      <c r="H314">
        <v>43.58</v>
      </c>
      <c r="I314" s="1">
        <v>74100</v>
      </c>
      <c r="J314">
        <v>31</v>
      </c>
      <c r="K314">
        <v>997576</v>
      </c>
      <c r="L314" t="s">
        <v>2649</v>
      </c>
      <c r="M314" t="s">
        <v>18</v>
      </c>
      <c r="N314" t="s">
        <v>58</v>
      </c>
      <c r="O314" t="s">
        <v>2030</v>
      </c>
      <c r="R314" t="s">
        <v>23</v>
      </c>
    </row>
    <row r="315" spans="1:18" x14ac:dyDescent="0.2">
      <c r="A315" t="s">
        <v>2650</v>
      </c>
      <c r="B315">
        <v>33.72</v>
      </c>
      <c r="C315">
        <v>1620.7896000000001</v>
      </c>
      <c r="D315">
        <v>15</v>
      </c>
      <c r="E315">
        <v>1.3</v>
      </c>
      <c r="F315">
        <v>811.40309999999999</v>
      </c>
      <c r="G315">
        <v>2</v>
      </c>
      <c r="H315">
        <v>49.27</v>
      </c>
      <c r="J315">
        <v>32</v>
      </c>
      <c r="K315">
        <v>1019813</v>
      </c>
      <c r="L315" t="s">
        <v>2651</v>
      </c>
      <c r="M315" t="s">
        <v>18</v>
      </c>
      <c r="N315" t="s">
        <v>57</v>
      </c>
      <c r="O315" t="s">
        <v>2566</v>
      </c>
      <c r="P315" t="s">
        <v>162</v>
      </c>
      <c r="Q315" t="s">
        <v>2652</v>
      </c>
      <c r="R315" t="s">
        <v>21</v>
      </c>
    </row>
    <row r="316" spans="1:18" x14ac:dyDescent="0.2">
      <c r="A316" t="s">
        <v>2653</v>
      </c>
      <c r="B316">
        <v>15.42</v>
      </c>
      <c r="C316">
        <v>1230.6356000000001</v>
      </c>
      <c r="D316">
        <v>12</v>
      </c>
      <c r="E316">
        <v>-0.5</v>
      </c>
      <c r="F316">
        <v>616.32479999999998</v>
      </c>
      <c r="G316">
        <v>2</v>
      </c>
      <c r="H316">
        <v>44.08</v>
      </c>
      <c r="I316" s="1">
        <v>397000</v>
      </c>
      <c r="J316">
        <v>29</v>
      </c>
      <c r="K316">
        <v>912206</v>
      </c>
      <c r="L316" t="s">
        <v>2654</v>
      </c>
      <c r="M316" t="s">
        <v>18</v>
      </c>
      <c r="N316" t="s">
        <v>69</v>
      </c>
      <c r="O316" t="s">
        <v>2566</v>
      </c>
      <c r="R316" t="s">
        <v>23</v>
      </c>
    </row>
    <row r="317" spans="1:18" x14ac:dyDescent="0.2">
      <c r="A317" t="s">
        <v>2655</v>
      </c>
      <c r="B317">
        <v>36.82</v>
      </c>
      <c r="C317">
        <v>1344.6786</v>
      </c>
      <c r="D317">
        <v>13</v>
      </c>
      <c r="E317">
        <v>0.2</v>
      </c>
      <c r="F317">
        <v>673.34670000000006</v>
      </c>
      <c r="G317">
        <v>2</v>
      </c>
      <c r="H317">
        <v>42.67</v>
      </c>
      <c r="I317" s="1">
        <v>3040000</v>
      </c>
      <c r="J317">
        <v>32</v>
      </c>
      <c r="K317">
        <v>1017659</v>
      </c>
      <c r="L317" t="s">
        <v>2656</v>
      </c>
      <c r="M317" t="s">
        <v>18</v>
      </c>
      <c r="N317" t="s">
        <v>57</v>
      </c>
      <c r="O317" t="s">
        <v>2566</v>
      </c>
      <c r="R317" t="s">
        <v>23</v>
      </c>
    </row>
    <row r="318" spans="1:18" x14ac:dyDescent="0.2">
      <c r="A318" t="s">
        <v>2657</v>
      </c>
      <c r="B318">
        <v>41.37</v>
      </c>
      <c r="C318">
        <v>1620.7896000000001</v>
      </c>
      <c r="D318">
        <v>15</v>
      </c>
      <c r="E318">
        <v>-1.1000000000000001</v>
      </c>
      <c r="F318">
        <v>811.40110000000004</v>
      </c>
      <c r="G318">
        <v>2</v>
      </c>
      <c r="H318">
        <v>49.01</v>
      </c>
      <c r="I318" s="1">
        <v>1250000</v>
      </c>
      <c r="J318">
        <v>30</v>
      </c>
      <c r="K318">
        <v>934166</v>
      </c>
      <c r="L318" t="s">
        <v>2658</v>
      </c>
      <c r="M318" t="s">
        <v>18</v>
      </c>
      <c r="N318" t="s">
        <v>37</v>
      </c>
      <c r="O318" t="s">
        <v>2566</v>
      </c>
      <c r="P318" t="s">
        <v>162</v>
      </c>
      <c r="Q318" t="s">
        <v>2659</v>
      </c>
      <c r="R318" t="s">
        <v>21</v>
      </c>
    </row>
    <row r="319" spans="1:18" x14ac:dyDescent="0.2">
      <c r="A319" t="s">
        <v>2660</v>
      </c>
      <c r="B319">
        <v>44.65</v>
      </c>
      <c r="C319">
        <v>1491.7469000000001</v>
      </c>
      <c r="D319">
        <v>14</v>
      </c>
      <c r="E319">
        <v>0.4</v>
      </c>
      <c r="F319">
        <v>746.88099999999997</v>
      </c>
      <c r="G319">
        <v>2</v>
      </c>
      <c r="H319">
        <v>49.43</v>
      </c>
      <c r="I319" s="1">
        <v>2670000</v>
      </c>
      <c r="J319">
        <v>32</v>
      </c>
      <c r="K319">
        <v>1019872</v>
      </c>
      <c r="L319" t="s">
        <v>2661</v>
      </c>
      <c r="M319" t="s">
        <v>18</v>
      </c>
      <c r="N319" t="s">
        <v>57</v>
      </c>
      <c r="O319" t="s">
        <v>2566</v>
      </c>
      <c r="R319" t="s">
        <v>23</v>
      </c>
    </row>
    <row r="320" spans="1:18" x14ac:dyDescent="0.2">
      <c r="A320" t="s">
        <v>2662</v>
      </c>
      <c r="B320">
        <v>20.58</v>
      </c>
      <c r="C320">
        <v>1619.8054999999999</v>
      </c>
      <c r="D320">
        <v>15</v>
      </c>
      <c r="E320">
        <v>2.6</v>
      </c>
      <c r="F320">
        <v>810.91219999999998</v>
      </c>
      <c r="G320">
        <v>2</v>
      </c>
      <c r="H320">
        <v>49.56</v>
      </c>
      <c r="I320" s="1">
        <v>60400</v>
      </c>
      <c r="J320">
        <v>32</v>
      </c>
      <c r="K320">
        <v>1019919</v>
      </c>
      <c r="L320" t="s">
        <v>2663</v>
      </c>
      <c r="M320" t="s">
        <v>18</v>
      </c>
      <c r="N320" t="s">
        <v>57</v>
      </c>
      <c r="O320" t="s">
        <v>2566</v>
      </c>
      <c r="R320" t="s">
        <v>23</v>
      </c>
    </row>
    <row r="321" spans="1:18" x14ac:dyDescent="0.2">
      <c r="A321" t="s">
        <v>2664</v>
      </c>
      <c r="B321">
        <v>47.19</v>
      </c>
      <c r="C321">
        <v>1620.7896000000001</v>
      </c>
      <c r="D321">
        <v>15</v>
      </c>
      <c r="E321">
        <v>0.3</v>
      </c>
      <c r="F321">
        <v>811.40229999999997</v>
      </c>
      <c r="G321">
        <v>2</v>
      </c>
      <c r="H321">
        <v>48.92</v>
      </c>
      <c r="I321" s="1">
        <v>1190000</v>
      </c>
      <c r="J321">
        <v>32</v>
      </c>
      <c r="K321">
        <v>1019702</v>
      </c>
      <c r="L321" t="s">
        <v>2665</v>
      </c>
      <c r="M321" t="s">
        <v>18</v>
      </c>
      <c r="N321" t="s">
        <v>57</v>
      </c>
      <c r="O321" t="s">
        <v>2566</v>
      </c>
      <c r="P321" t="s">
        <v>162</v>
      </c>
      <c r="Q321" t="s">
        <v>2666</v>
      </c>
      <c r="R321" t="s">
        <v>21</v>
      </c>
    </row>
    <row r="322" spans="1:18" x14ac:dyDescent="0.2">
      <c r="A322" t="s">
        <v>2667</v>
      </c>
      <c r="B322">
        <v>37.450000000000003</v>
      </c>
      <c r="C322">
        <v>1747.8641</v>
      </c>
      <c r="D322">
        <v>16</v>
      </c>
      <c r="E322">
        <v>-0.8</v>
      </c>
      <c r="F322">
        <v>874.93870000000004</v>
      </c>
      <c r="G322">
        <v>2</v>
      </c>
      <c r="H322">
        <v>47.36</v>
      </c>
      <c r="I322" s="1">
        <v>501000</v>
      </c>
      <c r="J322">
        <v>32</v>
      </c>
      <c r="K322">
        <v>1019203</v>
      </c>
      <c r="L322" t="s">
        <v>2668</v>
      </c>
      <c r="M322" t="s">
        <v>18</v>
      </c>
      <c r="N322" t="s">
        <v>57</v>
      </c>
      <c r="O322" t="s">
        <v>2566</v>
      </c>
      <c r="R322" t="s">
        <v>23</v>
      </c>
    </row>
    <row r="323" spans="1:18" x14ac:dyDescent="0.2">
      <c r="A323" t="s">
        <v>2669</v>
      </c>
      <c r="B323">
        <v>22.82</v>
      </c>
      <c r="C323">
        <v>879.51779999999997</v>
      </c>
      <c r="D323">
        <v>8</v>
      </c>
      <c r="E323">
        <v>-0.7</v>
      </c>
      <c r="F323">
        <v>440.76580000000001</v>
      </c>
      <c r="G323">
        <v>2</v>
      </c>
      <c r="H323">
        <v>31.96</v>
      </c>
      <c r="I323" s="1">
        <v>122000</v>
      </c>
      <c r="J323">
        <v>11</v>
      </c>
      <c r="K323">
        <v>639569</v>
      </c>
      <c r="L323" t="s">
        <v>2670</v>
      </c>
      <c r="M323" t="s">
        <v>18</v>
      </c>
      <c r="N323" t="s">
        <v>25</v>
      </c>
      <c r="O323" t="s">
        <v>2671</v>
      </c>
      <c r="R323" t="s">
        <v>23</v>
      </c>
    </row>
    <row r="324" spans="1:18" x14ac:dyDescent="0.2">
      <c r="A324" t="s">
        <v>2672</v>
      </c>
      <c r="B324">
        <v>29.41</v>
      </c>
      <c r="C324">
        <v>1110.5233000000001</v>
      </c>
      <c r="D324">
        <v>9</v>
      </c>
      <c r="E324">
        <v>1.6</v>
      </c>
      <c r="F324">
        <v>556.26980000000003</v>
      </c>
      <c r="G324">
        <v>2</v>
      </c>
      <c r="H324">
        <v>44.47</v>
      </c>
      <c r="I324" s="1">
        <v>2890000</v>
      </c>
      <c r="J324">
        <v>4</v>
      </c>
      <c r="K324">
        <v>823533</v>
      </c>
      <c r="L324" t="s">
        <v>2673</v>
      </c>
      <c r="M324" t="s">
        <v>18</v>
      </c>
      <c r="N324" t="s">
        <v>29</v>
      </c>
      <c r="O324" t="s">
        <v>2674</v>
      </c>
      <c r="R324" t="s">
        <v>23</v>
      </c>
    </row>
    <row r="325" spans="1:18" x14ac:dyDescent="0.2">
      <c r="A325" t="s">
        <v>2675</v>
      </c>
      <c r="B325">
        <v>24.45</v>
      </c>
      <c r="C325">
        <v>1094.4820999999999</v>
      </c>
      <c r="D325">
        <v>9</v>
      </c>
      <c r="E325">
        <v>0.4</v>
      </c>
      <c r="F325">
        <v>548.24850000000004</v>
      </c>
      <c r="G325">
        <v>2</v>
      </c>
      <c r="H325">
        <v>46.11</v>
      </c>
      <c r="I325" s="1">
        <v>3160000</v>
      </c>
      <c r="J325">
        <v>4</v>
      </c>
      <c r="K325">
        <v>824104</v>
      </c>
      <c r="L325" t="s">
        <v>2676</v>
      </c>
      <c r="M325" t="s">
        <v>18</v>
      </c>
      <c r="N325" t="s">
        <v>29</v>
      </c>
      <c r="O325" t="s">
        <v>2677</v>
      </c>
      <c r="R325" t="s">
        <v>23</v>
      </c>
    </row>
    <row r="326" spans="1:18" x14ac:dyDescent="0.2">
      <c r="A326" t="s">
        <v>2678</v>
      </c>
      <c r="B326">
        <v>21.51</v>
      </c>
      <c r="C326">
        <v>966.50220000000002</v>
      </c>
      <c r="D326">
        <v>8</v>
      </c>
      <c r="E326">
        <v>-0.7</v>
      </c>
      <c r="F326">
        <v>484.25810000000001</v>
      </c>
      <c r="G326">
        <v>2</v>
      </c>
      <c r="H326">
        <v>27.1</v>
      </c>
      <c r="I326" s="1">
        <v>218000</v>
      </c>
      <c r="J326">
        <v>11</v>
      </c>
      <c r="K326">
        <v>637826</v>
      </c>
      <c r="L326" t="s">
        <v>2679</v>
      </c>
      <c r="M326" t="s">
        <v>18</v>
      </c>
      <c r="N326" t="s">
        <v>25</v>
      </c>
      <c r="O326" t="s">
        <v>2350</v>
      </c>
      <c r="R326" t="s">
        <v>23</v>
      </c>
    </row>
    <row r="327" spans="1:18" x14ac:dyDescent="0.2">
      <c r="A327" t="s">
        <v>2680</v>
      </c>
      <c r="B327">
        <v>18.420000000000002</v>
      </c>
      <c r="C327">
        <v>1079.5862</v>
      </c>
      <c r="D327">
        <v>9</v>
      </c>
      <c r="E327">
        <v>-0.5</v>
      </c>
      <c r="F327">
        <v>540.80010000000004</v>
      </c>
      <c r="G327">
        <v>2</v>
      </c>
      <c r="H327">
        <v>33.56</v>
      </c>
      <c r="I327" s="1">
        <v>140000</v>
      </c>
      <c r="J327">
        <v>32</v>
      </c>
      <c r="K327">
        <v>1014653</v>
      </c>
      <c r="L327" t="s">
        <v>2681</v>
      </c>
      <c r="M327" t="s">
        <v>18</v>
      </c>
      <c r="N327" t="s">
        <v>57</v>
      </c>
      <c r="O327" t="s">
        <v>2350</v>
      </c>
      <c r="R327" t="s">
        <v>23</v>
      </c>
    </row>
    <row r="328" spans="1:18" x14ac:dyDescent="0.2">
      <c r="A328" t="s">
        <v>2682</v>
      </c>
      <c r="B328">
        <v>19.34</v>
      </c>
      <c r="C328">
        <v>1020.5855</v>
      </c>
      <c r="D328">
        <v>9</v>
      </c>
      <c r="E328">
        <v>-1</v>
      </c>
      <c r="F328">
        <v>511.29950000000002</v>
      </c>
      <c r="G328">
        <v>2</v>
      </c>
      <c r="H328">
        <v>48.57</v>
      </c>
      <c r="I328" s="1">
        <v>121000</v>
      </c>
      <c r="J328">
        <v>31</v>
      </c>
      <c r="K328">
        <v>999205</v>
      </c>
      <c r="L328" t="s">
        <v>2683</v>
      </c>
      <c r="M328" t="s">
        <v>18</v>
      </c>
      <c r="N328" t="s">
        <v>58</v>
      </c>
      <c r="O328" t="s">
        <v>2684</v>
      </c>
      <c r="R328" t="s">
        <v>23</v>
      </c>
    </row>
    <row r="329" spans="1:18" x14ac:dyDescent="0.2">
      <c r="A329" t="s">
        <v>2685</v>
      </c>
      <c r="B329">
        <v>18.329999999999998</v>
      </c>
      <c r="C329">
        <v>917.5222</v>
      </c>
      <c r="D329">
        <v>8</v>
      </c>
      <c r="E329">
        <v>-1.7</v>
      </c>
      <c r="F329">
        <v>459.76760000000002</v>
      </c>
      <c r="G329">
        <v>2</v>
      </c>
      <c r="H329">
        <v>48.78</v>
      </c>
      <c r="I329" s="1">
        <v>56200</v>
      </c>
      <c r="J329">
        <v>32</v>
      </c>
      <c r="K329">
        <v>1019667</v>
      </c>
      <c r="L329" t="s">
        <v>2686</v>
      </c>
      <c r="M329" t="s">
        <v>18</v>
      </c>
      <c r="N329" t="s">
        <v>57</v>
      </c>
      <c r="O329" t="s">
        <v>2687</v>
      </c>
      <c r="R329" t="s">
        <v>23</v>
      </c>
    </row>
    <row r="330" spans="1:18" x14ac:dyDescent="0.2">
      <c r="A330" t="s">
        <v>2688</v>
      </c>
      <c r="B330">
        <v>16.86</v>
      </c>
      <c r="C330">
        <v>1080.5853999999999</v>
      </c>
      <c r="D330">
        <v>9</v>
      </c>
      <c r="E330">
        <v>0.3</v>
      </c>
      <c r="F330">
        <v>541.30020000000002</v>
      </c>
      <c r="G330">
        <v>2</v>
      </c>
      <c r="H330">
        <v>49.86</v>
      </c>
      <c r="I330" s="1">
        <v>237000</v>
      </c>
      <c r="J330">
        <v>32</v>
      </c>
      <c r="K330">
        <v>1020019</v>
      </c>
      <c r="L330" t="s">
        <v>2689</v>
      </c>
      <c r="M330" t="s">
        <v>18</v>
      </c>
      <c r="N330" t="s">
        <v>57</v>
      </c>
      <c r="O330" t="s">
        <v>2687</v>
      </c>
      <c r="R330" t="s">
        <v>23</v>
      </c>
    </row>
    <row r="331" spans="1:18" x14ac:dyDescent="0.2">
      <c r="A331" t="s">
        <v>2690</v>
      </c>
      <c r="B331">
        <v>16.010000000000002</v>
      </c>
      <c r="C331">
        <v>1234.5975000000001</v>
      </c>
      <c r="D331">
        <v>10</v>
      </c>
      <c r="E331">
        <v>-4</v>
      </c>
      <c r="F331">
        <v>618.30359999999996</v>
      </c>
      <c r="G331">
        <v>2</v>
      </c>
      <c r="H331">
        <v>30.61</v>
      </c>
      <c r="J331">
        <v>11</v>
      </c>
      <c r="K331">
        <v>639079</v>
      </c>
      <c r="L331" t="s">
        <v>2691</v>
      </c>
      <c r="M331" t="s">
        <v>18</v>
      </c>
      <c r="N331" t="s">
        <v>25</v>
      </c>
      <c r="O331" t="s">
        <v>2692</v>
      </c>
      <c r="R331" t="s">
        <v>23</v>
      </c>
    </row>
    <row r="332" spans="1:18" x14ac:dyDescent="0.2">
      <c r="A332" t="s">
        <v>2693</v>
      </c>
      <c r="B332">
        <v>18.670000000000002</v>
      </c>
      <c r="C332">
        <v>1124.3677</v>
      </c>
      <c r="D332">
        <v>11</v>
      </c>
      <c r="E332">
        <v>-0.8</v>
      </c>
      <c r="F332">
        <v>563.19069999999999</v>
      </c>
      <c r="G332">
        <v>2</v>
      </c>
      <c r="H332">
        <v>49.57</v>
      </c>
      <c r="J332">
        <v>14</v>
      </c>
      <c r="K332">
        <v>892677</v>
      </c>
      <c r="L332" t="s">
        <v>2694</v>
      </c>
      <c r="M332" t="s">
        <v>18</v>
      </c>
      <c r="N332" t="s">
        <v>24</v>
      </c>
      <c r="O332" t="s">
        <v>2695</v>
      </c>
      <c r="R332" t="s">
        <v>23</v>
      </c>
    </row>
    <row r="333" spans="1:18" x14ac:dyDescent="0.2">
      <c r="A333" t="s">
        <v>2696</v>
      </c>
      <c r="B333">
        <v>17.59</v>
      </c>
      <c r="C333">
        <v>1733.7479000000001</v>
      </c>
      <c r="D333">
        <v>16</v>
      </c>
      <c r="E333">
        <v>0.5</v>
      </c>
      <c r="F333">
        <v>867.88170000000002</v>
      </c>
      <c r="G333">
        <v>2</v>
      </c>
      <c r="H333">
        <v>45.36</v>
      </c>
      <c r="I333" s="1">
        <v>35900</v>
      </c>
      <c r="J333">
        <v>10</v>
      </c>
      <c r="K333">
        <v>666836</v>
      </c>
      <c r="L333" t="s">
        <v>2697</v>
      </c>
      <c r="M333" t="s">
        <v>18</v>
      </c>
      <c r="N333" t="s">
        <v>30</v>
      </c>
      <c r="O333" t="s">
        <v>2698</v>
      </c>
      <c r="R333" t="s">
        <v>23</v>
      </c>
    </row>
    <row r="334" spans="1:18" x14ac:dyDescent="0.2">
      <c r="A334" t="s">
        <v>2699</v>
      </c>
      <c r="B334">
        <v>15.6</v>
      </c>
      <c r="C334">
        <v>1711.7914000000001</v>
      </c>
      <c r="D334">
        <v>16</v>
      </c>
      <c r="E334">
        <v>-0.1</v>
      </c>
      <c r="F334">
        <v>571.60440000000006</v>
      </c>
      <c r="G334">
        <v>3</v>
      </c>
      <c r="H334">
        <v>40.619999999999997</v>
      </c>
      <c r="I334" s="1">
        <v>290000</v>
      </c>
      <c r="J334">
        <v>32</v>
      </c>
      <c r="K334">
        <v>1016976</v>
      </c>
      <c r="L334" t="s">
        <v>2700</v>
      </c>
      <c r="M334" t="s">
        <v>18</v>
      </c>
      <c r="N334" t="s">
        <v>57</v>
      </c>
      <c r="O334" t="s">
        <v>2566</v>
      </c>
      <c r="R334" t="s">
        <v>23</v>
      </c>
    </row>
    <row r="335" spans="1:18" x14ac:dyDescent="0.2">
      <c r="A335" t="s">
        <v>2701</v>
      </c>
      <c r="B335">
        <v>44.95</v>
      </c>
      <c r="C335">
        <v>1986.9183</v>
      </c>
      <c r="D335">
        <v>18</v>
      </c>
      <c r="E335">
        <v>0</v>
      </c>
      <c r="F335">
        <v>663.3134</v>
      </c>
      <c r="G335">
        <v>3</v>
      </c>
      <c r="H335">
        <v>46.05</v>
      </c>
      <c r="I335" s="1">
        <v>4230000</v>
      </c>
      <c r="J335">
        <v>32</v>
      </c>
      <c r="K335">
        <v>1018769</v>
      </c>
      <c r="L335" t="s">
        <v>2702</v>
      </c>
      <c r="M335" t="s">
        <v>18</v>
      </c>
      <c r="N335" t="s">
        <v>57</v>
      </c>
      <c r="O335" t="s">
        <v>2566</v>
      </c>
      <c r="R335" t="s">
        <v>23</v>
      </c>
    </row>
    <row r="336" spans="1:18" x14ac:dyDescent="0.2">
      <c r="A336" t="s">
        <v>2703</v>
      </c>
      <c r="B336">
        <v>31.02</v>
      </c>
      <c r="C336">
        <v>2114.9771000000001</v>
      </c>
      <c r="D336">
        <v>19</v>
      </c>
      <c r="E336">
        <v>0.9</v>
      </c>
      <c r="F336">
        <v>706.00019999999995</v>
      </c>
      <c r="G336">
        <v>3</v>
      </c>
      <c r="H336">
        <v>45.44</v>
      </c>
      <c r="I336" s="1">
        <v>513000</v>
      </c>
      <c r="J336">
        <v>32</v>
      </c>
      <c r="K336">
        <v>1018571</v>
      </c>
      <c r="L336" t="s">
        <v>2704</v>
      </c>
      <c r="M336" t="s">
        <v>18</v>
      </c>
      <c r="N336" t="s">
        <v>57</v>
      </c>
      <c r="O336" t="s">
        <v>2566</v>
      </c>
      <c r="R336" t="s">
        <v>23</v>
      </c>
    </row>
    <row r="337" spans="1:18" x14ac:dyDescent="0.2">
      <c r="A337" t="s">
        <v>2705</v>
      </c>
      <c r="B337">
        <v>22.64</v>
      </c>
      <c r="C337">
        <v>2386.0938000000001</v>
      </c>
      <c r="D337">
        <v>22</v>
      </c>
      <c r="E337">
        <v>0.6</v>
      </c>
      <c r="F337">
        <v>796.3723</v>
      </c>
      <c r="G337">
        <v>3</v>
      </c>
      <c r="H337">
        <v>47.3</v>
      </c>
      <c r="I337" s="1">
        <v>282000</v>
      </c>
      <c r="J337">
        <v>32</v>
      </c>
      <c r="K337">
        <v>1019184</v>
      </c>
      <c r="L337" t="s">
        <v>2706</v>
      </c>
      <c r="M337" t="s">
        <v>18</v>
      </c>
      <c r="N337" t="s">
        <v>57</v>
      </c>
      <c r="O337" t="s">
        <v>2566</v>
      </c>
      <c r="R337" t="s">
        <v>23</v>
      </c>
    </row>
    <row r="338" spans="1:18" x14ac:dyDescent="0.2">
      <c r="A338" t="s">
        <v>2707</v>
      </c>
      <c r="B338">
        <v>16.68</v>
      </c>
      <c r="C338">
        <v>733.2337</v>
      </c>
      <c r="D338">
        <v>7</v>
      </c>
      <c r="E338">
        <v>3.3</v>
      </c>
      <c r="F338">
        <v>367.62529999999998</v>
      </c>
      <c r="G338">
        <v>2</v>
      </c>
      <c r="H338">
        <v>35.49</v>
      </c>
      <c r="J338">
        <v>32</v>
      </c>
      <c r="K338">
        <v>1015292</v>
      </c>
      <c r="L338" t="s">
        <v>2708</v>
      </c>
      <c r="M338" t="s">
        <v>18</v>
      </c>
      <c r="N338" t="s">
        <v>57</v>
      </c>
      <c r="O338" t="s">
        <v>2709</v>
      </c>
      <c r="R338" t="s">
        <v>23</v>
      </c>
    </row>
    <row r="339" spans="1:18" x14ac:dyDescent="0.2">
      <c r="A339" t="s">
        <v>2710</v>
      </c>
      <c r="B339">
        <v>24.51</v>
      </c>
      <c r="C339">
        <v>1404.6521</v>
      </c>
      <c r="D339">
        <v>12</v>
      </c>
      <c r="E339">
        <v>0.6</v>
      </c>
      <c r="F339">
        <v>703.33370000000002</v>
      </c>
      <c r="G339">
        <v>2</v>
      </c>
      <c r="H339">
        <v>46.34</v>
      </c>
      <c r="I339" s="1">
        <v>136000</v>
      </c>
      <c r="J339">
        <v>11</v>
      </c>
      <c r="K339">
        <v>644658</v>
      </c>
      <c r="L339" t="s">
        <v>2711</v>
      </c>
      <c r="M339" t="s">
        <v>18</v>
      </c>
      <c r="N339" t="s">
        <v>25</v>
      </c>
      <c r="O339" t="s">
        <v>2491</v>
      </c>
      <c r="R339" t="s">
        <v>23</v>
      </c>
    </row>
    <row r="340" spans="1:18" x14ac:dyDescent="0.2">
      <c r="A340" t="s">
        <v>2712</v>
      </c>
      <c r="B340">
        <v>30.14</v>
      </c>
      <c r="C340">
        <v>1873.854</v>
      </c>
      <c r="D340">
        <v>16</v>
      </c>
      <c r="E340">
        <v>0.9</v>
      </c>
      <c r="F340">
        <v>625.6259</v>
      </c>
      <c r="G340">
        <v>3</v>
      </c>
      <c r="H340">
        <v>24.67</v>
      </c>
      <c r="I340" s="1">
        <v>1050000</v>
      </c>
      <c r="J340">
        <v>14</v>
      </c>
      <c r="K340">
        <v>883829</v>
      </c>
      <c r="L340" t="s">
        <v>2713</v>
      </c>
      <c r="M340" t="s">
        <v>18</v>
      </c>
      <c r="N340" t="s">
        <v>24</v>
      </c>
      <c r="O340" t="s">
        <v>70</v>
      </c>
      <c r="R340" t="s">
        <v>23</v>
      </c>
    </row>
    <row r="341" spans="1:18" x14ac:dyDescent="0.2">
      <c r="A341" t="s">
        <v>2714</v>
      </c>
      <c r="B341">
        <v>34.81</v>
      </c>
      <c r="C341">
        <v>1825.8230000000001</v>
      </c>
      <c r="D341">
        <v>16</v>
      </c>
      <c r="E341">
        <v>0.5</v>
      </c>
      <c r="F341">
        <v>609.61519999999996</v>
      </c>
      <c r="G341">
        <v>3</v>
      </c>
      <c r="H341">
        <v>41.49</v>
      </c>
      <c r="I341" s="1">
        <v>191000</v>
      </c>
      <c r="J341">
        <v>31</v>
      </c>
      <c r="K341">
        <v>996885</v>
      </c>
      <c r="L341" t="s">
        <v>2715</v>
      </c>
      <c r="M341" t="s">
        <v>18</v>
      </c>
      <c r="N341" t="s">
        <v>58</v>
      </c>
      <c r="O341" t="s">
        <v>2716</v>
      </c>
      <c r="R341" t="s">
        <v>23</v>
      </c>
    </row>
    <row r="342" spans="1:18" x14ac:dyDescent="0.2">
      <c r="A342" t="s">
        <v>2717</v>
      </c>
      <c r="B342">
        <v>30.52</v>
      </c>
      <c r="C342">
        <v>1856.8289</v>
      </c>
      <c r="D342">
        <v>16</v>
      </c>
      <c r="E342">
        <v>-1.4</v>
      </c>
      <c r="F342">
        <v>619.94929999999999</v>
      </c>
      <c r="G342">
        <v>3</v>
      </c>
      <c r="H342">
        <v>40.49</v>
      </c>
      <c r="I342" s="1">
        <v>211000</v>
      </c>
      <c r="J342">
        <v>31</v>
      </c>
      <c r="K342">
        <v>996554</v>
      </c>
      <c r="L342" t="s">
        <v>2718</v>
      </c>
      <c r="M342" t="s">
        <v>18</v>
      </c>
      <c r="N342" t="s">
        <v>58</v>
      </c>
      <c r="O342" t="s">
        <v>2719</v>
      </c>
      <c r="R342" t="s">
        <v>23</v>
      </c>
    </row>
    <row r="343" spans="1:18" x14ac:dyDescent="0.2">
      <c r="A343" t="s">
        <v>2720</v>
      </c>
      <c r="B343">
        <v>16.809999999999999</v>
      </c>
      <c r="C343">
        <v>1125.509</v>
      </c>
      <c r="D343">
        <v>9</v>
      </c>
      <c r="E343">
        <v>-0.1</v>
      </c>
      <c r="F343">
        <v>563.76170000000002</v>
      </c>
      <c r="G343">
        <v>2</v>
      </c>
      <c r="H343">
        <v>49.73</v>
      </c>
      <c r="I343" s="1">
        <v>370000</v>
      </c>
      <c r="J343">
        <v>32</v>
      </c>
      <c r="K343">
        <v>1019970</v>
      </c>
      <c r="L343" t="s">
        <v>2721</v>
      </c>
      <c r="M343" t="s">
        <v>18</v>
      </c>
      <c r="N343" t="s">
        <v>57</v>
      </c>
      <c r="O343" t="s">
        <v>2722</v>
      </c>
      <c r="R343" t="s">
        <v>23</v>
      </c>
    </row>
    <row r="344" spans="1:18" x14ac:dyDescent="0.2">
      <c r="A344" t="s">
        <v>2723</v>
      </c>
      <c r="B344">
        <v>15.86</v>
      </c>
      <c r="C344">
        <v>1062.5345</v>
      </c>
      <c r="D344">
        <v>9</v>
      </c>
      <c r="E344">
        <v>1.4</v>
      </c>
      <c r="F344">
        <v>532.27530000000002</v>
      </c>
      <c r="G344">
        <v>2</v>
      </c>
      <c r="H344">
        <v>49.66</v>
      </c>
      <c r="J344">
        <v>8</v>
      </c>
      <c r="K344">
        <v>713090</v>
      </c>
      <c r="L344" t="s">
        <v>2724</v>
      </c>
      <c r="M344" t="s">
        <v>18</v>
      </c>
      <c r="N344" t="s">
        <v>33</v>
      </c>
      <c r="O344" t="s">
        <v>2725</v>
      </c>
      <c r="R344" t="s">
        <v>23</v>
      </c>
    </row>
    <row r="345" spans="1:18" x14ac:dyDescent="0.2">
      <c r="A345" t="s">
        <v>2726</v>
      </c>
      <c r="B345">
        <v>47.07</v>
      </c>
      <c r="C345">
        <v>2760.1520999999998</v>
      </c>
      <c r="D345">
        <v>23</v>
      </c>
      <c r="E345">
        <v>2.2000000000000002</v>
      </c>
      <c r="F345">
        <v>921.06</v>
      </c>
      <c r="G345">
        <v>3</v>
      </c>
      <c r="H345">
        <v>30.41</v>
      </c>
      <c r="J345">
        <v>14</v>
      </c>
      <c r="K345">
        <v>885872</v>
      </c>
      <c r="L345" t="s">
        <v>2727</v>
      </c>
      <c r="M345" t="s">
        <v>18</v>
      </c>
      <c r="N345" t="s">
        <v>24</v>
      </c>
      <c r="O345" t="s">
        <v>70</v>
      </c>
      <c r="R345" t="s">
        <v>23</v>
      </c>
    </row>
    <row r="346" spans="1:18" x14ac:dyDescent="0.2">
      <c r="A346" t="s">
        <v>2728</v>
      </c>
      <c r="B346">
        <v>25.86</v>
      </c>
      <c r="C346">
        <v>1281.5948000000001</v>
      </c>
      <c r="D346">
        <v>12</v>
      </c>
      <c r="E346">
        <v>1.7</v>
      </c>
      <c r="F346">
        <v>641.80579999999998</v>
      </c>
      <c r="G346">
        <v>2</v>
      </c>
      <c r="H346">
        <v>30.89</v>
      </c>
      <c r="I346" s="1">
        <v>130000</v>
      </c>
      <c r="J346">
        <v>9</v>
      </c>
      <c r="K346">
        <v>729132</v>
      </c>
      <c r="L346" t="s">
        <v>2729</v>
      </c>
      <c r="M346" t="s">
        <v>18</v>
      </c>
      <c r="N346" t="s">
        <v>31</v>
      </c>
      <c r="O346" t="s">
        <v>2730</v>
      </c>
      <c r="R346" t="s">
        <v>23</v>
      </c>
    </row>
    <row r="347" spans="1:18" x14ac:dyDescent="0.2">
      <c r="A347" t="s">
        <v>2731</v>
      </c>
      <c r="B347">
        <v>27.96</v>
      </c>
      <c r="C347">
        <v>1148.5137999999999</v>
      </c>
      <c r="D347">
        <v>9</v>
      </c>
      <c r="E347">
        <v>-0.1</v>
      </c>
      <c r="F347">
        <v>575.26409999999998</v>
      </c>
      <c r="G347">
        <v>2</v>
      </c>
      <c r="H347">
        <v>50.39</v>
      </c>
      <c r="I347" s="1">
        <v>349000</v>
      </c>
      <c r="J347">
        <v>7</v>
      </c>
      <c r="K347">
        <v>803184</v>
      </c>
      <c r="L347" t="s">
        <v>2732</v>
      </c>
      <c r="M347" t="s">
        <v>18</v>
      </c>
      <c r="N347" t="s">
        <v>26</v>
      </c>
      <c r="O347" t="s">
        <v>2733</v>
      </c>
      <c r="R347" t="s">
        <v>23</v>
      </c>
    </row>
    <row r="348" spans="1:18" x14ac:dyDescent="0.2">
      <c r="A348" t="s">
        <v>2734</v>
      </c>
      <c r="B348">
        <v>18.25</v>
      </c>
      <c r="C348">
        <v>943.43989999999997</v>
      </c>
      <c r="D348">
        <v>8</v>
      </c>
      <c r="E348">
        <v>-0.7</v>
      </c>
      <c r="F348">
        <v>472.7269</v>
      </c>
      <c r="G348">
        <v>2</v>
      </c>
      <c r="H348">
        <v>43.93</v>
      </c>
      <c r="I348" s="1">
        <v>1190000</v>
      </c>
      <c r="J348">
        <v>7</v>
      </c>
      <c r="K348">
        <v>800898</v>
      </c>
      <c r="L348" t="s">
        <v>2735</v>
      </c>
      <c r="M348" t="s">
        <v>18</v>
      </c>
      <c r="N348" t="s">
        <v>26</v>
      </c>
      <c r="O348" t="s">
        <v>2365</v>
      </c>
      <c r="R348" t="s">
        <v>23</v>
      </c>
    </row>
    <row r="349" spans="1:18" x14ac:dyDescent="0.2">
      <c r="A349" t="s">
        <v>1047</v>
      </c>
      <c r="B349">
        <v>25.14</v>
      </c>
      <c r="C349">
        <v>958.50829999999996</v>
      </c>
      <c r="D349">
        <v>8</v>
      </c>
      <c r="E349">
        <v>1.1000000000000001</v>
      </c>
      <c r="F349">
        <v>480.26190000000003</v>
      </c>
      <c r="G349">
        <v>2</v>
      </c>
      <c r="H349">
        <v>27.63</v>
      </c>
      <c r="J349">
        <v>11</v>
      </c>
      <c r="K349">
        <v>638012</v>
      </c>
      <c r="L349" t="s">
        <v>1046</v>
      </c>
      <c r="M349" t="s">
        <v>18</v>
      </c>
      <c r="N349" t="s">
        <v>25</v>
      </c>
      <c r="O349" t="s">
        <v>1048</v>
      </c>
      <c r="R349" t="s">
        <v>23</v>
      </c>
    </row>
    <row r="350" spans="1:18" x14ac:dyDescent="0.2">
      <c r="A350" t="s">
        <v>2736</v>
      </c>
      <c r="B350">
        <v>25.14</v>
      </c>
      <c r="C350">
        <v>958.50829999999996</v>
      </c>
      <c r="D350">
        <v>8</v>
      </c>
      <c r="E350">
        <v>1.1000000000000001</v>
      </c>
      <c r="F350">
        <v>480.26190000000003</v>
      </c>
      <c r="G350">
        <v>2</v>
      </c>
      <c r="H350">
        <v>27.63</v>
      </c>
      <c r="J350">
        <v>11</v>
      </c>
      <c r="K350">
        <v>638012</v>
      </c>
      <c r="L350" t="s">
        <v>1046</v>
      </c>
      <c r="M350" t="s">
        <v>18</v>
      </c>
      <c r="N350" t="s">
        <v>25</v>
      </c>
      <c r="O350" t="s">
        <v>2737</v>
      </c>
      <c r="R350" t="s">
        <v>23</v>
      </c>
    </row>
    <row r="351" spans="1:18" x14ac:dyDescent="0.2">
      <c r="A351" t="s">
        <v>2738</v>
      </c>
      <c r="B351">
        <v>26.21</v>
      </c>
      <c r="C351">
        <v>1169.5239999999999</v>
      </c>
      <c r="D351">
        <v>9</v>
      </c>
      <c r="E351">
        <v>0.1</v>
      </c>
      <c r="F351">
        <v>585.76930000000004</v>
      </c>
      <c r="G351">
        <v>2</v>
      </c>
      <c r="H351">
        <v>50.21</v>
      </c>
      <c r="I351" s="1">
        <v>177000</v>
      </c>
      <c r="J351">
        <v>7</v>
      </c>
      <c r="K351">
        <v>803115</v>
      </c>
      <c r="L351" t="s">
        <v>2739</v>
      </c>
      <c r="M351" t="s">
        <v>18</v>
      </c>
      <c r="N351" t="s">
        <v>26</v>
      </c>
      <c r="O351" t="s">
        <v>2740</v>
      </c>
      <c r="R351" t="s">
        <v>23</v>
      </c>
    </row>
    <row r="352" spans="1:18" x14ac:dyDescent="0.2">
      <c r="A352" t="s">
        <v>2741</v>
      </c>
      <c r="B352">
        <v>36.229999999999997</v>
      </c>
      <c r="C352">
        <v>1200.5887</v>
      </c>
      <c r="D352">
        <v>10</v>
      </c>
      <c r="E352">
        <v>2.4</v>
      </c>
      <c r="F352">
        <v>601.30309999999997</v>
      </c>
      <c r="G352">
        <v>2</v>
      </c>
      <c r="H352">
        <v>31.89</v>
      </c>
      <c r="I352" s="1">
        <v>334000</v>
      </c>
      <c r="J352">
        <v>8</v>
      </c>
      <c r="K352">
        <v>706839</v>
      </c>
      <c r="L352" t="s">
        <v>2742</v>
      </c>
      <c r="M352" t="s">
        <v>18</v>
      </c>
      <c r="N352" t="s">
        <v>33</v>
      </c>
      <c r="O352" t="s">
        <v>2743</v>
      </c>
      <c r="R352" t="s">
        <v>23</v>
      </c>
    </row>
    <row r="353" spans="1:18" x14ac:dyDescent="0.2">
      <c r="A353" t="s">
        <v>2744</v>
      </c>
      <c r="B353">
        <v>21.95</v>
      </c>
      <c r="C353">
        <v>995.49239999999998</v>
      </c>
      <c r="D353">
        <v>8</v>
      </c>
      <c r="E353">
        <v>2.6</v>
      </c>
      <c r="F353">
        <v>498.75479999999999</v>
      </c>
      <c r="G353">
        <v>2</v>
      </c>
      <c r="H353">
        <v>37.090000000000003</v>
      </c>
      <c r="I353" s="1">
        <v>130000</v>
      </c>
      <c r="J353">
        <v>8</v>
      </c>
      <c r="K353">
        <v>708617</v>
      </c>
      <c r="L353" t="s">
        <v>2745</v>
      </c>
      <c r="M353" t="s">
        <v>18</v>
      </c>
      <c r="N353" t="s">
        <v>33</v>
      </c>
      <c r="O353" t="s">
        <v>2746</v>
      </c>
      <c r="R353" t="s">
        <v>23</v>
      </c>
    </row>
    <row r="354" spans="1:18" x14ac:dyDescent="0.2">
      <c r="A354" t="s">
        <v>2747</v>
      </c>
      <c r="B354">
        <v>32.44</v>
      </c>
      <c r="C354">
        <v>1122.5556999999999</v>
      </c>
      <c r="D354">
        <v>9</v>
      </c>
      <c r="E354">
        <v>2.7</v>
      </c>
      <c r="F354">
        <v>562.28660000000002</v>
      </c>
      <c r="G354">
        <v>2</v>
      </c>
      <c r="H354">
        <v>48.36</v>
      </c>
      <c r="J354">
        <v>8</v>
      </c>
      <c r="K354">
        <v>712639</v>
      </c>
      <c r="L354" t="s">
        <v>2748</v>
      </c>
      <c r="M354" t="s">
        <v>18</v>
      </c>
      <c r="N354" t="s">
        <v>33</v>
      </c>
      <c r="O354" t="s">
        <v>2350</v>
      </c>
      <c r="R354" t="s">
        <v>23</v>
      </c>
    </row>
    <row r="355" spans="1:18" x14ac:dyDescent="0.2">
      <c r="A355" t="s">
        <v>2749</v>
      </c>
      <c r="B355">
        <v>16.14</v>
      </c>
      <c r="C355">
        <v>1362.4735000000001</v>
      </c>
      <c r="D355">
        <v>12</v>
      </c>
      <c r="E355">
        <v>-2.5</v>
      </c>
      <c r="F355">
        <v>682.2423</v>
      </c>
      <c r="G355">
        <v>2</v>
      </c>
      <c r="H355">
        <v>36.68</v>
      </c>
      <c r="I355" s="1">
        <v>338000</v>
      </c>
      <c r="J355">
        <v>10</v>
      </c>
      <c r="K355">
        <v>663766</v>
      </c>
      <c r="L355" t="s">
        <v>2750</v>
      </c>
      <c r="M355" t="s">
        <v>18</v>
      </c>
      <c r="N355" t="s">
        <v>30</v>
      </c>
      <c r="O355" t="s">
        <v>2751</v>
      </c>
      <c r="R355" t="s">
        <v>23</v>
      </c>
    </row>
    <row r="356" spans="1:18" x14ac:dyDescent="0.2">
      <c r="A356" t="s">
        <v>2752</v>
      </c>
      <c r="B356">
        <v>15.55</v>
      </c>
      <c r="C356">
        <v>1104.4988000000001</v>
      </c>
      <c r="D356">
        <v>9</v>
      </c>
      <c r="E356">
        <v>0.8</v>
      </c>
      <c r="F356">
        <v>553.25710000000004</v>
      </c>
      <c r="G356">
        <v>2</v>
      </c>
      <c r="H356">
        <v>37.46</v>
      </c>
      <c r="I356" s="1">
        <v>264000</v>
      </c>
      <c r="J356">
        <v>31</v>
      </c>
      <c r="K356">
        <v>995570</v>
      </c>
      <c r="L356" t="s">
        <v>2753</v>
      </c>
      <c r="M356" t="s">
        <v>18</v>
      </c>
      <c r="N356" t="s">
        <v>58</v>
      </c>
      <c r="O356" t="s">
        <v>2754</v>
      </c>
      <c r="R356" t="s">
        <v>23</v>
      </c>
    </row>
    <row r="357" spans="1:18" x14ac:dyDescent="0.2">
      <c r="A357" t="s">
        <v>2755</v>
      </c>
      <c r="B357">
        <v>37.43</v>
      </c>
      <c r="C357">
        <v>1511.7045000000001</v>
      </c>
      <c r="D357">
        <v>14</v>
      </c>
      <c r="E357">
        <v>-0.3</v>
      </c>
      <c r="F357">
        <v>756.85929999999996</v>
      </c>
      <c r="G357">
        <v>2</v>
      </c>
      <c r="H357">
        <v>46.79</v>
      </c>
      <c r="I357" s="1">
        <v>535000</v>
      </c>
      <c r="J357">
        <v>32</v>
      </c>
      <c r="K357">
        <v>1019017</v>
      </c>
      <c r="L357" t="s">
        <v>2756</v>
      </c>
      <c r="M357" t="s">
        <v>18</v>
      </c>
      <c r="N357" t="s">
        <v>57</v>
      </c>
      <c r="O357" t="s">
        <v>2757</v>
      </c>
      <c r="R357" t="s">
        <v>23</v>
      </c>
    </row>
    <row r="358" spans="1:18" x14ac:dyDescent="0.2">
      <c r="A358" t="s">
        <v>1374</v>
      </c>
      <c r="B358">
        <v>19.05</v>
      </c>
      <c r="C358">
        <v>1022.3577</v>
      </c>
      <c r="D358">
        <v>9</v>
      </c>
      <c r="E358">
        <v>1.6</v>
      </c>
      <c r="F358">
        <v>512.18700000000001</v>
      </c>
      <c r="G358">
        <v>2</v>
      </c>
      <c r="H358">
        <v>40.78</v>
      </c>
      <c r="J358">
        <v>31</v>
      </c>
      <c r="K358">
        <v>996651</v>
      </c>
      <c r="L358" t="s">
        <v>1375</v>
      </c>
      <c r="M358" t="s">
        <v>18</v>
      </c>
      <c r="N358" t="s">
        <v>58</v>
      </c>
      <c r="O358" t="s">
        <v>1376</v>
      </c>
      <c r="R358" t="s">
        <v>23</v>
      </c>
    </row>
    <row r="359" spans="1:18" x14ac:dyDescent="0.2">
      <c r="A359" t="s">
        <v>2758</v>
      </c>
      <c r="B359">
        <v>22.16</v>
      </c>
      <c r="C359">
        <v>1347.6054999999999</v>
      </c>
      <c r="D359">
        <v>16</v>
      </c>
      <c r="E359">
        <v>-0.1</v>
      </c>
      <c r="F359">
        <v>674.80989999999997</v>
      </c>
      <c r="G359">
        <v>2</v>
      </c>
      <c r="H359">
        <v>36.26</v>
      </c>
      <c r="I359" s="1">
        <v>182000</v>
      </c>
      <c r="J359">
        <v>31</v>
      </c>
      <c r="K359">
        <v>995180</v>
      </c>
      <c r="L359" t="s">
        <v>2759</v>
      </c>
      <c r="M359" t="s">
        <v>18</v>
      </c>
      <c r="N359" t="s">
        <v>58</v>
      </c>
      <c r="O359" t="s">
        <v>1949</v>
      </c>
      <c r="R359" t="s">
        <v>23</v>
      </c>
    </row>
    <row r="360" spans="1:18" x14ac:dyDescent="0.2">
      <c r="A360" t="s">
        <v>2760</v>
      </c>
      <c r="B360">
        <v>16.12</v>
      </c>
      <c r="C360">
        <v>1558.6934000000001</v>
      </c>
      <c r="D360">
        <v>14</v>
      </c>
      <c r="E360">
        <v>0.6</v>
      </c>
      <c r="F360">
        <v>520.572</v>
      </c>
      <c r="G360">
        <v>3</v>
      </c>
      <c r="H360">
        <v>33.08</v>
      </c>
      <c r="I360" s="1">
        <v>378000</v>
      </c>
      <c r="J360">
        <v>31</v>
      </c>
      <c r="K360">
        <v>994125</v>
      </c>
      <c r="L360" t="s">
        <v>2761</v>
      </c>
      <c r="M360" t="s">
        <v>18</v>
      </c>
      <c r="N360" t="s">
        <v>58</v>
      </c>
      <c r="O360" t="s">
        <v>2036</v>
      </c>
      <c r="P360" t="s">
        <v>107</v>
      </c>
      <c r="Q360" t="s">
        <v>438</v>
      </c>
      <c r="R360" t="s">
        <v>21</v>
      </c>
    </row>
    <row r="361" spans="1:18" x14ac:dyDescent="0.2">
      <c r="A361" t="s">
        <v>2762</v>
      </c>
      <c r="B361">
        <v>21.56</v>
      </c>
      <c r="C361">
        <v>1884.8523</v>
      </c>
      <c r="D361">
        <v>18</v>
      </c>
      <c r="E361">
        <v>-1.3</v>
      </c>
      <c r="F361">
        <v>629.29060000000004</v>
      </c>
      <c r="G361">
        <v>3</v>
      </c>
      <c r="H361">
        <v>34.99</v>
      </c>
      <c r="I361" s="1">
        <v>294000</v>
      </c>
      <c r="J361">
        <v>30</v>
      </c>
      <c r="K361">
        <v>929559</v>
      </c>
      <c r="L361" t="s">
        <v>2763</v>
      </c>
      <c r="M361" t="s">
        <v>18</v>
      </c>
      <c r="N361" t="s">
        <v>37</v>
      </c>
      <c r="O361" t="s">
        <v>2036</v>
      </c>
      <c r="P361" t="s">
        <v>107</v>
      </c>
      <c r="Q361" t="s">
        <v>438</v>
      </c>
      <c r="R361" t="s">
        <v>21</v>
      </c>
    </row>
    <row r="362" spans="1:18" x14ac:dyDescent="0.2">
      <c r="A362" t="s">
        <v>2764</v>
      </c>
      <c r="B362">
        <v>21.3</v>
      </c>
      <c r="C362">
        <v>1542.6984</v>
      </c>
      <c r="D362">
        <v>14</v>
      </c>
      <c r="E362">
        <v>-0.3</v>
      </c>
      <c r="F362">
        <v>772.35619999999994</v>
      </c>
      <c r="G362">
        <v>2</v>
      </c>
      <c r="H362">
        <v>38.659999999999997</v>
      </c>
      <c r="I362" s="1">
        <v>113000</v>
      </c>
      <c r="J362">
        <v>31</v>
      </c>
      <c r="K362">
        <v>995957</v>
      </c>
      <c r="L362" t="s">
        <v>2765</v>
      </c>
      <c r="M362" t="s">
        <v>18</v>
      </c>
      <c r="N362" t="s">
        <v>58</v>
      </c>
      <c r="O362" t="s">
        <v>2036</v>
      </c>
      <c r="R362" t="s">
        <v>23</v>
      </c>
    </row>
    <row r="363" spans="1:18" x14ac:dyDescent="0.2">
      <c r="A363" t="s">
        <v>2766</v>
      </c>
      <c r="B363">
        <v>15.81</v>
      </c>
      <c r="C363">
        <v>1868.8574000000001</v>
      </c>
      <c r="D363">
        <v>18</v>
      </c>
      <c r="E363">
        <v>-0.5</v>
      </c>
      <c r="F363">
        <v>623.95939999999996</v>
      </c>
      <c r="G363">
        <v>3</v>
      </c>
      <c r="H363">
        <v>39.68</v>
      </c>
      <c r="I363" s="1">
        <v>527000</v>
      </c>
      <c r="J363">
        <v>31</v>
      </c>
      <c r="K363">
        <v>996287</v>
      </c>
      <c r="L363" t="s">
        <v>2767</v>
      </c>
      <c r="M363" t="s">
        <v>18</v>
      </c>
      <c r="N363" t="s">
        <v>58</v>
      </c>
      <c r="O363" t="s">
        <v>2036</v>
      </c>
      <c r="R363" t="s">
        <v>23</v>
      </c>
    </row>
    <row r="364" spans="1:18" x14ac:dyDescent="0.2">
      <c r="A364" t="s">
        <v>2768</v>
      </c>
      <c r="B364">
        <v>25.73</v>
      </c>
      <c r="C364">
        <v>1520.7471</v>
      </c>
      <c r="D364">
        <v>13</v>
      </c>
      <c r="E364">
        <v>-0.1</v>
      </c>
      <c r="F364">
        <v>761.38070000000005</v>
      </c>
      <c r="G364">
        <v>2</v>
      </c>
      <c r="H364">
        <v>41.82</v>
      </c>
      <c r="I364" s="1">
        <v>135000</v>
      </c>
      <c r="J364">
        <v>31</v>
      </c>
      <c r="K364">
        <v>996996</v>
      </c>
      <c r="L364" t="s">
        <v>2769</v>
      </c>
      <c r="M364" t="s">
        <v>18</v>
      </c>
      <c r="N364" t="s">
        <v>58</v>
      </c>
      <c r="O364" t="s">
        <v>2770</v>
      </c>
      <c r="R364" t="s">
        <v>23</v>
      </c>
    </row>
    <row r="365" spans="1:18" x14ac:dyDescent="0.2">
      <c r="A365" t="s">
        <v>2771</v>
      </c>
      <c r="B365">
        <v>25.62</v>
      </c>
      <c r="C365">
        <v>1607.7791</v>
      </c>
      <c r="D365">
        <v>14</v>
      </c>
      <c r="E365">
        <v>-0.4</v>
      </c>
      <c r="F365">
        <v>536.93340000000001</v>
      </c>
      <c r="G365">
        <v>3</v>
      </c>
      <c r="H365">
        <v>41.62</v>
      </c>
      <c r="I365" s="1">
        <v>271000</v>
      </c>
      <c r="J365">
        <v>31</v>
      </c>
      <c r="K365">
        <v>996928</v>
      </c>
      <c r="L365" t="s">
        <v>2772</v>
      </c>
      <c r="M365" t="s">
        <v>18</v>
      </c>
      <c r="N365" t="s">
        <v>58</v>
      </c>
      <c r="O365" t="s">
        <v>2770</v>
      </c>
      <c r="R365" t="s">
        <v>23</v>
      </c>
    </row>
    <row r="366" spans="1:18" x14ac:dyDescent="0.2">
      <c r="A366" t="s">
        <v>2773</v>
      </c>
      <c r="B366">
        <v>25.34</v>
      </c>
      <c r="C366">
        <v>1451.6780000000001</v>
      </c>
      <c r="D366">
        <v>13</v>
      </c>
      <c r="E366">
        <v>1.2</v>
      </c>
      <c r="F366">
        <v>726.84720000000004</v>
      </c>
      <c r="G366">
        <v>2</v>
      </c>
      <c r="H366">
        <v>46.95</v>
      </c>
      <c r="I366" s="1">
        <v>273000</v>
      </c>
      <c r="J366">
        <v>31</v>
      </c>
      <c r="K366">
        <v>998683</v>
      </c>
      <c r="L366" t="s">
        <v>2774</v>
      </c>
      <c r="M366" t="s">
        <v>18</v>
      </c>
      <c r="N366" t="s">
        <v>58</v>
      </c>
      <c r="O366" t="s">
        <v>2775</v>
      </c>
      <c r="R366" t="s">
        <v>23</v>
      </c>
    </row>
    <row r="367" spans="1:18" x14ac:dyDescent="0.2">
      <c r="A367" t="s">
        <v>2776</v>
      </c>
      <c r="B367">
        <v>34.770000000000003</v>
      </c>
      <c r="C367">
        <v>1538.71</v>
      </c>
      <c r="D367">
        <v>14</v>
      </c>
      <c r="E367">
        <v>0.4</v>
      </c>
      <c r="F367">
        <v>770.36249999999995</v>
      </c>
      <c r="G367">
        <v>2</v>
      </c>
      <c r="H367">
        <v>46.68</v>
      </c>
      <c r="I367" s="1">
        <v>264000</v>
      </c>
      <c r="J367">
        <v>31</v>
      </c>
      <c r="K367">
        <v>998595</v>
      </c>
      <c r="L367" t="s">
        <v>2777</v>
      </c>
      <c r="M367" t="s">
        <v>18</v>
      </c>
      <c r="N367" t="s">
        <v>58</v>
      </c>
      <c r="O367" t="s">
        <v>2775</v>
      </c>
      <c r="R367" t="s">
        <v>23</v>
      </c>
    </row>
    <row r="368" spans="1:18" x14ac:dyDescent="0.2">
      <c r="A368" t="s">
        <v>2778</v>
      </c>
      <c r="B368">
        <v>25.73</v>
      </c>
      <c r="C368">
        <v>1520.7471</v>
      </c>
      <c r="D368">
        <v>13</v>
      </c>
      <c r="E368">
        <v>-0.1</v>
      </c>
      <c r="F368">
        <v>761.38070000000005</v>
      </c>
      <c r="G368">
        <v>2</v>
      </c>
      <c r="H368">
        <v>41.82</v>
      </c>
      <c r="I368" s="1">
        <v>135000</v>
      </c>
      <c r="J368">
        <v>31</v>
      </c>
      <c r="K368">
        <v>996996</v>
      </c>
      <c r="L368" t="s">
        <v>2769</v>
      </c>
      <c r="M368" t="s">
        <v>18</v>
      </c>
      <c r="N368" t="s">
        <v>58</v>
      </c>
      <c r="O368" t="s">
        <v>2779</v>
      </c>
      <c r="R368" t="s">
        <v>23</v>
      </c>
    </row>
    <row r="369" spans="1:18" x14ac:dyDescent="0.2">
      <c r="A369" t="s">
        <v>2780</v>
      </c>
      <c r="B369">
        <v>25.62</v>
      </c>
      <c r="C369">
        <v>1607.7791</v>
      </c>
      <c r="D369">
        <v>14</v>
      </c>
      <c r="E369">
        <v>-0.4</v>
      </c>
      <c r="F369">
        <v>536.93340000000001</v>
      </c>
      <c r="G369">
        <v>3</v>
      </c>
      <c r="H369">
        <v>41.62</v>
      </c>
      <c r="I369" s="1">
        <v>271000</v>
      </c>
      <c r="J369">
        <v>31</v>
      </c>
      <c r="K369">
        <v>996928</v>
      </c>
      <c r="L369" t="s">
        <v>2772</v>
      </c>
      <c r="M369" t="s">
        <v>18</v>
      </c>
      <c r="N369" t="s">
        <v>58</v>
      </c>
      <c r="O369" t="s">
        <v>2779</v>
      </c>
      <c r="R369" t="s">
        <v>23</v>
      </c>
    </row>
    <row r="370" spans="1:18" x14ac:dyDescent="0.2">
      <c r="A370" t="s">
        <v>1617</v>
      </c>
      <c r="B370">
        <v>15.93</v>
      </c>
      <c r="C370">
        <v>1378.7357</v>
      </c>
      <c r="D370">
        <v>12</v>
      </c>
      <c r="E370">
        <v>1.7</v>
      </c>
      <c r="F370">
        <v>460.58659999999998</v>
      </c>
      <c r="G370">
        <v>3</v>
      </c>
      <c r="H370">
        <v>25.44</v>
      </c>
      <c r="I370" s="1">
        <v>270000</v>
      </c>
      <c r="J370">
        <v>14</v>
      </c>
      <c r="K370">
        <v>884099</v>
      </c>
      <c r="L370" t="s">
        <v>1618</v>
      </c>
      <c r="M370" t="s">
        <v>18</v>
      </c>
      <c r="N370" t="s">
        <v>24</v>
      </c>
      <c r="O370" t="s">
        <v>338</v>
      </c>
      <c r="R370" t="s">
        <v>23</v>
      </c>
    </row>
    <row r="371" spans="1:18" x14ac:dyDescent="0.2">
      <c r="A371" t="s">
        <v>2781</v>
      </c>
      <c r="B371">
        <v>23.68</v>
      </c>
      <c r="C371">
        <v>986.37300000000005</v>
      </c>
      <c r="D371">
        <v>9</v>
      </c>
      <c r="E371">
        <v>-1.7</v>
      </c>
      <c r="F371">
        <v>494.19290000000001</v>
      </c>
      <c r="G371">
        <v>2</v>
      </c>
      <c r="H371">
        <v>44.96</v>
      </c>
      <c r="J371">
        <v>5</v>
      </c>
      <c r="K371">
        <v>778821</v>
      </c>
      <c r="L371" t="s">
        <v>2782</v>
      </c>
      <c r="M371" t="s">
        <v>18</v>
      </c>
      <c r="N371" t="s">
        <v>35</v>
      </c>
      <c r="O371" t="s">
        <v>2783</v>
      </c>
      <c r="R371" t="s">
        <v>23</v>
      </c>
    </row>
    <row r="372" spans="1:18" x14ac:dyDescent="0.2">
      <c r="A372" t="s">
        <v>2784</v>
      </c>
      <c r="B372">
        <v>25.49</v>
      </c>
      <c r="C372">
        <v>974.48209999999995</v>
      </c>
      <c r="D372">
        <v>9</v>
      </c>
      <c r="E372">
        <v>-0.5</v>
      </c>
      <c r="F372">
        <v>488.24810000000002</v>
      </c>
      <c r="G372">
        <v>2</v>
      </c>
      <c r="H372">
        <v>45.74</v>
      </c>
      <c r="I372" s="1">
        <v>459000</v>
      </c>
      <c r="J372">
        <v>31</v>
      </c>
      <c r="K372">
        <v>998287</v>
      </c>
      <c r="L372" t="s">
        <v>2785</v>
      </c>
      <c r="M372" t="s">
        <v>18</v>
      </c>
      <c r="N372" t="s">
        <v>58</v>
      </c>
      <c r="O372" t="s">
        <v>2671</v>
      </c>
      <c r="R372" t="s">
        <v>23</v>
      </c>
    </row>
    <row r="373" spans="1:18" x14ac:dyDescent="0.2">
      <c r="A373" t="s">
        <v>2786</v>
      </c>
      <c r="B373">
        <v>35.869999999999997</v>
      </c>
      <c r="C373">
        <v>1406.7405000000001</v>
      </c>
      <c r="D373">
        <v>14</v>
      </c>
      <c r="E373">
        <v>-0.2</v>
      </c>
      <c r="F373">
        <v>704.37739999999997</v>
      </c>
      <c r="G373">
        <v>2</v>
      </c>
      <c r="H373">
        <v>41.88</v>
      </c>
      <c r="I373" s="1">
        <v>324000</v>
      </c>
      <c r="J373">
        <v>32</v>
      </c>
      <c r="K373">
        <v>1017394</v>
      </c>
      <c r="L373" t="s">
        <v>2787</v>
      </c>
      <c r="M373" t="s">
        <v>18</v>
      </c>
      <c r="N373" t="s">
        <v>57</v>
      </c>
      <c r="O373" t="s">
        <v>2788</v>
      </c>
      <c r="R373" t="s">
        <v>23</v>
      </c>
    </row>
    <row r="374" spans="1:18" x14ac:dyDescent="0.2">
      <c r="A374" t="s">
        <v>2789</v>
      </c>
      <c r="B374">
        <v>41.86</v>
      </c>
      <c r="C374">
        <v>1505.809</v>
      </c>
      <c r="D374">
        <v>15</v>
      </c>
      <c r="E374">
        <v>-0.4</v>
      </c>
      <c r="F374">
        <v>753.91139999999996</v>
      </c>
      <c r="G374">
        <v>2</v>
      </c>
      <c r="H374">
        <v>45.14</v>
      </c>
      <c r="I374" s="1">
        <v>267000</v>
      </c>
      <c r="J374">
        <v>31</v>
      </c>
      <c r="K374">
        <v>998089</v>
      </c>
      <c r="L374" t="s">
        <v>2790</v>
      </c>
      <c r="M374" t="s">
        <v>18</v>
      </c>
      <c r="N374" t="s">
        <v>58</v>
      </c>
      <c r="O374" t="s">
        <v>2788</v>
      </c>
      <c r="R374" t="s">
        <v>23</v>
      </c>
    </row>
    <row r="375" spans="1:18" x14ac:dyDescent="0.2">
      <c r="A375" t="s">
        <v>2791</v>
      </c>
      <c r="B375">
        <v>32.07</v>
      </c>
      <c r="C375">
        <v>1606.8566000000001</v>
      </c>
      <c r="D375">
        <v>16</v>
      </c>
      <c r="E375">
        <v>-1.1000000000000001</v>
      </c>
      <c r="F375">
        <v>804.43470000000002</v>
      </c>
      <c r="G375">
        <v>2</v>
      </c>
      <c r="H375">
        <v>43.68</v>
      </c>
      <c r="I375" s="1">
        <v>132000</v>
      </c>
      <c r="J375">
        <v>31</v>
      </c>
      <c r="K375">
        <v>997611</v>
      </c>
      <c r="L375" t="s">
        <v>2792</v>
      </c>
      <c r="M375" t="s">
        <v>18</v>
      </c>
      <c r="N375" t="s">
        <v>58</v>
      </c>
      <c r="O375" t="s">
        <v>2788</v>
      </c>
      <c r="R375" t="s">
        <v>23</v>
      </c>
    </row>
    <row r="376" spans="1:18" x14ac:dyDescent="0.2">
      <c r="A376" t="s">
        <v>1688</v>
      </c>
      <c r="B376">
        <v>15.33</v>
      </c>
      <c r="C376">
        <v>1387.7823000000001</v>
      </c>
      <c r="D376">
        <v>12</v>
      </c>
      <c r="E376">
        <v>-1.4</v>
      </c>
      <c r="F376">
        <v>694.89750000000004</v>
      </c>
      <c r="G376">
        <v>2</v>
      </c>
      <c r="H376">
        <v>19.38</v>
      </c>
      <c r="I376" s="1">
        <v>123000</v>
      </c>
      <c r="J376">
        <v>13</v>
      </c>
      <c r="K376">
        <v>967513</v>
      </c>
      <c r="L376" t="s">
        <v>1689</v>
      </c>
      <c r="M376" t="s">
        <v>18</v>
      </c>
      <c r="N376" t="s">
        <v>19</v>
      </c>
      <c r="O376" t="s">
        <v>1690</v>
      </c>
      <c r="R376" t="s">
        <v>23</v>
      </c>
    </row>
    <row r="377" spans="1:18" x14ac:dyDescent="0.2">
      <c r="A377" t="s">
        <v>2793</v>
      </c>
      <c r="B377">
        <v>38.17</v>
      </c>
      <c r="C377">
        <v>1962.7311</v>
      </c>
      <c r="D377">
        <v>20</v>
      </c>
      <c r="E377">
        <v>2</v>
      </c>
      <c r="F377">
        <v>982.37480000000005</v>
      </c>
      <c r="G377">
        <v>2</v>
      </c>
      <c r="H377">
        <v>24.39</v>
      </c>
      <c r="I377" s="1">
        <v>194000</v>
      </c>
      <c r="J377">
        <v>5</v>
      </c>
      <c r="K377">
        <v>771434</v>
      </c>
      <c r="L377" t="s">
        <v>2794</v>
      </c>
      <c r="M377" t="s">
        <v>18</v>
      </c>
      <c r="N377" t="s">
        <v>35</v>
      </c>
      <c r="O377" t="s">
        <v>215</v>
      </c>
      <c r="R377" t="s">
        <v>23</v>
      </c>
    </row>
    <row r="378" spans="1:18" x14ac:dyDescent="0.2">
      <c r="A378" t="s">
        <v>2795</v>
      </c>
      <c r="B378">
        <v>24.41</v>
      </c>
      <c r="C378">
        <v>1374.5547999999999</v>
      </c>
      <c r="D378">
        <v>12</v>
      </c>
      <c r="E378">
        <v>0.8</v>
      </c>
      <c r="F378">
        <v>688.28520000000003</v>
      </c>
      <c r="G378">
        <v>2</v>
      </c>
      <c r="H378">
        <v>19.670000000000002</v>
      </c>
      <c r="I378" s="1">
        <v>521000</v>
      </c>
      <c r="J378">
        <v>9</v>
      </c>
      <c r="K378">
        <v>724882</v>
      </c>
      <c r="L378" t="s">
        <v>2796</v>
      </c>
      <c r="M378" t="s">
        <v>18</v>
      </c>
      <c r="N378" t="s">
        <v>31</v>
      </c>
      <c r="O378" t="s">
        <v>2797</v>
      </c>
      <c r="P378" t="s">
        <v>2798</v>
      </c>
      <c r="Q378" t="s">
        <v>2799</v>
      </c>
      <c r="R378" t="s">
        <v>21</v>
      </c>
    </row>
    <row r="379" spans="1:18" x14ac:dyDescent="0.2">
      <c r="A379" t="s">
        <v>2800</v>
      </c>
      <c r="B379">
        <v>30.32</v>
      </c>
      <c r="C379">
        <v>1429.6083000000001</v>
      </c>
      <c r="D379">
        <v>12</v>
      </c>
      <c r="E379">
        <v>0.2</v>
      </c>
      <c r="F379">
        <v>477.54349999999999</v>
      </c>
      <c r="G379">
        <v>3</v>
      </c>
      <c r="H379">
        <v>19.61</v>
      </c>
      <c r="J379">
        <v>9</v>
      </c>
      <c r="K379">
        <v>724864</v>
      </c>
      <c r="L379" t="s">
        <v>2801</v>
      </c>
      <c r="M379" t="s">
        <v>18</v>
      </c>
      <c r="N379" t="s">
        <v>31</v>
      </c>
      <c r="O379" t="s">
        <v>2797</v>
      </c>
      <c r="P379" t="s">
        <v>2798</v>
      </c>
      <c r="Q379" t="s">
        <v>2802</v>
      </c>
      <c r="R379" t="s">
        <v>21</v>
      </c>
    </row>
    <row r="380" spans="1:18" x14ac:dyDescent="0.2">
      <c r="A380" t="s">
        <v>2803</v>
      </c>
      <c r="B380">
        <v>16.53</v>
      </c>
      <c r="C380">
        <v>758.38099999999997</v>
      </c>
      <c r="D380">
        <v>7</v>
      </c>
      <c r="E380">
        <v>-0.4</v>
      </c>
      <c r="F380">
        <v>380.19760000000002</v>
      </c>
      <c r="G380">
        <v>2</v>
      </c>
      <c r="H380">
        <v>25.38</v>
      </c>
      <c r="I380" s="1">
        <v>127000</v>
      </c>
      <c r="J380">
        <v>7</v>
      </c>
      <c r="K380">
        <v>794247</v>
      </c>
      <c r="L380" t="s">
        <v>2804</v>
      </c>
      <c r="M380" t="s">
        <v>18</v>
      </c>
      <c r="N380" t="s">
        <v>26</v>
      </c>
      <c r="O380" t="s">
        <v>178</v>
      </c>
      <c r="R380" t="s">
        <v>23</v>
      </c>
    </row>
    <row r="381" spans="1:18" x14ac:dyDescent="0.2">
      <c r="A381" t="s">
        <v>2805</v>
      </c>
      <c r="B381">
        <v>29.58</v>
      </c>
      <c r="C381">
        <v>1022.5284</v>
      </c>
      <c r="D381">
        <v>9</v>
      </c>
      <c r="E381">
        <v>-0.2</v>
      </c>
      <c r="F381">
        <v>512.27139999999997</v>
      </c>
      <c r="G381">
        <v>2</v>
      </c>
      <c r="H381">
        <v>38.880000000000003</v>
      </c>
      <c r="I381" s="1">
        <v>313000</v>
      </c>
      <c r="J381">
        <v>12</v>
      </c>
      <c r="K381">
        <v>686833</v>
      </c>
      <c r="L381" t="s">
        <v>2806</v>
      </c>
      <c r="M381" t="s">
        <v>18</v>
      </c>
      <c r="N381" t="s">
        <v>32</v>
      </c>
      <c r="O381" t="s">
        <v>2807</v>
      </c>
      <c r="R381" t="s">
        <v>23</v>
      </c>
    </row>
    <row r="382" spans="1:18" x14ac:dyDescent="0.2">
      <c r="A382" t="s">
        <v>2808</v>
      </c>
      <c r="B382">
        <v>17.38</v>
      </c>
      <c r="C382">
        <v>1596.7644</v>
      </c>
      <c r="D382">
        <v>15</v>
      </c>
      <c r="E382">
        <v>0.6</v>
      </c>
      <c r="F382">
        <v>533.26239999999996</v>
      </c>
      <c r="G382">
        <v>3</v>
      </c>
      <c r="H382">
        <v>38.68</v>
      </c>
      <c r="I382" s="1">
        <v>174000</v>
      </c>
      <c r="J382">
        <v>32</v>
      </c>
      <c r="K382">
        <v>1016353</v>
      </c>
      <c r="L382" t="s">
        <v>2809</v>
      </c>
      <c r="M382" t="s">
        <v>18</v>
      </c>
      <c r="N382" t="s">
        <v>57</v>
      </c>
      <c r="O382" t="s">
        <v>2566</v>
      </c>
      <c r="R382" t="s">
        <v>23</v>
      </c>
    </row>
    <row r="383" spans="1:18" x14ac:dyDescent="0.2">
      <c r="A383" t="s">
        <v>2810</v>
      </c>
      <c r="B383">
        <v>32.79</v>
      </c>
      <c r="C383">
        <v>1871.8914</v>
      </c>
      <c r="D383">
        <v>17</v>
      </c>
      <c r="E383">
        <v>-0.7</v>
      </c>
      <c r="F383">
        <v>624.97059999999999</v>
      </c>
      <c r="G383">
        <v>3</v>
      </c>
      <c r="H383">
        <v>44.45</v>
      </c>
      <c r="I383" s="1">
        <v>1200000</v>
      </c>
      <c r="J383">
        <v>32</v>
      </c>
      <c r="K383">
        <v>1018253</v>
      </c>
      <c r="L383" t="s">
        <v>2811</v>
      </c>
      <c r="M383" t="s">
        <v>18</v>
      </c>
      <c r="N383" t="s">
        <v>57</v>
      </c>
      <c r="O383" t="s">
        <v>2566</v>
      </c>
      <c r="R383" t="s">
        <v>23</v>
      </c>
    </row>
    <row r="384" spans="1:18" x14ac:dyDescent="0.2">
      <c r="A384" t="s">
        <v>2812</v>
      </c>
      <c r="B384">
        <v>23.26</v>
      </c>
      <c r="C384">
        <v>1461.7212</v>
      </c>
      <c r="D384">
        <v>12</v>
      </c>
      <c r="E384">
        <v>2.4</v>
      </c>
      <c r="F384">
        <v>488.24880000000002</v>
      </c>
      <c r="G384">
        <v>3</v>
      </c>
      <c r="H384">
        <v>27.16</v>
      </c>
      <c r="I384" s="1">
        <v>179000</v>
      </c>
      <c r="J384">
        <v>11</v>
      </c>
      <c r="K384">
        <v>637849</v>
      </c>
      <c r="L384" t="s">
        <v>2813</v>
      </c>
      <c r="M384" t="s">
        <v>18</v>
      </c>
      <c r="N384" t="s">
        <v>25</v>
      </c>
      <c r="O384" t="s">
        <v>2797</v>
      </c>
      <c r="R384" t="s">
        <v>23</v>
      </c>
    </row>
    <row r="385" spans="1:18" x14ac:dyDescent="0.2">
      <c r="A385" t="s">
        <v>2814</v>
      </c>
      <c r="B385">
        <v>31.58</v>
      </c>
      <c r="C385">
        <v>1275.6306</v>
      </c>
      <c r="D385">
        <v>12</v>
      </c>
      <c r="E385">
        <v>1.1000000000000001</v>
      </c>
      <c r="F385">
        <v>638.82330000000002</v>
      </c>
      <c r="G385">
        <v>2</v>
      </c>
      <c r="H385">
        <v>24.67</v>
      </c>
      <c r="I385" s="1">
        <v>182000</v>
      </c>
      <c r="J385">
        <v>11</v>
      </c>
      <c r="K385">
        <v>636953</v>
      </c>
      <c r="L385" t="s">
        <v>2815</v>
      </c>
      <c r="M385" t="s">
        <v>18</v>
      </c>
      <c r="N385" t="s">
        <v>25</v>
      </c>
      <c r="O385" t="s">
        <v>2113</v>
      </c>
      <c r="R385" t="s">
        <v>23</v>
      </c>
    </row>
    <row r="386" spans="1:18" x14ac:dyDescent="0.2">
      <c r="A386" t="s">
        <v>2816</v>
      </c>
      <c r="B386">
        <v>28.37</v>
      </c>
      <c r="C386">
        <v>1096.5513000000001</v>
      </c>
      <c r="D386">
        <v>9</v>
      </c>
      <c r="E386">
        <v>-0.7</v>
      </c>
      <c r="F386">
        <v>366.52409999999998</v>
      </c>
      <c r="G386">
        <v>3</v>
      </c>
      <c r="H386">
        <v>23.32</v>
      </c>
      <c r="I386" s="1">
        <v>556000</v>
      </c>
      <c r="J386">
        <v>11</v>
      </c>
      <c r="K386">
        <v>636470</v>
      </c>
      <c r="L386" t="s">
        <v>2817</v>
      </c>
      <c r="M386" t="s">
        <v>18</v>
      </c>
      <c r="N386" t="s">
        <v>25</v>
      </c>
      <c r="O386" t="s">
        <v>2797</v>
      </c>
      <c r="R386" t="s">
        <v>23</v>
      </c>
    </row>
    <row r="387" spans="1:18" x14ac:dyDescent="0.2">
      <c r="A387" t="s">
        <v>2818</v>
      </c>
      <c r="B387">
        <v>15.92</v>
      </c>
      <c r="C387">
        <v>1620.7782999999999</v>
      </c>
      <c r="D387">
        <v>13</v>
      </c>
      <c r="E387">
        <v>0.5</v>
      </c>
      <c r="F387">
        <v>541.26700000000005</v>
      </c>
      <c r="G387">
        <v>3</v>
      </c>
      <c r="H387">
        <v>39.78</v>
      </c>
      <c r="I387" s="1">
        <v>376000</v>
      </c>
      <c r="J387">
        <v>12</v>
      </c>
      <c r="K387">
        <v>687162</v>
      </c>
      <c r="L387" t="s">
        <v>2819</v>
      </c>
      <c r="M387" t="s">
        <v>18</v>
      </c>
      <c r="N387" t="s">
        <v>32</v>
      </c>
      <c r="O387" t="s">
        <v>2797</v>
      </c>
      <c r="R387" t="s">
        <v>23</v>
      </c>
    </row>
    <row r="388" spans="1:18" x14ac:dyDescent="0.2">
      <c r="A388" t="s">
        <v>2820</v>
      </c>
      <c r="B388">
        <v>16.170000000000002</v>
      </c>
      <c r="C388">
        <v>1314.6666</v>
      </c>
      <c r="D388">
        <v>12</v>
      </c>
      <c r="E388">
        <v>-0.8</v>
      </c>
      <c r="F388">
        <v>658.34010000000001</v>
      </c>
      <c r="G388">
        <v>2</v>
      </c>
      <c r="H388">
        <v>46.01</v>
      </c>
      <c r="I388" s="1">
        <v>106000</v>
      </c>
      <c r="J388">
        <v>31</v>
      </c>
      <c r="K388">
        <v>998374</v>
      </c>
      <c r="L388" t="s">
        <v>2821</v>
      </c>
      <c r="M388" t="s">
        <v>18</v>
      </c>
      <c r="N388" t="s">
        <v>58</v>
      </c>
      <c r="O388" t="s">
        <v>2822</v>
      </c>
      <c r="R388" t="s">
        <v>23</v>
      </c>
    </row>
    <row r="389" spans="1:18" x14ac:dyDescent="0.2">
      <c r="A389" t="s">
        <v>2823</v>
      </c>
      <c r="B389">
        <v>21.16</v>
      </c>
      <c r="C389">
        <v>919.50149999999996</v>
      </c>
      <c r="D389">
        <v>8</v>
      </c>
      <c r="E389">
        <v>0.1</v>
      </c>
      <c r="F389">
        <v>460.75810000000001</v>
      </c>
      <c r="G389">
        <v>2</v>
      </c>
      <c r="H389">
        <v>50.39</v>
      </c>
      <c r="J389">
        <v>2</v>
      </c>
      <c r="K389">
        <v>758201</v>
      </c>
      <c r="L389" t="s">
        <v>2824</v>
      </c>
      <c r="M389" t="s">
        <v>18</v>
      </c>
      <c r="N389" t="s">
        <v>68</v>
      </c>
      <c r="O389" t="s">
        <v>2237</v>
      </c>
      <c r="R389" t="s">
        <v>23</v>
      </c>
    </row>
    <row r="390" spans="1:18" x14ac:dyDescent="0.2">
      <c r="A390" t="s">
        <v>2825</v>
      </c>
      <c r="B390">
        <v>18.920000000000002</v>
      </c>
      <c r="C390">
        <v>1060.6029000000001</v>
      </c>
      <c r="D390">
        <v>9</v>
      </c>
      <c r="E390">
        <v>1.9</v>
      </c>
      <c r="F390">
        <v>531.3098</v>
      </c>
      <c r="G390">
        <v>2</v>
      </c>
      <c r="H390">
        <v>33.11</v>
      </c>
      <c r="I390" s="1">
        <v>162000</v>
      </c>
      <c r="J390">
        <v>12</v>
      </c>
      <c r="K390">
        <v>684821</v>
      </c>
      <c r="L390" t="s">
        <v>2826</v>
      </c>
      <c r="M390" t="s">
        <v>18</v>
      </c>
      <c r="N390" t="s">
        <v>32</v>
      </c>
      <c r="O390" t="s">
        <v>2740</v>
      </c>
      <c r="R390" t="s">
        <v>23</v>
      </c>
    </row>
    <row r="391" spans="1:18" x14ac:dyDescent="0.2">
      <c r="A391" t="s">
        <v>2827</v>
      </c>
      <c r="B391">
        <v>21.95</v>
      </c>
      <c r="C391">
        <v>1128.6139000000001</v>
      </c>
      <c r="D391">
        <v>9</v>
      </c>
      <c r="E391">
        <v>3</v>
      </c>
      <c r="F391">
        <v>565.31590000000006</v>
      </c>
      <c r="G391">
        <v>2</v>
      </c>
      <c r="H391">
        <v>36.26</v>
      </c>
      <c r="I391" s="1">
        <v>186000</v>
      </c>
      <c r="J391">
        <v>12</v>
      </c>
      <c r="K391">
        <v>685907</v>
      </c>
      <c r="L391" t="s">
        <v>2828</v>
      </c>
      <c r="M391" t="s">
        <v>18</v>
      </c>
      <c r="N391" t="s">
        <v>32</v>
      </c>
      <c r="O391" t="s">
        <v>2014</v>
      </c>
      <c r="R391" t="s">
        <v>23</v>
      </c>
    </row>
    <row r="392" spans="1:18" x14ac:dyDescent="0.2">
      <c r="A392" t="s">
        <v>2829</v>
      </c>
      <c r="B392">
        <v>37.24</v>
      </c>
      <c r="C392">
        <v>2086.1203999999998</v>
      </c>
      <c r="D392">
        <v>17</v>
      </c>
      <c r="E392">
        <v>-0.1</v>
      </c>
      <c r="F392">
        <v>522.53729999999996</v>
      </c>
      <c r="G392">
        <v>4</v>
      </c>
      <c r="H392">
        <v>38.29</v>
      </c>
      <c r="I392" s="1">
        <v>1410000</v>
      </c>
      <c r="J392">
        <v>30</v>
      </c>
      <c r="K392">
        <v>930636</v>
      </c>
      <c r="L392" t="s">
        <v>2830</v>
      </c>
      <c r="M392" t="s">
        <v>18</v>
      </c>
      <c r="N392" t="s">
        <v>37</v>
      </c>
      <c r="O392" t="s">
        <v>2831</v>
      </c>
      <c r="P392" t="s">
        <v>107</v>
      </c>
      <c r="Q392" t="s">
        <v>2571</v>
      </c>
      <c r="R392" t="s">
        <v>21</v>
      </c>
    </row>
    <row r="393" spans="1:18" x14ac:dyDescent="0.2">
      <c r="A393" t="s">
        <v>2832</v>
      </c>
      <c r="B393">
        <v>38.29</v>
      </c>
      <c r="C393">
        <v>1468.6469999999999</v>
      </c>
      <c r="D393">
        <v>13</v>
      </c>
      <c r="E393">
        <v>-0.3</v>
      </c>
      <c r="F393">
        <v>735.33050000000003</v>
      </c>
      <c r="G393">
        <v>2</v>
      </c>
      <c r="H393">
        <v>50.17</v>
      </c>
      <c r="I393" s="1">
        <v>781000</v>
      </c>
      <c r="J393">
        <v>31</v>
      </c>
      <c r="K393">
        <v>999740</v>
      </c>
      <c r="L393" t="s">
        <v>2833</v>
      </c>
      <c r="M393" t="s">
        <v>18</v>
      </c>
      <c r="N393" t="s">
        <v>58</v>
      </c>
      <c r="O393" t="s">
        <v>2834</v>
      </c>
      <c r="R393" t="s">
        <v>23</v>
      </c>
    </row>
    <row r="394" spans="1:18" x14ac:dyDescent="0.2">
      <c r="A394" t="s">
        <v>2835</v>
      </c>
      <c r="B394">
        <v>19.43</v>
      </c>
      <c r="C394">
        <v>1207.6196</v>
      </c>
      <c r="D394">
        <v>10</v>
      </c>
      <c r="E394">
        <v>1.5</v>
      </c>
      <c r="F394">
        <v>604.81799999999998</v>
      </c>
      <c r="G394">
        <v>2</v>
      </c>
      <c r="H394">
        <v>34.68</v>
      </c>
      <c r="I394" s="1">
        <v>276000</v>
      </c>
      <c r="J394">
        <v>12</v>
      </c>
      <c r="K394">
        <v>685357</v>
      </c>
      <c r="L394" t="s">
        <v>2836</v>
      </c>
      <c r="M394" t="s">
        <v>18</v>
      </c>
      <c r="N394" t="s">
        <v>32</v>
      </c>
      <c r="O394" t="s">
        <v>2837</v>
      </c>
      <c r="R394" t="s">
        <v>23</v>
      </c>
    </row>
    <row r="395" spans="1:18" x14ac:dyDescent="0.2">
      <c r="A395" t="s">
        <v>2838</v>
      </c>
      <c r="B395">
        <v>36.53</v>
      </c>
      <c r="C395">
        <v>1145.5353</v>
      </c>
      <c r="D395">
        <v>11</v>
      </c>
      <c r="E395">
        <v>-0.8</v>
      </c>
      <c r="F395">
        <v>573.77449999999999</v>
      </c>
      <c r="G395">
        <v>2</v>
      </c>
      <c r="H395">
        <v>40.549999999999997</v>
      </c>
      <c r="I395" s="1">
        <v>1570000</v>
      </c>
      <c r="J395">
        <v>32</v>
      </c>
      <c r="K395">
        <v>1016949</v>
      </c>
      <c r="L395" t="s">
        <v>2839</v>
      </c>
      <c r="M395" t="s">
        <v>18</v>
      </c>
      <c r="N395" t="s">
        <v>57</v>
      </c>
      <c r="O395" t="s">
        <v>2840</v>
      </c>
      <c r="R395" t="s">
        <v>23</v>
      </c>
    </row>
    <row r="396" spans="1:18" x14ac:dyDescent="0.2">
      <c r="A396" t="s">
        <v>2841</v>
      </c>
      <c r="B396">
        <v>36.270000000000003</v>
      </c>
      <c r="C396">
        <v>1244.6035999999999</v>
      </c>
      <c r="D396">
        <v>12</v>
      </c>
      <c r="E396">
        <v>-0.9</v>
      </c>
      <c r="F396">
        <v>623.30849999999998</v>
      </c>
      <c r="G396">
        <v>2</v>
      </c>
      <c r="H396">
        <v>45.67</v>
      </c>
      <c r="I396" s="1">
        <v>658000</v>
      </c>
      <c r="J396">
        <v>31</v>
      </c>
      <c r="K396">
        <v>998263</v>
      </c>
      <c r="L396" t="s">
        <v>2842</v>
      </c>
      <c r="M396" t="s">
        <v>18</v>
      </c>
      <c r="N396" t="s">
        <v>58</v>
      </c>
      <c r="O396" t="s">
        <v>2840</v>
      </c>
      <c r="R396" t="s">
        <v>23</v>
      </c>
    </row>
    <row r="397" spans="1:18" x14ac:dyDescent="0.2">
      <c r="A397" t="s">
        <v>2843</v>
      </c>
      <c r="B397">
        <v>21.27</v>
      </c>
      <c r="C397">
        <v>1358.6466</v>
      </c>
      <c r="D397">
        <v>13</v>
      </c>
      <c r="E397">
        <v>0.6</v>
      </c>
      <c r="F397">
        <v>680.33100000000002</v>
      </c>
      <c r="G397">
        <v>2</v>
      </c>
      <c r="H397">
        <v>38.42</v>
      </c>
      <c r="I397" s="1">
        <v>156000</v>
      </c>
      <c r="J397">
        <v>32</v>
      </c>
      <c r="K397">
        <v>1016261</v>
      </c>
      <c r="L397" t="s">
        <v>2844</v>
      </c>
      <c r="M397" t="s">
        <v>18</v>
      </c>
      <c r="N397" t="s">
        <v>57</v>
      </c>
      <c r="O397" t="s">
        <v>2840</v>
      </c>
      <c r="R397" t="s">
        <v>23</v>
      </c>
    </row>
    <row r="398" spans="1:18" x14ac:dyDescent="0.2">
      <c r="A398" t="s">
        <v>2845</v>
      </c>
      <c r="B398">
        <v>40.950000000000003</v>
      </c>
      <c r="C398">
        <v>1359.6306</v>
      </c>
      <c r="D398">
        <v>13</v>
      </c>
      <c r="E398">
        <v>-0.1</v>
      </c>
      <c r="F398">
        <v>680.82249999999999</v>
      </c>
      <c r="G398">
        <v>2</v>
      </c>
      <c r="H398">
        <v>44.29</v>
      </c>
      <c r="I398" s="1">
        <v>521000</v>
      </c>
      <c r="J398">
        <v>32</v>
      </c>
      <c r="K398">
        <v>1018198</v>
      </c>
      <c r="L398" t="s">
        <v>2846</v>
      </c>
      <c r="M398" t="s">
        <v>18</v>
      </c>
      <c r="N398" t="s">
        <v>57</v>
      </c>
      <c r="O398" t="s">
        <v>2840</v>
      </c>
      <c r="P398" t="s">
        <v>162</v>
      </c>
      <c r="Q398" t="s">
        <v>2847</v>
      </c>
      <c r="R398" t="s">
        <v>21</v>
      </c>
    </row>
    <row r="399" spans="1:18" x14ac:dyDescent="0.2">
      <c r="A399" t="s">
        <v>1441</v>
      </c>
      <c r="B399">
        <v>18.05</v>
      </c>
      <c r="C399">
        <v>1177.6455000000001</v>
      </c>
      <c r="D399">
        <v>10</v>
      </c>
      <c r="E399">
        <v>0.4</v>
      </c>
      <c r="F399">
        <v>589.83029999999997</v>
      </c>
      <c r="G399">
        <v>2</v>
      </c>
      <c r="H399">
        <v>33.54</v>
      </c>
      <c r="I399" s="1">
        <v>111000</v>
      </c>
      <c r="J399">
        <v>12</v>
      </c>
      <c r="K399">
        <v>684971</v>
      </c>
      <c r="L399" t="s">
        <v>1442</v>
      </c>
      <c r="M399" t="s">
        <v>18</v>
      </c>
      <c r="N399" t="s">
        <v>32</v>
      </c>
      <c r="O399" t="s">
        <v>1443</v>
      </c>
      <c r="R399" t="s">
        <v>23</v>
      </c>
    </row>
    <row r="400" spans="1:18" x14ac:dyDescent="0.2">
      <c r="A400" t="s">
        <v>801</v>
      </c>
      <c r="B400">
        <v>31</v>
      </c>
      <c r="C400">
        <v>1050.5708999999999</v>
      </c>
      <c r="D400">
        <v>8</v>
      </c>
      <c r="E400">
        <v>0.6</v>
      </c>
      <c r="F400">
        <v>526.29300000000001</v>
      </c>
      <c r="G400">
        <v>2</v>
      </c>
      <c r="H400">
        <v>24.2</v>
      </c>
      <c r="I400" s="1">
        <v>753000</v>
      </c>
      <c r="J400">
        <v>14</v>
      </c>
      <c r="K400">
        <v>883667</v>
      </c>
      <c r="L400" t="s">
        <v>802</v>
      </c>
      <c r="M400" t="s">
        <v>18</v>
      </c>
      <c r="N400" t="s">
        <v>24</v>
      </c>
      <c r="O400" t="s">
        <v>38</v>
      </c>
      <c r="R400" t="s">
        <v>23</v>
      </c>
    </row>
    <row r="401" spans="1:18" x14ac:dyDescent="0.2">
      <c r="A401" t="s">
        <v>1433</v>
      </c>
      <c r="B401">
        <v>18.170000000000002</v>
      </c>
      <c r="C401">
        <v>1006.5447</v>
      </c>
      <c r="D401">
        <v>8</v>
      </c>
      <c r="E401">
        <v>1.6</v>
      </c>
      <c r="F401">
        <v>504.28039999999999</v>
      </c>
      <c r="G401">
        <v>2</v>
      </c>
      <c r="H401">
        <v>33.020000000000003</v>
      </c>
      <c r="I401" s="1">
        <v>826000</v>
      </c>
      <c r="J401">
        <v>12</v>
      </c>
      <c r="K401">
        <v>684785</v>
      </c>
      <c r="L401" t="s">
        <v>1434</v>
      </c>
      <c r="M401" t="s">
        <v>18</v>
      </c>
      <c r="N401" t="s">
        <v>32</v>
      </c>
      <c r="O401" t="s">
        <v>1435</v>
      </c>
      <c r="R401" t="s">
        <v>23</v>
      </c>
    </row>
    <row r="402" spans="1:18" x14ac:dyDescent="0.2">
      <c r="A402" t="s">
        <v>2848</v>
      </c>
      <c r="B402">
        <v>36.75</v>
      </c>
      <c r="C402">
        <v>2179.2800000000002</v>
      </c>
      <c r="D402">
        <v>20</v>
      </c>
      <c r="E402">
        <v>1</v>
      </c>
      <c r="F402">
        <v>727.43470000000002</v>
      </c>
      <c r="G402">
        <v>3</v>
      </c>
      <c r="H402">
        <v>19.68</v>
      </c>
      <c r="I402" s="1">
        <v>1620000</v>
      </c>
      <c r="J402">
        <v>8</v>
      </c>
      <c r="K402">
        <v>702411</v>
      </c>
      <c r="L402" t="s">
        <v>2849</v>
      </c>
      <c r="M402" t="s">
        <v>18</v>
      </c>
      <c r="N402" t="s">
        <v>33</v>
      </c>
      <c r="O402" t="s">
        <v>22</v>
      </c>
      <c r="R402" t="s">
        <v>23</v>
      </c>
    </row>
    <row r="403" spans="1:18" x14ac:dyDescent="0.2">
      <c r="A403" t="s">
        <v>426</v>
      </c>
      <c r="B403">
        <v>25.2</v>
      </c>
      <c r="C403">
        <v>1699.0355</v>
      </c>
      <c r="D403">
        <v>14</v>
      </c>
      <c r="E403">
        <v>0.8</v>
      </c>
      <c r="F403">
        <v>567.35289999999998</v>
      </c>
      <c r="G403">
        <v>3</v>
      </c>
      <c r="H403">
        <v>22.46</v>
      </c>
      <c r="I403" s="1">
        <v>736000</v>
      </c>
      <c r="J403">
        <v>14</v>
      </c>
      <c r="K403">
        <v>883049</v>
      </c>
      <c r="L403" t="s">
        <v>429</v>
      </c>
      <c r="M403" t="s">
        <v>18</v>
      </c>
      <c r="N403" t="s">
        <v>24</v>
      </c>
      <c r="O403" t="s">
        <v>428</v>
      </c>
      <c r="R403" t="s">
        <v>23</v>
      </c>
    </row>
    <row r="404" spans="1:18" x14ac:dyDescent="0.2">
      <c r="A404" t="s">
        <v>2850</v>
      </c>
      <c r="B404">
        <v>26.15</v>
      </c>
      <c r="C404">
        <v>2065.2595000000001</v>
      </c>
      <c r="D404">
        <v>19</v>
      </c>
      <c r="E404">
        <v>1</v>
      </c>
      <c r="F404">
        <v>517.32270000000005</v>
      </c>
      <c r="G404">
        <v>4</v>
      </c>
      <c r="H404">
        <v>19.8</v>
      </c>
      <c r="J404">
        <v>14</v>
      </c>
      <c r="K404">
        <v>882109</v>
      </c>
      <c r="L404" t="s">
        <v>2851</v>
      </c>
      <c r="M404" t="s">
        <v>18</v>
      </c>
      <c r="N404" t="s">
        <v>24</v>
      </c>
      <c r="O404" t="s">
        <v>2852</v>
      </c>
      <c r="R404" t="s">
        <v>23</v>
      </c>
    </row>
    <row r="405" spans="1:18" x14ac:dyDescent="0.2">
      <c r="A405" t="s">
        <v>1044</v>
      </c>
      <c r="B405">
        <v>25.18</v>
      </c>
      <c r="C405">
        <v>1212.7917</v>
      </c>
      <c r="D405">
        <v>10</v>
      </c>
      <c r="E405">
        <v>-0.7</v>
      </c>
      <c r="F405">
        <v>405.27089999999998</v>
      </c>
      <c r="G405">
        <v>3</v>
      </c>
      <c r="H405">
        <v>21.85</v>
      </c>
      <c r="I405" s="1">
        <v>3860000</v>
      </c>
      <c r="J405">
        <v>14</v>
      </c>
      <c r="K405">
        <v>882873</v>
      </c>
      <c r="L405" t="s">
        <v>1045</v>
      </c>
      <c r="M405" t="s">
        <v>18</v>
      </c>
      <c r="N405" t="s">
        <v>24</v>
      </c>
      <c r="O405" t="s">
        <v>428</v>
      </c>
      <c r="R405" t="s">
        <v>23</v>
      </c>
    </row>
    <row r="406" spans="1:18" x14ac:dyDescent="0.2">
      <c r="A406" t="s">
        <v>2853</v>
      </c>
      <c r="B406">
        <v>16.64</v>
      </c>
      <c r="C406">
        <v>1927.2306000000001</v>
      </c>
      <c r="D406">
        <v>16</v>
      </c>
      <c r="E406">
        <v>2.4</v>
      </c>
      <c r="F406">
        <v>643.41899999999998</v>
      </c>
      <c r="G406">
        <v>3</v>
      </c>
      <c r="H406">
        <v>22.93</v>
      </c>
      <c r="I406" s="1">
        <v>434000</v>
      </c>
      <c r="J406">
        <v>14</v>
      </c>
      <c r="K406">
        <v>883203</v>
      </c>
      <c r="L406" t="s">
        <v>2854</v>
      </c>
      <c r="M406" t="s">
        <v>18</v>
      </c>
      <c r="N406" t="s">
        <v>24</v>
      </c>
      <c r="O406" t="s">
        <v>428</v>
      </c>
      <c r="R406" t="s">
        <v>23</v>
      </c>
    </row>
    <row r="407" spans="1:18" x14ac:dyDescent="0.2">
      <c r="A407" t="s">
        <v>2855</v>
      </c>
      <c r="B407">
        <v>21.87</v>
      </c>
      <c r="C407">
        <v>1976.1416999999999</v>
      </c>
      <c r="D407">
        <v>17</v>
      </c>
      <c r="E407">
        <v>1.6</v>
      </c>
      <c r="F407">
        <v>659.72220000000004</v>
      </c>
      <c r="G407">
        <v>3</v>
      </c>
      <c r="H407">
        <v>23.9</v>
      </c>
      <c r="I407" s="1">
        <v>537000</v>
      </c>
      <c r="J407">
        <v>14</v>
      </c>
      <c r="K407">
        <v>883557</v>
      </c>
      <c r="L407" t="s">
        <v>2856</v>
      </c>
      <c r="M407" t="s">
        <v>18</v>
      </c>
      <c r="N407" t="s">
        <v>24</v>
      </c>
      <c r="O407" t="s">
        <v>38</v>
      </c>
      <c r="R407" t="s">
        <v>23</v>
      </c>
    </row>
    <row r="408" spans="1:18" x14ac:dyDescent="0.2">
      <c r="A408" t="s">
        <v>2857</v>
      </c>
      <c r="B408">
        <v>19.71</v>
      </c>
      <c r="C408">
        <v>2114.1516000000001</v>
      </c>
      <c r="D408">
        <v>18</v>
      </c>
      <c r="E408">
        <v>0.6</v>
      </c>
      <c r="F408">
        <v>1058.0836999999999</v>
      </c>
      <c r="G408">
        <v>2</v>
      </c>
      <c r="H408">
        <v>21.19</v>
      </c>
      <c r="J408">
        <v>13</v>
      </c>
      <c r="K408">
        <v>968149</v>
      </c>
      <c r="L408" t="s">
        <v>2858</v>
      </c>
      <c r="M408" t="s">
        <v>18</v>
      </c>
      <c r="N408" t="s">
        <v>19</v>
      </c>
      <c r="O408" t="s">
        <v>428</v>
      </c>
      <c r="P408" t="s">
        <v>2859</v>
      </c>
      <c r="Q408" t="s">
        <v>2860</v>
      </c>
      <c r="R408" t="s">
        <v>21</v>
      </c>
    </row>
    <row r="409" spans="1:18" x14ac:dyDescent="0.2">
      <c r="A409" t="s">
        <v>1151</v>
      </c>
      <c r="B409">
        <v>22.44</v>
      </c>
      <c r="C409">
        <v>1356.7401</v>
      </c>
      <c r="D409">
        <v>11</v>
      </c>
      <c r="E409">
        <v>-0.4</v>
      </c>
      <c r="F409">
        <v>453.25380000000001</v>
      </c>
      <c r="G409">
        <v>3</v>
      </c>
      <c r="H409">
        <v>32.869999999999997</v>
      </c>
      <c r="I409" s="1">
        <v>229000</v>
      </c>
      <c r="J409">
        <v>32</v>
      </c>
      <c r="K409">
        <v>1014422</v>
      </c>
      <c r="L409" t="s">
        <v>1152</v>
      </c>
      <c r="M409" t="s">
        <v>18</v>
      </c>
      <c r="N409" t="s">
        <v>57</v>
      </c>
      <c r="O409" t="s">
        <v>178</v>
      </c>
      <c r="R409" t="s">
        <v>23</v>
      </c>
    </row>
    <row r="410" spans="1:18" x14ac:dyDescent="0.2">
      <c r="A410" t="s">
        <v>2861</v>
      </c>
      <c r="B410">
        <v>22.01</v>
      </c>
      <c r="C410">
        <v>1686.8788</v>
      </c>
      <c r="D410">
        <v>14</v>
      </c>
      <c r="E410">
        <v>0.4</v>
      </c>
      <c r="F410">
        <v>563.30039999999997</v>
      </c>
      <c r="G410">
        <v>3</v>
      </c>
      <c r="H410">
        <v>33.700000000000003</v>
      </c>
      <c r="I410" s="1">
        <v>267000</v>
      </c>
      <c r="J410">
        <v>30</v>
      </c>
      <c r="K410">
        <v>929134</v>
      </c>
      <c r="L410" t="s">
        <v>2862</v>
      </c>
      <c r="M410" t="s">
        <v>18</v>
      </c>
      <c r="N410" t="s">
        <v>37</v>
      </c>
      <c r="O410" t="s">
        <v>2863</v>
      </c>
      <c r="R410" t="s">
        <v>23</v>
      </c>
    </row>
    <row r="411" spans="1:18" x14ac:dyDescent="0.2">
      <c r="A411" t="s">
        <v>2864</v>
      </c>
      <c r="B411">
        <v>31.53</v>
      </c>
      <c r="C411">
        <v>1958.0068000000001</v>
      </c>
      <c r="D411">
        <v>16</v>
      </c>
      <c r="E411">
        <v>-0.5</v>
      </c>
      <c r="F411">
        <v>490.50869999999998</v>
      </c>
      <c r="G411">
        <v>4</v>
      </c>
      <c r="H411">
        <v>31.81</v>
      </c>
      <c r="I411" s="1">
        <v>224000</v>
      </c>
      <c r="J411">
        <v>32</v>
      </c>
      <c r="K411">
        <v>1014077</v>
      </c>
      <c r="L411" t="s">
        <v>2865</v>
      </c>
      <c r="M411" t="s">
        <v>18</v>
      </c>
      <c r="N411" t="s">
        <v>57</v>
      </c>
      <c r="O411" t="s">
        <v>2863</v>
      </c>
      <c r="R411" t="s">
        <v>23</v>
      </c>
    </row>
    <row r="412" spans="1:18" x14ac:dyDescent="0.2">
      <c r="A412" t="s">
        <v>2866</v>
      </c>
      <c r="B412">
        <v>28.88</v>
      </c>
      <c r="C412">
        <v>1137.5301999999999</v>
      </c>
      <c r="D412">
        <v>10</v>
      </c>
      <c r="E412">
        <v>0.4</v>
      </c>
      <c r="F412">
        <v>569.77260000000001</v>
      </c>
      <c r="G412">
        <v>2</v>
      </c>
      <c r="H412">
        <v>41.64</v>
      </c>
      <c r="I412" s="1">
        <v>1000000</v>
      </c>
      <c r="J412">
        <v>11</v>
      </c>
      <c r="K412">
        <v>643010</v>
      </c>
      <c r="L412" t="s">
        <v>2867</v>
      </c>
      <c r="M412" t="s">
        <v>18</v>
      </c>
      <c r="N412" t="s">
        <v>25</v>
      </c>
      <c r="O412" t="s">
        <v>2190</v>
      </c>
      <c r="R412" t="s">
        <v>23</v>
      </c>
    </row>
    <row r="413" spans="1:18" x14ac:dyDescent="0.2">
      <c r="A413" t="s">
        <v>2868</v>
      </c>
      <c r="B413">
        <v>22.69</v>
      </c>
      <c r="C413">
        <v>892.38480000000004</v>
      </c>
      <c r="D413">
        <v>7</v>
      </c>
      <c r="E413">
        <v>1</v>
      </c>
      <c r="F413">
        <v>893.39290000000005</v>
      </c>
      <c r="G413">
        <v>1</v>
      </c>
      <c r="H413">
        <v>42.29</v>
      </c>
      <c r="I413" s="1">
        <v>392000</v>
      </c>
      <c r="J413">
        <v>10</v>
      </c>
      <c r="K413">
        <v>665753</v>
      </c>
      <c r="L413" t="s">
        <v>2869</v>
      </c>
      <c r="M413" t="s">
        <v>18</v>
      </c>
      <c r="N413" t="s">
        <v>30</v>
      </c>
      <c r="O413" t="s">
        <v>2014</v>
      </c>
      <c r="P413" t="s">
        <v>107</v>
      </c>
      <c r="Q413" t="s">
        <v>542</v>
      </c>
      <c r="R413" t="s">
        <v>21</v>
      </c>
    </row>
    <row r="414" spans="1:18" x14ac:dyDescent="0.2">
      <c r="A414" t="s">
        <v>2870</v>
      </c>
      <c r="B414">
        <v>16.25</v>
      </c>
      <c r="C414">
        <v>1101.5565999999999</v>
      </c>
      <c r="D414">
        <v>9</v>
      </c>
      <c r="E414">
        <v>-0.6</v>
      </c>
      <c r="F414">
        <v>551.78530000000001</v>
      </c>
      <c r="G414">
        <v>2</v>
      </c>
      <c r="H414">
        <v>31.1</v>
      </c>
      <c r="I414" s="1">
        <v>197000</v>
      </c>
      <c r="J414">
        <v>12</v>
      </c>
      <c r="K414">
        <v>684077</v>
      </c>
      <c r="L414" t="s">
        <v>2871</v>
      </c>
      <c r="M414" t="s">
        <v>18</v>
      </c>
      <c r="N414" t="s">
        <v>32</v>
      </c>
      <c r="O414" t="s">
        <v>2872</v>
      </c>
      <c r="R414" t="s">
        <v>23</v>
      </c>
    </row>
    <row r="415" spans="1:18" x14ac:dyDescent="0.2">
      <c r="A415" t="s">
        <v>2873</v>
      </c>
      <c r="B415">
        <v>25.73</v>
      </c>
      <c r="C415">
        <v>1086.6284000000001</v>
      </c>
      <c r="D415">
        <v>9</v>
      </c>
      <c r="E415">
        <v>1.2</v>
      </c>
      <c r="F415">
        <v>544.32209999999998</v>
      </c>
      <c r="G415">
        <v>2</v>
      </c>
      <c r="H415">
        <v>25.61</v>
      </c>
      <c r="I415" s="1">
        <v>782000</v>
      </c>
      <c r="J415">
        <v>11</v>
      </c>
      <c r="K415">
        <v>637289</v>
      </c>
      <c r="L415" t="s">
        <v>2874</v>
      </c>
      <c r="M415" t="s">
        <v>18</v>
      </c>
      <c r="N415" t="s">
        <v>25</v>
      </c>
      <c r="O415" t="s">
        <v>2875</v>
      </c>
      <c r="R415" t="s">
        <v>23</v>
      </c>
    </row>
    <row r="416" spans="1:18" x14ac:dyDescent="0.2">
      <c r="A416" t="s">
        <v>2876</v>
      </c>
      <c r="B416">
        <v>28.65</v>
      </c>
      <c r="C416">
        <v>1225.6554000000001</v>
      </c>
      <c r="D416">
        <v>11</v>
      </c>
      <c r="E416">
        <v>0.4</v>
      </c>
      <c r="F416">
        <v>613.83519999999999</v>
      </c>
      <c r="G416">
        <v>2</v>
      </c>
      <c r="H416">
        <v>45.7</v>
      </c>
      <c r="I416" s="1">
        <v>160000</v>
      </c>
      <c r="J416">
        <v>31</v>
      </c>
      <c r="K416">
        <v>998276</v>
      </c>
      <c r="L416" t="s">
        <v>2877</v>
      </c>
      <c r="M416" t="s">
        <v>18</v>
      </c>
      <c r="N416" t="s">
        <v>58</v>
      </c>
      <c r="O416" t="s">
        <v>2878</v>
      </c>
      <c r="R416" t="s">
        <v>23</v>
      </c>
    </row>
    <row r="417" spans="1:18" x14ac:dyDescent="0.2">
      <c r="A417" t="s">
        <v>2879</v>
      </c>
      <c r="B417">
        <v>28.38</v>
      </c>
      <c r="C417">
        <v>2108.0327000000002</v>
      </c>
      <c r="D417">
        <v>17</v>
      </c>
      <c r="E417">
        <v>-0.7</v>
      </c>
      <c r="F417">
        <v>703.68430000000001</v>
      </c>
      <c r="G417">
        <v>3</v>
      </c>
      <c r="H417">
        <v>50.26</v>
      </c>
      <c r="I417" s="1">
        <v>266000</v>
      </c>
      <c r="J417">
        <v>3</v>
      </c>
      <c r="K417">
        <v>870516</v>
      </c>
      <c r="L417" t="s">
        <v>2880</v>
      </c>
      <c r="M417" t="s">
        <v>18</v>
      </c>
      <c r="N417" t="s">
        <v>28</v>
      </c>
      <c r="O417" t="s">
        <v>2881</v>
      </c>
      <c r="R417" t="s">
        <v>23</v>
      </c>
    </row>
    <row r="418" spans="1:18" x14ac:dyDescent="0.2">
      <c r="A418" t="s">
        <v>2882</v>
      </c>
      <c r="B418">
        <v>17.82</v>
      </c>
      <c r="C418">
        <v>1307.6469999999999</v>
      </c>
      <c r="D418">
        <v>12</v>
      </c>
      <c r="E418">
        <v>-4.2</v>
      </c>
      <c r="F418">
        <v>654.82799999999997</v>
      </c>
      <c r="G418">
        <v>2</v>
      </c>
      <c r="H418">
        <v>19.71</v>
      </c>
      <c r="I418" s="1">
        <v>7870000</v>
      </c>
      <c r="J418">
        <v>14</v>
      </c>
      <c r="K418">
        <v>882077</v>
      </c>
      <c r="L418" t="s">
        <v>2883</v>
      </c>
      <c r="M418" t="s">
        <v>18</v>
      </c>
      <c r="N418" t="s">
        <v>24</v>
      </c>
      <c r="O418" t="s">
        <v>2884</v>
      </c>
      <c r="R418" t="s">
        <v>23</v>
      </c>
    </row>
    <row r="419" spans="1:18" x14ac:dyDescent="0.2">
      <c r="A419" t="s">
        <v>2885</v>
      </c>
      <c r="B419">
        <v>27.7</v>
      </c>
      <c r="C419">
        <v>1188.5735</v>
      </c>
      <c r="D419">
        <v>11</v>
      </c>
      <c r="E419">
        <v>3</v>
      </c>
      <c r="F419">
        <v>595.29579999999999</v>
      </c>
      <c r="G419">
        <v>2</v>
      </c>
      <c r="H419">
        <v>33.71</v>
      </c>
      <c r="I419" s="1">
        <v>326000</v>
      </c>
      <c r="J419">
        <v>14</v>
      </c>
      <c r="K419">
        <v>887037</v>
      </c>
      <c r="L419" t="s">
        <v>2886</v>
      </c>
      <c r="M419" t="s">
        <v>18</v>
      </c>
      <c r="N419" t="s">
        <v>24</v>
      </c>
      <c r="O419" t="s">
        <v>2014</v>
      </c>
      <c r="R419" t="s">
        <v>23</v>
      </c>
    </row>
    <row r="420" spans="1:18" x14ac:dyDescent="0.2">
      <c r="A420" t="s">
        <v>2887</v>
      </c>
      <c r="B420">
        <v>49.21</v>
      </c>
      <c r="C420">
        <v>2230.0576000000001</v>
      </c>
      <c r="D420">
        <v>21</v>
      </c>
      <c r="E420">
        <v>0.7</v>
      </c>
      <c r="F420">
        <v>1116.0369000000001</v>
      </c>
      <c r="G420">
        <v>2</v>
      </c>
      <c r="H420">
        <v>49.25</v>
      </c>
      <c r="I420" s="1">
        <v>549000</v>
      </c>
      <c r="J420">
        <v>14</v>
      </c>
      <c r="K420">
        <v>892574</v>
      </c>
      <c r="L420" t="s">
        <v>2888</v>
      </c>
      <c r="M420" t="s">
        <v>18</v>
      </c>
      <c r="N420" t="s">
        <v>24</v>
      </c>
      <c r="O420" t="s">
        <v>2889</v>
      </c>
      <c r="P420" t="s">
        <v>107</v>
      </c>
      <c r="Q420" t="s">
        <v>2017</v>
      </c>
      <c r="R420" t="s">
        <v>21</v>
      </c>
    </row>
    <row r="421" spans="1:18" x14ac:dyDescent="0.2">
      <c r="A421" t="s">
        <v>2890</v>
      </c>
      <c r="B421">
        <v>19.29</v>
      </c>
      <c r="C421">
        <v>1413.6161</v>
      </c>
      <c r="D421">
        <v>12</v>
      </c>
      <c r="E421">
        <v>-1.1000000000000001</v>
      </c>
      <c r="F421">
        <v>707.81460000000004</v>
      </c>
      <c r="G421">
        <v>2</v>
      </c>
      <c r="H421">
        <v>39.35</v>
      </c>
      <c r="I421" s="1">
        <v>53600</v>
      </c>
      <c r="J421">
        <v>10</v>
      </c>
      <c r="K421">
        <v>664729</v>
      </c>
      <c r="L421" t="s">
        <v>2891</v>
      </c>
      <c r="M421" t="s">
        <v>18</v>
      </c>
      <c r="N421" t="s">
        <v>30</v>
      </c>
      <c r="O421" t="s">
        <v>1963</v>
      </c>
      <c r="R421" t="s">
        <v>23</v>
      </c>
    </row>
    <row r="422" spans="1:18" x14ac:dyDescent="0.2">
      <c r="A422" t="s">
        <v>2892</v>
      </c>
      <c r="B422">
        <v>15.28</v>
      </c>
      <c r="C422">
        <v>1324.7462</v>
      </c>
      <c r="D422">
        <v>12</v>
      </c>
      <c r="E422">
        <v>0</v>
      </c>
      <c r="F422">
        <v>663.38040000000001</v>
      </c>
      <c r="G422">
        <v>2</v>
      </c>
      <c r="H422">
        <v>34.51</v>
      </c>
      <c r="I422" s="1">
        <v>38900</v>
      </c>
      <c r="J422">
        <v>32</v>
      </c>
      <c r="K422">
        <v>1014967</v>
      </c>
      <c r="L422" t="s">
        <v>2893</v>
      </c>
      <c r="M422" t="s">
        <v>18</v>
      </c>
      <c r="N422" t="s">
        <v>57</v>
      </c>
      <c r="O422" t="s">
        <v>2894</v>
      </c>
      <c r="R422" t="s">
        <v>23</v>
      </c>
    </row>
    <row r="423" spans="1:18" x14ac:dyDescent="0.2">
      <c r="A423" t="s">
        <v>2895</v>
      </c>
      <c r="B423">
        <v>15.65</v>
      </c>
      <c r="C423">
        <v>1571.7103</v>
      </c>
      <c r="D423">
        <v>14</v>
      </c>
      <c r="E423">
        <v>-0.3</v>
      </c>
      <c r="F423">
        <v>524.91060000000004</v>
      </c>
      <c r="G423">
        <v>3</v>
      </c>
      <c r="H423">
        <v>33.200000000000003</v>
      </c>
      <c r="I423" s="1">
        <v>69100</v>
      </c>
      <c r="J423">
        <v>32</v>
      </c>
      <c r="K423">
        <v>1014537</v>
      </c>
      <c r="L423" t="s">
        <v>2896</v>
      </c>
      <c r="M423" t="s">
        <v>18</v>
      </c>
      <c r="N423" t="s">
        <v>57</v>
      </c>
      <c r="O423" t="s">
        <v>2897</v>
      </c>
      <c r="R423" t="s">
        <v>23</v>
      </c>
    </row>
    <row r="424" spans="1:18" x14ac:dyDescent="0.2">
      <c r="A424" t="s">
        <v>2898</v>
      </c>
      <c r="B424">
        <v>44.75</v>
      </c>
      <c r="C424">
        <v>1642.7474</v>
      </c>
      <c r="D424">
        <v>15</v>
      </c>
      <c r="E424">
        <v>0</v>
      </c>
      <c r="F424">
        <v>822.38099999999997</v>
      </c>
      <c r="G424">
        <v>2</v>
      </c>
      <c r="H424">
        <v>34.61</v>
      </c>
      <c r="I424" s="1">
        <v>649000</v>
      </c>
      <c r="J424">
        <v>32</v>
      </c>
      <c r="K424">
        <v>1014995</v>
      </c>
      <c r="L424" t="s">
        <v>2899</v>
      </c>
      <c r="M424" t="s">
        <v>18</v>
      </c>
      <c r="N424" t="s">
        <v>57</v>
      </c>
      <c r="O424" t="s">
        <v>2897</v>
      </c>
      <c r="R424" t="s">
        <v>23</v>
      </c>
    </row>
    <row r="425" spans="1:18" x14ac:dyDescent="0.2">
      <c r="A425" t="s">
        <v>2900</v>
      </c>
      <c r="B425">
        <v>22.58</v>
      </c>
      <c r="C425">
        <v>1904.8098</v>
      </c>
      <c r="D425">
        <v>17</v>
      </c>
      <c r="E425">
        <v>-0.5</v>
      </c>
      <c r="F425">
        <v>635.94349999999997</v>
      </c>
      <c r="G425">
        <v>3</v>
      </c>
      <c r="H425">
        <v>34.56</v>
      </c>
      <c r="I425" s="1">
        <v>742000</v>
      </c>
      <c r="J425">
        <v>31</v>
      </c>
      <c r="K425">
        <v>994620</v>
      </c>
      <c r="L425" t="s">
        <v>2901</v>
      </c>
      <c r="M425" t="s">
        <v>18</v>
      </c>
      <c r="N425" t="s">
        <v>58</v>
      </c>
      <c r="O425" t="s">
        <v>2897</v>
      </c>
      <c r="P425" t="s">
        <v>107</v>
      </c>
      <c r="Q425" t="s">
        <v>2902</v>
      </c>
      <c r="R425" t="s">
        <v>21</v>
      </c>
    </row>
    <row r="426" spans="1:18" x14ac:dyDescent="0.2">
      <c r="A426" t="s">
        <v>2903</v>
      </c>
      <c r="B426">
        <v>18.420000000000002</v>
      </c>
      <c r="C426">
        <v>1888.8148000000001</v>
      </c>
      <c r="D426">
        <v>17</v>
      </c>
      <c r="E426">
        <v>0.1</v>
      </c>
      <c r="F426">
        <v>630.6123</v>
      </c>
      <c r="G426">
        <v>3</v>
      </c>
      <c r="H426">
        <v>38.51</v>
      </c>
      <c r="I426" s="1">
        <v>186000</v>
      </c>
      <c r="J426">
        <v>29</v>
      </c>
      <c r="K426">
        <v>910367</v>
      </c>
      <c r="L426" t="s">
        <v>2904</v>
      </c>
      <c r="M426" t="s">
        <v>18</v>
      </c>
      <c r="N426" t="s">
        <v>69</v>
      </c>
      <c r="O426" t="s">
        <v>2897</v>
      </c>
      <c r="R426" t="s">
        <v>23</v>
      </c>
    </row>
    <row r="427" spans="1:18" x14ac:dyDescent="0.2">
      <c r="A427" t="s">
        <v>974</v>
      </c>
      <c r="B427">
        <v>26.46</v>
      </c>
      <c r="C427">
        <v>1727.0277000000001</v>
      </c>
      <c r="D427">
        <v>15</v>
      </c>
      <c r="E427">
        <v>0.1</v>
      </c>
      <c r="F427">
        <v>576.68320000000006</v>
      </c>
      <c r="G427">
        <v>3</v>
      </c>
      <c r="H427">
        <v>19.64</v>
      </c>
      <c r="I427" s="1">
        <v>1020000</v>
      </c>
      <c r="J427">
        <v>8</v>
      </c>
      <c r="K427">
        <v>702391</v>
      </c>
      <c r="L427" t="s">
        <v>975</v>
      </c>
      <c r="M427" t="s">
        <v>18</v>
      </c>
      <c r="N427" t="s">
        <v>33</v>
      </c>
      <c r="O427" t="s">
        <v>40</v>
      </c>
      <c r="R427" t="s">
        <v>23</v>
      </c>
    </row>
    <row r="428" spans="1:18" x14ac:dyDescent="0.2">
      <c r="A428" t="s">
        <v>160</v>
      </c>
      <c r="B428">
        <v>45.92</v>
      </c>
      <c r="C428">
        <v>1645.7583</v>
      </c>
      <c r="D428">
        <v>14</v>
      </c>
      <c r="E428">
        <v>0.9</v>
      </c>
      <c r="F428">
        <v>823.88710000000003</v>
      </c>
      <c r="G428">
        <v>2</v>
      </c>
      <c r="H428">
        <v>36.49</v>
      </c>
      <c r="I428" s="1">
        <v>371000</v>
      </c>
      <c r="J428">
        <v>14</v>
      </c>
      <c r="K428">
        <v>888023</v>
      </c>
      <c r="L428" t="s">
        <v>164</v>
      </c>
      <c r="M428" t="s">
        <v>18</v>
      </c>
      <c r="N428" t="s">
        <v>24</v>
      </c>
      <c r="O428" t="s">
        <v>61</v>
      </c>
      <c r="P428" t="s">
        <v>162</v>
      </c>
      <c r="Q428" t="s">
        <v>165</v>
      </c>
      <c r="R428" t="s">
        <v>21</v>
      </c>
    </row>
    <row r="429" spans="1:18" x14ac:dyDescent="0.2">
      <c r="A429" t="s">
        <v>133</v>
      </c>
      <c r="B429">
        <v>20.13</v>
      </c>
      <c r="C429">
        <v>1410.674</v>
      </c>
      <c r="D429">
        <v>12</v>
      </c>
      <c r="E429">
        <v>0.7</v>
      </c>
      <c r="F429">
        <v>706.34469999999999</v>
      </c>
      <c r="G429">
        <v>2</v>
      </c>
      <c r="H429">
        <v>28.55</v>
      </c>
      <c r="I429" s="1">
        <v>149000</v>
      </c>
      <c r="J429">
        <v>32</v>
      </c>
      <c r="K429">
        <v>1012991</v>
      </c>
      <c r="L429" t="s">
        <v>138</v>
      </c>
      <c r="M429" t="s">
        <v>18</v>
      </c>
      <c r="N429" t="s">
        <v>57</v>
      </c>
      <c r="O429" t="s">
        <v>61</v>
      </c>
      <c r="R429" t="s">
        <v>23</v>
      </c>
    </row>
    <row r="430" spans="1:18" x14ac:dyDescent="0.2">
      <c r="A430" t="s">
        <v>59</v>
      </c>
      <c r="B430">
        <v>37.08</v>
      </c>
      <c r="C430">
        <v>1644.7743</v>
      </c>
      <c r="D430">
        <v>14</v>
      </c>
      <c r="E430">
        <v>0.5</v>
      </c>
      <c r="F430">
        <v>549.26559999999995</v>
      </c>
      <c r="G430">
        <v>3</v>
      </c>
      <c r="H430">
        <v>36.56</v>
      </c>
      <c r="I430" s="1">
        <v>566000</v>
      </c>
      <c r="J430">
        <v>32</v>
      </c>
      <c r="K430">
        <v>1015650</v>
      </c>
      <c r="L430" t="s">
        <v>66</v>
      </c>
      <c r="M430" t="s">
        <v>18</v>
      </c>
      <c r="N430" t="s">
        <v>57</v>
      </c>
      <c r="O430" t="s">
        <v>61</v>
      </c>
      <c r="R430" t="s">
        <v>23</v>
      </c>
    </row>
    <row r="431" spans="1:18" x14ac:dyDescent="0.2">
      <c r="A431" t="s">
        <v>2905</v>
      </c>
      <c r="B431">
        <v>23.11</v>
      </c>
      <c r="C431">
        <v>1060.4784999999999</v>
      </c>
      <c r="D431">
        <v>9</v>
      </c>
      <c r="E431">
        <v>0.4</v>
      </c>
      <c r="F431">
        <v>531.24680000000001</v>
      </c>
      <c r="G431">
        <v>2</v>
      </c>
      <c r="H431">
        <v>34.54</v>
      </c>
      <c r="I431" s="1">
        <v>515000</v>
      </c>
      <c r="J431">
        <v>10</v>
      </c>
      <c r="K431">
        <v>663069</v>
      </c>
      <c r="L431" t="s">
        <v>2906</v>
      </c>
      <c r="M431" t="s">
        <v>18</v>
      </c>
      <c r="N431" t="s">
        <v>30</v>
      </c>
      <c r="O431" t="s">
        <v>2907</v>
      </c>
      <c r="R431" t="s">
        <v>23</v>
      </c>
    </row>
    <row r="432" spans="1:18" x14ac:dyDescent="0.2">
      <c r="A432" t="s">
        <v>2908</v>
      </c>
      <c r="B432">
        <v>23.29</v>
      </c>
      <c r="C432">
        <v>1756.75</v>
      </c>
      <c r="D432">
        <v>16</v>
      </c>
      <c r="E432">
        <v>-0.6</v>
      </c>
      <c r="F432">
        <v>879.38170000000002</v>
      </c>
      <c r="G432">
        <v>2</v>
      </c>
      <c r="H432">
        <v>32.729999999999997</v>
      </c>
      <c r="J432">
        <v>29</v>
      </c>
      <c r="K432">
        <v>908462</v>
      </c>
      <c r="L432" t="s">
        <v>2909</v>
      </c>
      <c r="M432" t="s">
        <v>18</v>
      </c>
      <c r="N432" t="s">
        <v>69</v>
      </c>
      <c r="O432" t="s">
        <v>2080</v>
      </c>
      <c r="R432" t="s">
        <v>23</v>
      </c>
    </row>
    <row r="433" spans="1:18" x14ac:dyDescent="0.2">
      <c r="A433" t="s">
        <v>2910</v>
      </c>
      <c r="B433">
        <v>29.83</v>
      </c>
      <c r="C433">
        <v>1843.7819999999999</v>
      </c>
      <c r="D433">
        <v>17</v>
      </c>
      <c r="E433">
        <v>-1.1000000000000001</v>
      </c>
      <c r="F433">
        <v>922.89729999999997</v>
      </c>
      <c r="G433">
        <v>2</v>
      </c>
      <c r="H433">
        <v>31.05</v>
      </c>
      <c r="I433" s="1">
        <v>396000</v>
      </c>
      <c r="J433">
        <v>32</v>
      </c>
      <c r="K433">
        <v>1013813</v>
      </c>
      <c r="L433" t="s">
        <v>2911</v>
      </c>
      <c r="M433" t="s">
        <v>18</v>
      </c>
      <c r="N433" t="s">
        <v>57</v>
      </c>
      <c r="O433" t="s">
        <v>2080</v>
      </c>
      <c r="R433" t="s">
        <v>23</v>
      </c>
    </row>
    <row r="434" spans="1:18" x14ac:dyDescent="0.2">
      <c r="A434" t="s">
        <v>2912</v>
      </c>
      <c r="B434">
        <v>17.850000000000001</v>
      </c>
      <c r="C434">
        <v>1060.4784999999999</v>
      </c>
      <c r="D434">
        <v>9</v>
      </c>
      <c r="E434">
        <v>-0.4</v>
      </c>
      <c r="F434">
        <v>531.24630000000002</v>
      </c>
      <c r="G434">
        <v>2</v>
      </c>
      <c r="H434">
        <v>33.9</v>
      </c>
      <c r="I434" s="1">
        <v>334000</v>
      </c>
      <c r="J434">
        <v>10</v>
      </c>
      <c r="K434">
        <v>662831</v>
      </c>
      <c r="L434" t="s">
        <v>2913</v>
      </c>
      <c r="M434" t="s">
        <v>18</v>
      </c>
      <c r="N434" t="s">
        <v>30</v>
      </c>
      <c r="O434" t="s">
        <v>1960</v>
      </c>
      <c r="R434" t="s">
        <v>23</v>
      </c>
    </row>
    <row r="435" spans="1:18" x14ac:dyDescent="0.2">
      <c r="A435" t="s">
        <v>2914</v>
      </c>
      <c r="B435">
        <v>18.73</v>
      </c>
      <c r="C435">
        <v>1532.8561999999999</v>
      </c>
      <c r="D435">
        <v>14</v>
      </c>
      <c r="E435">
        <v>0.3</v>
      </c>
      <c r="F435">
        <v>511.95949999999999</v>
      </c>
      <c r="G435">
        <v>3</v>
      </c>
      <c r="H435">
        <v>46.74</v>
      </c>
      <c r="I435" s="1">
        <v>193000</v>
      </c>
      <c r="J435">
        <v>30</v>
      </c>
      <c r="K435">
        <v>933444</v>
      </c>
      <c r="L435" t="s">
        <v>2915</v>
      </c>
      <c r="M435" t="s">
        <v>18</v>
      </c>
      <c r="N435" t="s">
        <v>37</v>
      </c>
      <c r="O435" t="s">
        <v>2916</v>
      </c>
      <c r="R435" t="s">
        <v>23</v>
      </c>
    </row>
    <row r="436" spans="1:18" x14ac:dyDescent="0.2">
      <c r="A436" t="s">
        <v>2917</v>
      </c>
      <c r="B436">
        <v>27.58</v>
      </c>
      <c r="C436">
        <v>1140.5450000000001</v>
      </c>
      <c r="D436">
        <v>9</v>
      </c>
      <c r="E436">
        <v>1.4</v>
      </c>
      <c r="F436">
        <v>571.28060000000005</v>
      </c>
      <c r="G436">
        <v>2</v>
      </c>
      <c r="H436">
        <v>43.35</v>
      </c>
      <c r="I436" s="1">
        <v>176000</v>
      </c>
      <c r="J436">
        <v>11</v>
      </c>
      <c r="K436">
        <v>643610</v>
      </c>
      <c r="L436" t="s">
        <v>2918</v>
      </c>
      <c r="M436" t="s">
        <v>18</v>
      </c>
      <c r="N436" t="s">
        <v>25</v>
      </c>
      <c r="O436" t="s">
        <v>2919</v>
      </c>
      <c r="R436" t="s">
        <v>23</v>
      </c>
    </row>
    <row r="437" spans="1:18" x14ac:dyDescent="0.2">
      <c r="A437" t="s">
        <v>2920</v>
      </c>
      <c r="B437">
        <v>30.91</v>
      </c>
      <c r="C437">
        <v>1196.5645999999999</v>
      </c>
      <c r="D437">
        <v>9</v>
      </c>
      <c r="E437">
        <v>-1.4</v>
      </c>
      <c r="F437">
        <v>399.86160000000001</v>
      </c>
      <c r="G437">
        <v>3</v>
      </c>
      <c r="H437">
        <v>21.44</v>
      </c>
      <c r="I437" s="1">
        <v>641000</v>
      </c>
      <c r="J437">
        <v>14</v>
      </c>
      <c r="K437">
        <v>882680</v>
      </c>
      <c r="L437" t="s">
        <v>2921</v>
      </c>
      <c r="M437" t="s">
        <v>18</v>
      </c>
      <c r="N437" t="s">
        <v>24</v>
      </c>
      <c r="O437" t="s">
        <v>2922</v>
      </c>
      <c r="R437" t="s">
        <v>23</v>
      </c>
    </row>
    <row r="438" spans="1:18" x14ac:dyDescent="0.2">
      <c r="A438" t="s">
        <v>2923</v>
      </c>
      <c r="B438">
        <v>23.98</v>
      </c>
      <c r="C438">
        <v>1589.7659000000001</v>
      </c>
      <c r="D438">
        <v>14</v>
      </c>
      <c r="E438">
        <v>0.1</v>
      </c>
      <c r="F438">
        <v>530.92930000000001</v>
      </c>
      <c r="G438">
        <v>3</v>
      </c>
      <c r="H438">
        <v>28.26</v>
      </c>
      <c r="I438" s="1">
        <v>661000</v>
      </c>
      <c r="J438">
        <v>14</v>
      </c>
      <c r="K438">
        <v>885105</v>
      </c>
      <c r="L438" t="s">
        <v>2924</v>
      </c>
      <c r="M438" t="s">
        <v>18</v>
      </c>
      <c r="N438" t="s">
        <v>24</v>
      </c>
      <c r="O438" t="s">
        <v>2925</v>
      </c>
      <c r="R438" t="s">
        <v>23</v>
      </c>
    </row>
    <row r="439" spans="1:18" x14ac:dyDescent="0.2">
      <c r="A439" t="s">
        <v>2926</v>
      </c>
      <c r="B439">
        <v>20.52</v>
      </c>
      <c r="C439">
        <v>2013.9867999999999</v>
      </c>
      <c r="D439">
        <v>16</v>
      </c>
      <c r="E439">
        <v>-0.2</v>
      </c>
      <c r="F439">
        <v>672.33609999999999</v>
      </c>
      <c r="G439">
        <v>3</v>
      </c>
      <c r="H439">
        <v>32.14</v>
      </c>
      <c r="I439" s="1">
        <v>364000</v>
      </c>
      <c r="J439">
        <v>32</v>
      </c>
      <c r="K439">
        <v>1014181</v>
      </c>
      <c r="L439" t="s">
        <v>2927</v>
      </c>
      <c r="M439" t="s">
        <v>18</v>
      </c>
      <c r="N439" t="s">
        <v>57</v>
      </c>
      <c r="O439" t="s">
        <v>2928</v>
      </c>
      <c r="R439" t="s">
        <v>23</v>
      </c>
    </row>
    <row r="440" spans="1:18" x14ac:dyDescent="0.2">
      <c r="A440" t="s">
        <v>2929</v>
      </c>
      <c r="B440">
        <v>35.78</v>
      </c>
      <c r="C440">
        <v>2128.0297999999998</v>
      </c>
      <c r="D440">
        <v>17</v>
      </c>
      <c r="E440">
        <v>0.2</v>
      </c>
      <c r="F440">
        <v>710.35069999999996</v>
      </c>
      <c r="G440">
        <v>3</v>
      </c>
      <c r="H440">
        <v>31.68</v>
      </c>
      <c r="I440" s="1">
        <v>1950000</v>
      </c>
      <c r="J440">
        <v>32</v>
      </c>
      <c r="K440">
        <v>1014029</v>
      </c>
      <c r="L440" t="s">
        <v>2930</v>
      </c>
      <c r="M440" t="s">
        <v>18</v>
      </c>
      <c r="N440" t="s">
        <v>57</v>
      </c>
      <c r="O440" t="s">
        <v>2931</v>
      </c>
      <c r="R440" t="s">
        <v>23</v>
      </c>
    </row>
    <row r="441" spans="1:18" x14ac:dyDescent="0.2">
      <c r="A441" t="s">
        <v>2932</v>
      </c>
      <c r="B441">
        <v>22.63</v>
      </c>
      <c r="C441">
        <v>2241.1138000000001</v>
      </c>
      <c r="D441">
        <v>18</v>
      </c>
      <c r="E441">
        <v>-0.4</v>
      </c>
      <c r="F441">
        <v>748.04489999999998</v>
      </c>
      <c r="G441">
        <v>3</v>
      </c>
      <c r="H441">
        <v>36.43</v>
      </c>
      <c r="I441" s="1">
        <v>347000</v>
      </c>
      <c r="J441">
        <v>31</v>
      </c>
      <c r="K441">
        <v>995234</v>
      </c>
      <c r="L441" t="s">
        <v>2933</v>
      </c>
      <c r="M441" t="s">
        <v>18</v>
      </c>
      <c r="N441" t="s">
        <v>58</v>
      </c>
      <c r="O441" t="s">
        <v>2931</v>
      </c>
      <c r="R441" t="s">
        <v>23</v>
      </c>
    </row>
    <row r="442" spans="1:18" x14ac:dyDescent="0.2">
      <c r="A442" t="s">
        <v>2934</v>
      </c>
      <c r="B442">
        <v>21.07</v>
      </c>
      <c r="C442">
        <v>1035.4655</v>
      </c>
      <c r="D442">
        <v>10</v>
      </c>
      <c r="E442">
        <v>-3.2</v>
      </c>
      <c r="F442">
        <v>518.73829999999998</v>
      </c>
      <c r="G442">
        <v>2</v>
      </c>
      <c r="H442">
        <v>31.38</v>
      </c>
      <c r="I442" s="1">
        <v>85600</v>
      </c>
      <c r="J442">
        <v>31</v>
      </c>
      <c r="K442">
        <v>993553</v>
      </c>
      <c r="L442" t="s">
        <v>2935</v>
      </c>
      <c r="M442" t="s">
        <v>18</v>
      </c>
      <c r="N442" t="s">
        <v>58</v>
      </c>
      <c r="O442" t="s">
        <v>2936</v>
      </c>
      <c r="R442" t="s">
        <v>23</v>
      </c>
    </row>
    <row r="443" spans="1:18" x14ac:dyDescent="0.2">
      <c r="A443" t="s">
        <v>2937</v>
      </c>
      <c r="B443">
        <v>28.16</v>
      </c>
      <c r="C443">
        <v>1899.885</v>
      </c>
      <c r="D443">
        <v>16</v>
      </c>
      <c r="E443">
        <v>-0.2</v>
      </c>
      <c r="F443">
        <v>950.94960000000003</v>
      </c>
      <c r="G443">
        <v>2</v>
      </c>
      <c r="H443">
        <v>49.86</v>
      </c>
      <c r="I443" s="1">
        <v>716000</v>
      </c>
      <c r="J443">
        <v>30</v>
      </c>
      <c r="K443">
        <v>934447</v>
      </c>
      <c r="L443" t="s">
        <v>2938</v>
      </c>
      <c r="M443" t="s">
        <v>18</v>
      </c>
      <c r="N443" t="s">
        <v>37</v>
      </c>
      <c r="O443" t="s">
        <v>2379</v>
      </c>
      <c r="R443" t="s">
        <v>23</v>
      </c>
    </row>
    <row r="444" spans="1:18" x14ac:dyDescent="0.2">
      <c r="A444" t="s">
        <v>2939</v>
      </c>
      <c r="B444">
        <v>20.309999999999999</v>
      </c>
      <c r="C444">
        <v>1210.5464999999999</v>
      </c>
      <c r="D444">
        <v>11</v>
      </c>
      <c r="E444">
        <v>0.6</v>
      </c>
      <c r="F444">
        <v>606.28089999999997</v>
      </c>
      <c r="G444">
        <v>2</v>
      </c>
      <c r="H444">
        <v>35.5</v>
      </c>
      <c r="I444" s="1">
        <v>107000</v>
      </c>
      <c r="J444">
        <v>31</v>
      </c>
      <c r="K444">
        <v>994936</v>
      </c>
      <c r="L444" t="s">
        <v>2940</v>
      </c>
      <c r="M444" t="s">
        <v>18</v>
      </c>
      <c r="N444" t="s">
        <v>58</v>
      </c>
      <c r="O444" t="s">
        <v>2941</v>
      </c>
      <c r="R444" t="s">
        <v>23</v>
      </c>
    </row>
    <row r="445" spans="1:18" x14ac:dyDescent="0.2">
      <c r="A445" t="s">
        <v>671</v>
      </c>
      <c r="B445">
        <v>34.85</v>
      </c>
      <c r="C445">
        <v>1758.8271</v>
      </c>
      <c r="D445">
        <v>15</v>
      </c>
      <c r="E445">
        <v>0.7</v>
      </c>
      <c r="F445">
        <v>587.28340000000003</v>
      </c>
      <c r="G445">
        <v>3</v>
      </c>
      <c r="H445">
        <v>23.9</v>
      </c>
      <c r="I445" s="1">
        <v>771000</v>
      </c>
      <c r="J445">
        <v>14</v>
      </c>
      <c r="K445">
        <v>883555</v>
      </c>
      <c r="L445" t="s">
        <v>672</v>
      </c>
      <c r="M445" t="s">
        <v>18</v>
      </c>
      <c r="N445" t="s">
        <v>24</v>
      </c>
      <c r="O445" t="s">
        <v>70</v>
      </c>
      <c r="R445" t="s">
        <v>23</v>
      </c>
    </row>
    <row r="446" spans="1:18" x14ac:dyDescent="0.2">
      <c r="A446" t="s">
        <v>2942</v>
      </c>
      <c r="B446">
        <v>20.87</v>
      </c>
      <c r="C446">
        <v>1488.6732</v>
      </c>
      <c r="D446">
        <v>14</v>
      </c>
      <c r="E446">
        <v>1.5</v>
      </c>
      <c r="F446">
        <v>745.34500000000003</v>
      </c>
      <c r="G446">
        <v>2</v>
      </c>
      <c r="H446">
        <v>42.07</v>
      </c>
      <c r="I446" s="1">
        <v>207000</v>
      </c>
      <c r="J446">
        <v>11</v>
      </c>
      <c r="K446">
        <v>643156</v>
      </c>
      <c r="L446" t="s">
        <v>2943</v>
      </c>
      <c r="M446" t="s">
        <v>18</v>
      </c>
      <c r="N446" t="s">
        <v>25</v>
      </c>
      <c r="O446" t="s">
        <v>2944</v>
      </c>
      <c r="R446" t="s">
        <v>23</v>
      </c>
    </row>
    <row r="447" spans="1:18" x14ac:dyDescent="0.2">
      <c r="A447" t="s">
        <v>2945</v>
      </c>
      <c r="B447">
        <v>26.49</v>
      </c>
      <c r="C447">
        <v>1545.6947</v>
      </c>
      <c r="D447">
        <v>15</v>
      </c>
      <c r="E447">
        <v>1.6</v>
      </c>
      <c r="F447">
        <v>773.85590000000002</v>
      </c>
      <c r="G447">
        <v>2</v>
      </c>
      <c r="H447">
        <v>41.9</v>
      </c>
      <c r="I447" s="1">
        <v>825000</v>
      </c>
      <c r="J447">
        <v>11</v>
      </c>
      <c r="K447">
        <v>643105</v>
      </c>
      <c r="L447" t="s">
        <v>2946</v>
      </c>
      <c r="M447" t="s">
        <v>18</v>
      </c>
      <c r="N447" t="s">
        <v>25</v>
      </c>
      <c r="O447" t="s">
        <v>2944</v>
      </c>
      <c r="R447" t="s">
        <v>23</v>
      </c>
    </row>
    <row r="448" spans="1:18" x14ac:dyDescent="0.2">
      <c r="A448" t="s">
        <v>2947</v>
      </c>
      <c r="B448">
        <v>16.28</v>
      </c>
      <c r="C448">
        <v>1096.4607000000001</v>
      </c>
      <c r="D448">
        <v>10</v>
      </c>
      <c r="E448">
        <v>3.4</v>
      </c>
      <c r="F448">
        <v>549.23950000000002</v>
      </c>
      <c r="G448">
        <v>2</v>
      </c>
      <c r="H448">
        <v>31.04</v>
      </c>
      <c r="I448" s="1">
        <v>842000</v>
      </c>
      <c r="J448">
        <v>3</v>
      </c>
      <c r="K448">
        <v>863680</v>
      </c>
      <c r="L448" t="s">
        <v>2948</v>
      </c>
      <c r="M448" t="s">
        <v>18</v>
      </c>
      <c r="N448" t="s">
        <v>28</v>
      </c>
      <c r="O448" t="s">
        <v>2949</v>
      </c>
      <c r="R448" t="s">
        <v>23</v>
      </c>
    </row>
    <row r="449" spans="1:18" x14ac:dyDescent="0.2">
      <c r="A449" t="s">
        <v>1672</v>
      </c>
      <c r="B449">
        <v>15.49</v>
      </c>
      <c r="C449">
        <v>745.28779999999995</v>
      </c>
      <c r="D449">
        <v>8</v>
      </c>
      <c r="E449">
        <v>1</v>
      </c>
      <c r="F449">
        <v>746.29589999999996</v>
      </c>
      <c r="G449">
        <v>1</v>
      </c>
      <c r="H449">
        <v>59.03</v>
      </c>
      <c r="I449" s="1">
        <v>69900</v>
      </c>
      <c r="J449">
        <v>2</v>
      </c>
      <c r="K449">
        <v>761205</v>
      </c>
      <c r="L449" t="s">
        <v>1673</v>
      </c>
      <c r="M449" t="s">
        <v>18</v>
      </c>
      <c r="N449" t="s">
        <v>68</v>
      </c>
      <c r="O449" t="s">
        <v>1674</v>
      </c>
      <c r="R449" t="s">
        <v>23</v>
      </c>
    </row>
    <row r="450" spans="1:18" x14ac:dyDescent="0.2">
      <c r="A450" t="s">
        <v>1326</v>
      </c>
      <c r="B450">
        <v>19.98</v>
      </c>
      <c r="C450">
        <v>1369.6837</v>
      </c>
      <c r="D450">
        <v>13</v>
      </c>
      <c r="E450">
        <v>2.1</v>
      </c>
      <c r="F450">
        <v>685.85059999999999</v>
      </c>
      <c r="G450">
        <v>2</v>
      </c>
      <c r="H450">
        <v>44.32</v>
      </c>
      <c r="I450" s="1">
        <v>144000</v>
      </c>
      <c r="J450">
        <v>11</v>
      </c>
      <c r="K450">
        <v>643953</v>
      </c>
      <c r="L450" t="s">
        <v>1327</v>
      </c>
      <c r="M450" t="s">
        <v>18</v>
      </c>
      <c r="N450" t="s">
        <v>25</v>
      </c>
      <c r="O450" t="s">
        <v>1328</v>
      </c>
      <c r="R450" t="s">
        <v>23</v>
      </c>
    </row>
    <row r="451" spans="1:18" x14ac:dyDescent="0.2">
      <c r="A451" t="s">
        <v>2950</v>
      </c>
      <c r="B451">
        <v>24.5</v>
      </c>
      <c r="C451">
        <v>1187.5418999999999</v>
      </c>
      <c r="D451">
        <v>11</v>
      </c>
      <c r="E451">
        <v>1.3</v>
      </c>
      <c r="F451">
        <v>594.779</v>
      </c>
      <c r="G451">
        <v>2</v>
      </c>
      <c r="H451">
        <v>31.79</v>
      </c>
      <c r="I451" s="1">
        <v>819000</v>
      </c>
      <c r="J451">
        <v>11</v>
      </c>
      <c r="K451">
        <v>639505</v>
      </c>
      <c r="L451" t="s">
        <v>2951</v>
      </c>
      <c r="M451" t="s">
        <v>18</v>
      </c>
      <c r="N451" t="s">
        <v>25</v>
      </c>
      <c r="O451" t="s">
        <v>2039</v>
      </c>
      <c r="R451" t="s">
        <v>23</v>
      </c>
    </row>
    <row r="452" spans="1:18" x14ac:dyDescent="0.2">
      <c r="A452" t="s">
        <v>2952</v>
      </c>
      <c r="B452">
        <v>18.899999999999999</v>
      </c>
      <c r="C452">
        <v>1109.5353</v>
      </c>
      <c r="D452">
        <v>9</v>
      </c>
      <c r="E452">
        <v>1.5</v>
      </c>
      <c r="F452">
        <v>555.7758</v>
      </c>
      <c r="G452">
        <v>2</v>
      </c>
      <c r="H452">
        <v>31.28</v>
      </c>
      <c r="I452" s="1">
        <v>159000</v>
      </c>
      <c r="J452">
        <v>10</v>
      </c>
      <c r="K452">
        <v>661980</v>
      </c>
      <c r="L452" t="s">
        <v>2953</v>
      </c>
      <c r="M452" t="s">
        <v>18</v>
      </c>
      <c r="N452" t="s">
        <v>30</v>
      </c>
      <c r="O452" t="s">
        <v>2954</v>
      </c>
      <c r="R452" t="s">
        <v>23</v>
      </c>
    </row>
    <row r="453" spans="1:18" x14ac:dyDescent="0.2">
      <c r="A453" t="s">
        <v>2955</v>
      </c>
      <c r="B453">
        <v>17.52</v>
      </c>
      <c r="C453">
        <v>932.45630000000006</v>
      </c>
      <c r="D453">
        <v>9</v>
      </c>
      <c r="E453">
        <v>1.7</v>
      </c>
      <c r="F453">
        <v>467.2362</v>
      </c>
      <c r="G453">
        <v>2</v>
      </c>
      <c r="H453">
        <v>28.31</v>
      </c>
      <c r="I453" s="1">
        <v>61800</v>
      </c>
      <c r="J453">
        <v>29</v>
      </c>
      <c r="K453">
        <v>907008</v>
      </c>
      <c r="L453" t="s">
        <v>2956</v>
      </c>
      <c r="M453" t="s">
        <v>18</v>
      </c>
      <c r="N453" t="s">
        <v>69</v>
      </c>
      <c r="O453" t="s">
        <v>2533</v>
      </c>
      <c r="R453" t="s">
        <v>23</v>
      </c>
    </row>
    <row r="454" spans="1:18" x14ac:dyDescent="0.2">
      <c r="A454" t="s">
        <v>2957</v>
      </c>
      <c r="B454">
        <v>25.56</v>
      </c>
      <c r="C454">
        <v>1088.5573999999999</v>
      </c>
      <c r="D454">
        <v>10</v>
      </c>
      <c r="E454">
        <v>-1.7</v>
      </c>
      <c r="F454">
        <v>363.85910000000001</v>
      </c>
      <c r="G454">
        <v>3</v>
      </c>
      <c r="H454">
        <v>23.65</v>
      </c>
      <c r="I454" s="1">
        <v>215000</v>
      </c>
      <c r="J454">
        <v>10</v>
      </c>
      <c r="K454">
        <v>659068</v>
      </c>
      <c r="L454" t="s">
        <v>2958</v>
      </c>
      <c r="M454" t="s">
        <v>18</v>
      </c>
      <c r="N454" t="s">
        <v>30</v>
      </c>
      <c r="O454" t="s">
        <v>2533</v>
      </c>
      <c r="R454" t="s">
        <v>23</v>
      </c>
    </row>
    <row r="455" spans="1:18" x14ac:dyDescent="0.2">
      <c r="A455" t="s">
        <v>2959</v>
      </c>
      <c r="B455">
        <v>19.5</v>
      </c>
      <c r="C455">
        <v>1398.5939000000001</v>
      </c>
      <c r="D455">
        <v>12</v>
      </c>
      <c r="E455">
        <v>1.2</v>
      </c>
      <c r="F455">
        <v>700.30510000000004</v>
      </c>
      <c r="G455">
        <v>2</v>
      </c>
      <c r="H455">
        <v>42.83</v>
      </c>
      <c r="J455">
        <v>11</v>
      </c>
      <c r="K455">
        <v>643440</v>
      </c>
      <c r="L455" t="s">
        <v>2960</v>
      </c>
      <c r="M455" t="s">
        <v>18</v>
      </c>
      <c r="N455" t="s">
        <v>25</v>
      </c>
      <c r="O455" t="s">
        <v>2961</v>
      </c>
      <c r="R455" t="s">
        <v>23</v>
      </c>
    </row>
    <row r="456" spans="1:18" x14ac:dyDescent="0.2">
      <c r="A456" t="s">
        <v>2962</v>
      </c>
      <c r="B456">
        <v>37.32</v>
      </c>
      <c r="C456">
        <v>1512.6368</v>
      </c>
      <c r="D456">
        <v>13</v>
      </c>
      <c r="E456">
        <v>1.5</v>
      </c>
      <c r="F456">
        <v>757.32680000000005</v>
      </c>
      <c r="G456">
        <v>2</v>
      </c>
      <c r="H456">
        <v>41.77</v>
      </c>
      <c r="I456" s="1">
        <v>604000</v>
      </c>
      <c r="J456">
        <v>11</v>
      </c>
      <c r="K456">
        <v>643059</v>
      </c>
      <c r="L456" t="s">
        <v>2963</v>
      </c>
      <c r="M456" t="s">
        <v>18</v>
      </c>
      <c r="N456" t="s">
        <v>25</v>
      </c>
      <c r="O456" t="s">
        <v>2961</v>
      </c>
      <c r="R456" t="s">
        <v>23</v>
      </c>
    </row>
    <row r="457" spans="1:18" x14ac:dyDescent="0.2">
      <c r="A457" t="s">
        <v>2964</v>
      </c>
      <c r="B457">
        <v>29.68</v>
      </c>
      <c r="C457">
        <v>1625.7209</v>
      </c>
      <c r="D457">
        <v>14</v>
      </c>
      <c r="E457">
        <v>0.8</v>
      </c>
      <c r="F457">
        <v>813.86839999999995</v>
      </c>
      <c r="G457">
        <v>2</v>
      </c>
      <c r="H457">
        <v>48.06</v>
      </c>
      <c r="I457" s="1">
        <v>507000</v>
      </c>
      <c r="J457">
        <v>11</v>
      </c>
      <c r="K457">
        <v>645287</v>
      </c>
      <c r="L457" t="s">
        <v>2965</v>
      </c>
      <c r="M457" t="s">
        <v>18</v>
      </c>
      <c r="N457" t="s">
        <v>25</v>
      </c>
      <c r="O457" t="s">
        <v>2961</v>
      </c>
      <c r="R457" t="s">
        <v>23</v>
      </c>
    </row>
    <row r="458" spans="1:18" x14ac:dyDescent="0.2">
      <c r="A458" t="s">
        <v>2966</v>
      </c>
      <c r="B458">
        <v>18.3</v>
      </c>
      <c r="C458">
        <v>914.48209999999995</v>
      </c>
      <c r="D458">
        <v>8</v>
      </c>
      <c r="E458">
        <v>0.2</v>
      </c>
      <c r="F458">
        <v>458.2484</v>
      </c>
      <c r="G458">
        <v>2</v>
      </c>
      <c r="H458">
        <v>25.66</v>
      </c>
      <c r="I458" s="1">
        <v>99800</v>
      </c>
      <c r="J458">
        <v>30</v>
      </c>
      <c r="K458">
        <v>926471</v>
      </c>
      <c r="L458" t="s">
        <v>2967</v>
      </c>
      <c r="M458" t="s">
        <v>18</v>
      </c>
      <c r="N458" t="s">
        <v>37</v>
      </c>
      <c r="O458" t="s">
        <v>2968</v>
      </c>
      <c r="R458" t="s">
        <v>23</v>
      </c>
    </row>
    <row r="459" spans="1:18" x14ac:dyDescent="0.2">
      <c r="A459" t="s">
        <v>2969</v>
      </c>
      <c r="B459">
        <v>19.309999999999999</v>
      </c>
      <c r="C459">
        <v>904.41380000000004</v>
      </c>
      <c r="D459">
        <v>8</v>
      </c>
      <c r="E459">
        <v>0.4</v>
      </c>
      <c r="F459">
        <v>453.21440000000001</v>
      </c>
      <c r="G459">
        <v>2</v>
      </c>
      <c r="H459">
        <v>29.47</v>
      </c>
      <c r="J459">
        <v>31</v>
      </c>
      <c r="K459">
        <v>992933</v>
      </c>
      <c r="L459" t="s">
        <v>2970</v>
      </c>
      <c r="M459" t="s">
        <v>18</v>
      </c>
      <c r="N459" t="s">
        <v>58</v>
      </c>
      <c r="O459" t="s">
        <v>2077</v>
      </c>
      <c r="P459" t="s">
        <v>162</v>
      </c>
      <c r="Q459" t="s">
        <v>2971</v>
      </c>
      <c r="R459" t="s">
        <v>21</v>
      </c>
    </row>
    <row r="460" spans="1:18" x14ac:dyDescent="0.2">
      <c r="A460" t="s">
        <v>2972</v>
      </c>
      <c r="B460">
        <v>25.38</v>
      </c>
      <c r="C460">
        <v>991.44579999999996</v>
      </c>
      <c r="D460">
        <v>9</v>
      </c>
      <c r="E460">
        <v>-0.6</v>
      </c>
      <c r="F460">
        <v>496.72989999999999</v>
      </c>
      <c r="G460">
        <v>2</v>
      </c>
      <c r="H460">
        <v>27.64</v>
      </c>
      <c r="I460" s="1">
        <v>126000</v>
      </c>
      <c r="J460">
        <v>31</v>
      </c>
      <c r="K460">
        <v>992330</v>
      </c>
      <c r="L460" t="s">
        <v>2973</v>
      </c>
      <c r="M460" t="s">
        <v>18</v>
      </c>
      <c r="N460" t="s">
        <v>58</v>
      </c>
      <c r="O460" t="s">
        <v>2077</v>
      </c>
      <c r="P460" t="s">
        <v>162</v>
      </c>
      <c r="Q460" t="s">
        <v>2974</v>
      </c>
      <c r="R460" t="s">
        <v>21</v>
      </c>
    </row>
    <row r="461" spans="1:18" x14ac:dyDescent="0.2">
      <c r="A461" t="s">
        <v>2975</v>
      </c>
      <c r="B461">
        <v>17.04</v>
      </c>
      <c r="C461">
        <v>1138.5142000000001</v>
      </c>
      <c r="D461">
        <v>10</v>
      </c>
      <c r="E461">
        <v>-0.6</v>
      </c>
      <c r="F461">
        <v>570.26400000000001</v>
      </c>
      <c r="G461">
        <v>2</v>
      </c>
      <c r="H461">
        <v>42.61</v>
      </c>
      <c r="J461">
        <v>29</v>
      </c>
      <c r="K461">
        <v>911722</v>
      </c>
      <c r="L461" t="s">
        <v>2976</v>
      </c>
      <c r="M461" t="s">
        <v>18</v>
      </c>
      <c r="N461" t="s">
        <v>69</v>
      </c>
      <c r="O461" t="s">
        <v>2077</v>
      </c>
      <c r="P461" t="s">
        <v>162</v>
      </c>
      <c r="Q461" t="s">
        <v>2977</v>
      </c>
      <c r="R461" t="s">
        <v>21</v>
      </c>
    </row>
    <row r="462" spans="1:18" x14ac:dyDescent="0.2">
      <c r="A462" t="s">
        <v>2978</v>
      </c>
      <c r="B462">
        <v>27.95</v>
      </c>
      <c r="C462">
        <v>903.42970000000003</v>
      </c>
      <c r="D462">
        <v>8</v>
      </c>
      <c r="E462">
        <v>0.3</v>
      </c>
      <c r="F462">
        <v>452.72230000000002</v>
      </c>
      <c r="G462">
        <v>2</v>
      </c>
      <c r="H462">
        <v>27.69</v>
      </c>
      <c r="I462" s="1">
        <v>789000</v>
      </c>
      <c r="J462">
        <v>32</v>
      </c>
      <c r="K462">
        <v>1012712</v>
      </c>
      <c r="L462" t="s">
        <v>2979</v>
      </c>
      <c r="M462" t="s">
        <v>18</v>
      </c>
      <c r="N462" t="s">
        <v>57</v>
      </c>
      <c r="O462" t="s">
        <v>2077</v>
      </c>
      <c r="R462" t="s">
        <v>23</v>
      </c>
    </row>
    <row r="463" spans="1:18" x14ac:dyDescent="0.2">
      <c r="A463" t="s">
        <v>2980</v>
      </c>
      <c r="B463">
        <v>32.61</v>
      </c>
      <c r="C463">
        <v>990.46180000000004</v>
      </c>
      <c r="D463">
        <v>9</v>
      </c>
      <c r="E463">
        <v>-0.5</v>
      </c>
      <c r="F463">
        <v>496.23790000000002</v>
      </c>
      <c r="G463">
        <v>2</v>
      </c>
      <c r="H463">
        <v>25.86</v>
      </c>
      <c r="I463" s="1">
        <v>1520000</v>
      </c>
      <c r="J463">
        <v>32</v>
      </c>
      <c r="K463">
        <v>1012085</v>
      </c>
      <c r="L463" t="s">
        <v>2981</v>
      </c>
      <c r="M463" t="s">
        <v>18</v>
      </c>
      <c r="N463" t="s">
        <v>57</v>
      </c>
      <c r="O463" t="s">
        <v>2077</v>
      </c>
      <c r="R463" t="s">
        <v>23</v>
      </c>
    </row>
    <row r="464" spans="1:18" x14ac:dyDescent="0.2">
      <c r="A464" t="s">
        <v>2982</v>
      </c>
      <c r="B464">
        <v>28.93</v>
      </c>
      <c r="C464">
        <v>1137.5301999999999</v>
      </c>
      <c r="D464">
        <v>10</v>
      </c>
      <c r="E464">
        <v>0.2</v>
      </c>
      <c r="F464">
        <v>569.77250000000004</v>
      </c>
      <c r="G464">
        <v>2</v>
      </c>
      <c r="H464">
        <v>40.479999999999997</v>
      </c>
      <c r="I464" s="1">
        <v>228000</v>
      </c>
      <c r="J464">
        <v>32</v>
      </c>
      <c r="K464">
        <v>1016931</v>
      </c>
      <c r="L464" t="s">
        <v>2983</v>
      </c>
      <c r="M464" t="s">
        <v>18</v>
      </c>
      <c r="N464" t="s">
        <v>57</v>
      </c>
      <c r="O464" t="s">
        <v>2077</v>
      </c>
      <c r="R464" t="s">
        <v>23</v>
      </c>
    </row>
    <row r="465" spans="1:18" x14ac:dyDescent="0.2">
      <c r="A465" t="s">
        <v>2984</v>
      </c>
      <c r="B465">
        <v>22.38</v>
      </c>
      <c r="C465">
        <v>1266.5727999999999</v>
      </c>
      <c r="D465">
        <v>11</v>
      </c>
      <c r="E465">
        <v>-0.3</v>
      </c>
      <c r="F465">
        <v>634.29349999999999</v>
      </c>
      <c r="G465">
        <v>2</v>
      </c>
      <c r="H465">
        <v>39.51</v>
      </c>
      <c r="I465" s="1">
        <v>192000</v>
      </c>
      <c r="J465">
        <v>29</v>
      </c>
      <c r="K465">
        <v>910693</v>
      </c>
      <c r="L465" t="s">
        <v>2985</v>
      </c>
      <c r="M465" t="s">
        <v>18</v>
      </c>
      <c r="N465" t="s">
        <v>69</v>
      </c>
      <c r="O465" t="s">
        <v>2077</v>
      </c>
      <c r="R465" t="s">
        <v>23</v>
      </c>
    </row>
    <row r="466" spans="1:18" x14ac:dyDescent="0.2">
      <c r="A466" t="s">
        <v>2986</v>
      </c>
      <c r="B466">
        <v>33.79</v>
      </c>
      <c r="C466">
        <v>1395.6153999999999</v>
      </c>
      <c r="D466">
        <v>12</v>
      </c>
      <c r="E466">
        <v>-0.2</v>
      </c>
      <c r="F466">
        <v>698.81479999999999</v>
      </c>
      <c r="G466">
        <v>2</v>
      </c>
      <c r="H466">
        <v>39.82</v>
      </c>
      <c r="I466" s="1">
        <v>810000</v>
      </c>
      <c r="J466">
        <v>31</v>
      </c>
      <c r="K466">
        <v>996335</v>
      </c>
      <c r="L466" t="s">
        <v>2987</v>
      </c>
      <c r="M466" t="s">
        <v>18</v>
      </c>
      <c r="N466" t="s">
        <v>58</v>
      </c>
      <c r="O466" t="s">
        <v>2077</v>
      </c>
      <c r="R466" t="s">
        <v>23</v>
      </c>
    </row>
    <row r="467" spans="1:18" x14ac:dyDescent="0.2">
      <c r="A467" t="s">
        <v>2988</v>
      </c>
      <c r="B467">
        <v>39.58</v>
      </c>
      <c r="C467">
        <v>1542.6837</v>
      </c>
      <c r="D467">
        <v>13</v>
      </c>
      <c r="E467">
        <v>-0.2</v>
      </c>
      <c r="F467">
        <v>772.34900000000005</v>
      </c>
      <c r="G467">
        <v>2</v>
      </c>
      <c r="H467">
        <v>49.21</v>
      </c>
      <c r="I467" s="1">
        <v>2250000</v>
      </c>
      <c r="J467">
        <v>31</v>
      </c>
      <c r="K467">
        <v>999413</v>
      </c>
      <c r="L467" t="s">
        <v>2989</v>
      </c>
      <c r="M467" t="s">
        <v>18</v>
      </c>
      <c r="N467" t="s">
        <v>58</v>
      </c>
      <c r="O467" t="s">
        <v>2077</v>
      </c>
      <c r="R467" t="s">
        <v>23</v>
      </c>
    </row>
    <row r="468" spans="1:18" x14ac:dyDescent="0.2">
      <c r="A468" t="s">
        <v>2990</v>
      </c>
      <c r="B468">
        <v>15.89</v>
      </c>
      <c r="C468">
        <v>1554.6949</v>
      </c>
      <c r="D468">
        <v>14</v>
      </c>
      <c r="E468">
        <v>1.1000000000000001</v>
      </c>
      <c r="F468">
        <v>778.35559999999998</v>
      </c>
      <c r="G468">
        <v>2</v>
      </c>
      <c r="H468">
        <v>45.64</v>
      </c>
      <c r="I468" s="1">
        <v>84300</v>
      </c>
      <c r="J468">
        <v>31</v>
      </c>
      <c r="K468">
        <v>998253</v>
      </c>
      <c r="L468" t="s">
        <v>2991</v>
      </c>
      <c r="M468" t="s">
        <v>18</v>
      </c>
      <c r="N468" t="s">
        <v>58</v>
      </c>
      <c r="O468" t="s">
        <v>2716</v>
      </c>
      <c r="R468" t="s">
        <v>23</v>
      </c>
    </row>
    <row r="469" spans="1:18" x14ac:dyDescent="0.2">
      <c r="A469" t="s">
        <v>2992</v>
      </c>
      <c r="B469">
        <v>34.81</v>
      </c>
      <c r="C469">
        <v>1710.7961</v>
      </c>
      <c r="D469">
        <v>15</v>
      </c>
      <c r="E469">
        <v>0.1</v>
      </c>
      <c r="F469">
        <v>571.27269999999999</v>
      </c>
      <c r="G469">
        <v>3</v>
      </c>
      <c r="H469">
        <v>39.82</v>
      </c>
      <c r="I469" s="1">
        <v>532000</v>
      </c>
      <c r="J469">
        <v>31</v>
      </c>
      <c r="K469">
        <v>996334</v>
      </c>
      <c r="L469" t="s">
        <v>2993</v>
      </c>
      <c r="M469" t="s">
        <v>18</v>
      </c>
      <c r="N469" t="s">
        <v>58</v>
      </c>
      <c r="O469" t="s">
        <v>2716</v>
      </c>
      <c r="R469" t="s">
        <v>23</v>
      </c>
    </row>
    <row r="470" spans="1:18" x14ac:dyDescent="0.2">
      <c r="A470" t="s">
        <v>2994</v>
      </c>
      <c r="B470">
        <v>17.34</v>
      </c>
      <c r="C470">
        <v>1839.8387</v>
      </c>
      <c r="D470">
        <v>16</v>
      </c>
      <c r="E470">
        <v>-0.2</v>
      </c>
      <c r="F470">
        <v>614.2867</v>
      </c>
      <c r="G470">
        <v>3</v>
      </c>
      <c r="H470">
        <v>40.21</v>
      </c>
      <c r="I470" s="1">
        <v>130000</v>
      </c>
      <c r="J470">
        <v>29</v>
      </c>
      <c r="K470">
        <v>910930</v>
      </c>
      <c r="L470" t="s">
        <v>2995</v>
      </c>
      <c r="M470" t="s">
        <v>18</v>
      </c>
      <c r="N470" t="s">
        <v>69</v>
      </c>
      <c r="O470" t="s">
        <v>2996</v>
      </c>
      <c r="R470" t="s">
        <v>23</v>
      </c>
    </row>
    <row r="471" spans="1:18" x14ac:dyDescent="0.2">
      <c r="A471" t="s">
        <v>2997</v>
      </c>
      <c r="B471">
        <v>17.420000000000002</v>
      </c>
      <c r="C471">
        <v>1968.8812</v>
      </c>
      <c r="D471">
        <v>17</v>
      </c>
      <c r="E471">
        <v>-0.4</v>
      </c>
      <c r="F471">
        <v>657.30079999999998</v>
      </c>
      <c r="G471">
        <v>3</v>
      </c>
      <c r="H471">
        <v>40.39</v>
      </c>
      <c r="I471" s="1">
        <v>135000</v>
      </c>
      <c r="J471">
        <v>31</v>
      </c>
      <c r="K471">
        <v>996523</v>
      </c>
      <c r="L471" t="s">
        <v>2998</v>
      </c>
      <c r="M471" t="s">
        <v>18</v>
      </c>
      <c r="N471" t="s">
        <v>58</v>
      </c>
      <c r="O471" t="s">
        <v>2996</v>
      </c>
      <c r="R471" t="s">
        <v>23</v>
      </c>
    </row>
    <row r="472" spans="1:18" x14ac:dyDescent="0.2">
      <c r="A472" t="s">
        <v>2999</v>
      </c>
      <c r="B472">
        <v>27.26</v>
      </c>
      <c r="C472">
        <v>2065.9340999999999</v>
      </c>
      <c r="D472">
        <v>18</v>
      </c>
      <c r="E472">
        <v>-1.9</v>
      </c>
      <c r="F472">
        <v>689.65060000000005</v>
      </c>
      <c r="G472">
        <v>3</v>
      </c>
      <c r="H472">
        <v>41.59</v>
      </c>
      <c r="I472" s="1">
        <v>253000</v>
      </c>
      <c r="J472">
        <v>31</v>
      </c>
      <c r="K472">
        <v>996917</v>
      </c>
      <c r="L472" t="s">
        <v>3000</v>
      </c>
      <c r="M472" t="s">
        <v>18</v>
      </c>
      <c r="N472" t="s">
        <v>58</v>
      </c>
      <c r="O472" t="s">
        <v>2996</v>
      </c>
      <c r="R472" t="s">
        <v>23</v>
      </c>
    </row>
    <row r="473" spans="1:18" x14ac:dyDescent="0.2">
      <c r="A473" t="s">
        <v>3001</v>
      </c>
      <c r="B473">
        <v>15.53</v>
      </c>
      <c r="C473">
        <v>2222.0351999999998</v>
      </c>
      <c r="D473">
        <v>19</v>
      </c>
      <c r="E473">
        <v>0</v>
      </c>
      <c r="F473">
        <v>741.6857</v>
      </c>
      <c r="G473">
        <v>3</v>
      </c>
      <c r="H473">
        <v>37.1</v>
      </c>
      <c r="I473" s="1">
        <v>149000</v>
      </c>
      <c r="J473">
        <v>31</v>
      </c>
      <c r="K473">
        <v>995448</v>
      </c>
      <c r="L473" t="s">
        <v>3002</v>
      </c>
      <c r="M473" t="s">
        <v>18</v>
      </c>
      <c r="N473" t="s">
        <v>58</v>
      </c>
      <c r="O473" t="s">
        <v>2996</v>
      </c>
      <c r="R473" t="s">
        <v>23</v>
      </c>
    </row>
    <row r="474" spans="1:18" x14ac:dyDescent="0.2">
      <c r="A474" t="s">
        <v>3003</v>
      </c>
      <c r="B474">
        <v>22.33</v>
      </c>
      <c r="C474">
        <v>1993.913</v>
      </c>
      <c r="D474">
        <v>18</v>
      </c>
      <c r="E474">
        <v>-0.6</v>
      </c>
      <c r="F474">
        <v>665.64449999999999</v>
      </c>
      <c r="G474">
        <v>3</v>
      </c>
      <c r="H474">
        <v>41.22</v>
      </c>
      <c r="I474" s="1">
        <v>170000</v>
      </c>
      <c r="J474">
        <v>31</v>
      </c>
      <c r="K474">
        <v>996796</v>
      </c>
      <c r="L474" t="s">
        <v>3004</v>
      </c>
      <c r="M474" t="s">
        <v>18</v>
      </c>
      <c r="N474" t="s">
        <v>58</v>
      </c>
      <c r="O474" t="s">
        <v>3005</v>
      </c>
      <c r="R474" t="s">
        <v>23</v>
      </c>
    </row>
    <row r="475" spans="1:18" x14ac:dyDescent="0.2">
      <c r="A475" t="s">
        <v>3006</v>
      </c>
      <c r="B475">
        <v>25.87</v>
      </c>
      <c r="C475">
        <v>1585.7008000000001</v>
      </c>
      <c r="D475">
        <v>14</v>
      </c>
      <c r="E475">
        <v>-0.2</v>
      </c>
      <c r="F475">
        <v>793.85749999999996</v>
      </c>
      <c r="G475">
        <v>2</v>
      </c>
      <c r="H475">
        <v>43.81</v>
      </c>
      <c r="I475" s="1">
        <v>186000</v>
      </c>
      <c r="J475">
        <v>31</v>
      </c>
      <c r="K475">
        <v>997650</v>
      </c>
      <c r="L475" t="s">
        <v>3007</v>
      </c>
      <c r="M475" t="s">
        <v>18</v>
      </c>
      <c r="N475" t="s">
        <v>58</v>
      </c>
      <c r="O475" t="s">
        <v>3008</v>
      </c>
      <c r="R475" t="s">
        <v>23</v>
      </c>
    </row>
    <row r="476" spans="1:18" x14ac:dyDescent="0.2">
      <c r="A476" t="s">
        <v>3009</v>
      </c>
      <c r="B476">
        <v>33.54</v>
      </c>
      <c r="C476">
        <v>1741.8018999999999</v>
      </c>
      <c r="D476">
        <v>15</v>
      </c>
      <c r="E476">
        <v>0.2</v>
      </c>
      <c r="F476">
        <v>581.60799999999995</v>
      </c>
      <c r="G476">
        <v>3</v>
      </c>
      <c r="H476">
        <v>38.72</v>
      </c>
      <c r="I476" s="1">
        <v>1350000</v>
      </c>
      <c r="J476">
        <v>31</v>
      </c>
      <c r="K476">
        <v>995977</v>
      </c>
      <c r="L476" t="s">
        <v>3010</v>
      </c>
      <c r="M476" t="s">
        <v>18</v>
      </c>
      <c r="N476" t="s">
        <v>58</v>
      </c>
      <c r="O476" t="s">
        <v>2719</v>
      </c>
      <c r="R476" t="s">
        <v>23</v>
      </c>
    </row>
    <row r="477" spans="1:18" x14ac:dyDescent="0.2">
      <c r="A477" t="s">
        <v>3011</v>
      </c>
      <c r="B477">
        <v>31.43</v>
      </c>
      <c r="C477">
        <v>1179.5155999999999</v>
      </c>
      <c r="D477">
        <v>10</v>
      </c>
      <c r="E477">
        <v>2.5</v>
      </c>
      <c r="F477">
        <v>590.76649999999995</v>
      </c>
      <c r="G477">
        <v>2</v>
      </c>
      <c r="H477">
        <v>32.86</v>
      </c>
      <c r="I477" s="1">
        <v>135000</v>
      </c>
      <c r="J477">
        <v>9</v>
      </c>
      <c r="K477">
        <v>729773</v>
      </c>
      <c r="L477" t="s">
        <v>3012</v>
      </c>
      <c r="M477" t="s">
        <v>18</v>
      </c>
      <c r="N477" t="s">
        <v>31</v>
      </c>
      <c r="O477" t="s">
        <v>2085</v>
      </c>
      <c r="R477" t="s">
        <v>23</v>
      </c>
    </row>
    <row r="478" spans="1:18" x14ac:dyDescent="0.2">
      <c r="A478" t="s">
        <v>3013</v>
      </c>
      <c r="B478">
        <v>20.55</v>
      </c>
      <c r="C478">
        <v>1622.7802999999999</v>
      </c>
      <c r="D478">
        <v>13</v>
      </c>
      <c r="E478">
        <v>-0.4</v>
      </c>
      <c r="F478">
        <v>812.39710000000002</v>
      </c>
      <c r="G478">
        <v>2</v>
      </c>
      <c r="H478">
        <v>50.25</v>
      </c>
      <c r="J478">
        <v>31</v>
      </c>
      <c r="K478">
        <v>999779</v>
      </c>
      <c r="L478" t="s">
        <v>3014</v>
      </c>
      <c r="M478" t="s">
        <v>18</v>
      </c>
      <c r="N478" t="s">
        <v>58</v>
      </c>
      <c r="O478" t="s">
        <v>3015</v>
      </c>
      <c r="R478" t="s">
        <v>23</v>
      </c>
    </row>
    <row r="479" spans="1:18" x14ac:dyDescent="0.2">
      <c r="A479" t="s">
        <v>3016</v>
      </c>
      <c r="B479">
        <v>25.29</v>
      </c>
      <c r="C479">
        <v>1926.9586999999999</v>
      </c>
      <c r="D479">
        <v>17</v>
      </c>
      <c r="E479">
        <v>0.8</v>
      </c>
      <c r="F479">
        <v>643.32740000000001</v>
      </c>
      <c r="G479">
        <v>3</v>
      </c>
      <c r="H479">
        <v>43.78</v>
      </c>
      <c r="I479" s="1">
        <v>1090000</v>
      </c>
      <c r="J479">
        <v>12</v>
      </c>
      <c r="K479">
        <v>688571</v>
      </c>
      <c r="L479" t="s">
        <v>3017</v>
      </c>
      <c r="M479" t="s">
        <v>18</v>
      </c>
      <c r="N479" t="s">
        <v>32</v>
      </c>
      <c r="O479" t="s">
        <v>670</v>
      </c>
      <c r="R479" t="s">
        <v>23</v>
      </c>
    </row>
    <row r="480" spans="1:18" x14ac:dyDescent="0.2">
      <c r="A480" t="s">
        <v>3018</v>
      </c>
      <c r="B480">
        <v>25.02</v>
      </c>
      <c r="C480">
        <v>992.49270000000001</v>
      </c>
      <c r="D480">
        <v>9</v>
      </c>
      <c r="E480">
        <v>0.1</v>
      </c>
      <c r="F480">
        <v>497.25369999999998</v>
      </c>
      <c r="G480">
        <v>2</v>
      </c>
      <c r="H480">
        <v>40.15</v>
      </c>
      <c r="I480" s="1">
        <v>176000</v>
      </c>
      <c r="J480">
        <v>30</v>
      </c>
      <c r="K480">
        <v>931251</v>
      </c>
      <c r="L480" t="s">
        <v>3019</v>
      </c>
      <c r="M480" t="s">
        <v>18</v>
      </c>
      <c r="N480" t="s">
        <v>37</v>
      </c>
      <c r="O480" t="s">
        <v>3020</v>
      </c>
      <c r="R480" t="s">
        <v>23</v>
      </c>
    </row>
    <row r="481" spans="1:18" x14ac:dyDescent="0.2">
      <c r="A481" t="s">
        <v>3021</v>
      </c>
      <c r="B481">
        <v>18.59</v>
      </c>
      <c r="C481">
        <v>1533.7647999999999</v>
      </c>
      <c r="D481">
        <v>14</v>
      </c>
      <c r="E481">
        <v>-0.9</v>
      </c>
      <c r="F481">
        <v>512.26170000000002</v>
      </c>
      <c r="G481">
        <v>3</v>
      </c>
      <c r="H481">
        <v>31.45</v>
      </c>
      <c r="I481" s="1">
        <v>643000</v>
      </c>
      <c r="J481">
        <v>32</v>
      </c>
      <c r="K481">
        <v>1013944</v>
      </c>
      <c r="L481" t="s">
        <v>3022</v>
      </c>
      <c r="M481" t="s">
        <v>18</v>
      </c>
      <c r="N481" t="s">
        <v>57</v>
      </c>
      <c r="O481" t="s">
        <v>3023</v>
      </c>
      <c r="P481" t="s">
        <v>162</v>
      </c>
      <c r="Q481" t="s">
        <v>3024</v>
      </c>
      <c r="R481" t="s">
        <v>21</v>
      </c>
    </row>
    <row r="482" spans="1:18" x14ac:dyDescent="0.2">
      <c r="A482" t="s">
        <v>3025</v>
      </c>
      <c r="B482">
        <v>35.4</v>
      </c>
      <c r="C482">
        <v>1074.4883</v>
      </c>
      <c r="D482">
        <v>9</v>
      </c>
      <c r="E482">
        <v>0.5</v>
      </c>
      <c r="F482">
        <v>538.25170000000003</v>
      </c>
      <c r="G482">
        <v>2</v>
      </c>
      <c r="H482">
        <v>39.56</v>
      </c>
      <c r="I482" s="1">
        <v>181000</v>
      </c>
      <c r="J482">
        <v>8</v>
      </c>
      <c r="K482">
        <v>709499</v>
      </c>
      <c r="L482" t="s">
        <v>3026</v>
      </c>
      <c r="M482" t="s">
        <v>18</v>
      </c>
      <c r="N482" t="s">
        <v>33</v>
      </c>
      <c r="O482" t="s">
        <v>3027</v>
      </c>
      <c r="R482" t="s">
        <v>23</v>
      </c>
    </row>
    <row r="483" spans="1:18" x14ac:dyDescent="0.2">
      <c r="A483" t="s">
        <v>3028</v>
      </c>
      <c r="B483">
        <v>25.48</v>
      </c>
      <c r="C483">
        <v>1368.6885</v>
      </c>
      <c r="D483">
        <v>13</v>
      </c>
      <c r="E483">
        <v>1.9</v>
      </c>
      <c r="F483">
        <v>685.3528</v>
      </c>
      <c r="G483">
        <v>2</v>
      </c>
      <c r="H483">
        <v>41.2</v>
      </c>
      <c r="I483" s="1">
        <v>84200</v>
      </c>
      <c r="J483">
        <v>12</v>
      </c>
      <c r="K483">
        <v>687665</v>
      </c>
      <c r="L483" t="s">
        <v>3029</v>
      </c>
      <c r="M483" t="s">
        <v>18</v>
      </c>
      <c r="N483" t="s">
        <v>32</v>
      </c>
      <c r="O483" t="s">
        <v>1920</v>
      </c>
      <c r="R483" t="s">
        <v>23</v>
      </c>
    </row>
    <row r="484" spans="1:18" x14ac:dyDescent="0.2">
      <c r="A484" t="s">
        <v>3030</v>
      </c>
      <c r="B484">
        <v>26.57</v>
      </c>
      <c r="C484">
        <v>1267.7361000000001</v>
      </c>
      <c r="D484">
        <v>11</v>
      </c>
      <c r="E484">
        <v>-0.4</v>
      </c>
      <c r="F484">
        <v>423.58580000000001</v>
      </c>
      <c r="G484">
        <v>3</v>
      </c>
      <c r="H484">
        <v>28</v>
      </c>
      <c r="I484" s="1">
        <v>113000</v>
      </c>
      <c r="J484">
        <v>31</v>
      </c>
      <c r="K484">
        <v>992448</v>
      </c>
      <c r="L484" t="s">
        <v>3031</v>
      </c>
      <c r="M484" t="s">
        <v>18</v>
      </c>
      <c r="N484" t="s">
        <v>58</v>
      </c>
      <c r="O484" t="s">
        <v>2058</v>
      </c>
      <c r="R484" t="s">
        <v>23</v>
      </c>
    </row>
    <row r="485" spans="1:18" x14ac:dyDescent="0.2">
      <c r="A485" t="s">
        <v>3032</v>
      </c>
      <c r="B485">
        <v>15.24</v>
      </c>
      <c r="C485">
        <v>1400.6685</v>
      </c>
      <c r="D485">
        <v>13</v>
      </c>
      <c r="E485">
        <v>0.6</v>
      </c>
      <c r="F485">
        <v>701.34190000000001</v>
      </c>
      <c r="G485">
        <v>2</v>
      </c>
      <c r="H485">
        <v>33.44</v>
      </c>
      <c r="I485" s="1">
        <v>95900</v>
      </c>
      <c r="J485">
        <v>12</v>
      </c>
      <c r="K485">
        <v>684933</v>
      </c>
      <c r="L485" t="s">
        <v>3033</v>
      </c>
      <c r="M485" t="s">
        <v>18</v>
      </c>
      <c r="N485" t="s">
        <v>32</v>
      </c>
      <c r="O485" t="s">
        <v>3034</v>
      </c>
      <c r="R485" t="s">
        <v>23</v>
      </c>
    </row>
    <row r="486" spans="1:18" x14ac:dyDescent="0.2">
      <c r="A486" t="s">
        <v>3035</v>
      </c>
      <c r="B486">
        <v>19.97</v>
      </c>
      <c r="C486">
        <v>1253.4948999999999</v>
      </c>
      <c r="D486">
        <v>13</v>
      </c>
      <c r="E486">
        <v>3</v>
      </c>
      <c r="F486">
        <v>627.75660000000005</v>
      </c>
      <c r="G486">
        <v>2</v>
      </c>
      <c r="H486">
        <v>30.55</v>
      </c>
      <c r="I486" s="1">
        <v>105000</v>
      </c>
      <c r="J486">
        <v>9</v>
      </c>
      <c r="K486">
        <v>729038</v>
      </c>
      <c r="L486" t="s">
        <v>3036</v>
      </c>
      <c r="M486" t="s">
        <v>18</v>
      </c>
      <c r="N486" t="s">
        <v>31</v>
      </c>
      <c r="O486" t="s">
        <v>2922</v>
      </c>
      <c r="R486" t="s">
        <v>23</v>
      </c>
    </row>
    <row r="487" spans="1:18" x14ac:dyDescent="0.2">
      <c r="A487" t="s">
        <v>3037</v>
      </c>
      <c r="B487">
        <v>16.71</v>
      </c>
      <c r="C487">
        <v>1122.6033</v>
      </c>
      <c r="D487">
        <v>9</v>
      </c>
      <c r="E487">
        <v>0.6</v>
      </c>
      <c r="F487">
        <v>375.20859999999999</v>
      </c>
      <c r="G487">
        <v>3</v>
      </c>
      <c r="H487">
        <v>26.38</v>
      </c>
      <c r="I487" s="1">
        <v>148000</v>
      </c>
      <c r="J487">
        <v>32</v>
      </c>
      <c r="K487">
        <v>1012260</v>
      </c>
      <c r="L487" t="s">
        <v>3038</v>
      </c>
      <c r="M487" t="s">
        <v>18</v>
      </c>
      <c r="N487" t="s">
        <v>57</v>
      </c>
      <c r="O487" t="s">
        <v>3039</v>
      </c>
      <c r="R487" t="s">
        <v>23</v>
      </c>
    </row>
    <row r="488" spans="1:18" x14ac:dyDescent="0.2">
      <c r="A488" t="s">
        <v>3040</v>
      </c>
      <c r="B488">
        <v>24.29</v>
      </c>
      <c r="C488">
        <v>1133.6079999999999</v>
      </c>
      <c r="D488">
        <v>9</v>
      </c>
      <c r="E488">
        <v>-0.2</v>
      </c>
      <c r="F488">
        <v>567.81119999999999</v>
      </c>
      <c r="G488">
        <v>2</v>
      </c>
      <c r="H488">
        <v>48.61</v>
      </c>
      <c r="I488" s="1">
        <v>212000</v>
      </c>
      <c r="J488">
        <v>32</v>
      </c>
      <c r="K488">
        <v>1019613</v>
      </c>
      <c r="L488" t="s">
        <v>3041</v>
      </c>
      <c r="M488" t="s">
        <v>18</v>
      </c>
      <c r="N488" t="s">
        <v>57</v>
      </c>
      <c r="O488" t="s">
        <v>3042</v>
      </c>
      <c r="R488" t="s">
        <v>23</v>
      </c>
    </row>
    <row r="489" spans="1:18" x14ac:dyDescent="0.2">
      <c r="A489" t="s">
        <v>3043</v>
      </c>
      <c r="B489">
        <v>31.1</v>
      </c>
      <c r="C489">
        <v>1065.5454</v>
      </c>
      <c r="D489">
        <v>9</v>
      </c>
      <c r="E489">
        <v>0.3</v>
      </c>
      <c r="F489">
        <v>533.78020000000004</v>
      </c>
      <c r="G489">
        <v>2</v>
      </c>
      <c r="H489">
        <v>40.68</v>
      </c>
      <c r="I489" s="1">
        <v>372000</v>
      </c>
      <c r="J489">
        <v>14</v>
      </c>
      <c r="K489">
        <v>889504</v>
      </c>
      <c r="L489" t="s">
        <v>3044</v>
      </c>
      <c r="M489" t="s">
        <v>18</v>
      </c>
      <c r="N489" t="s">
        <v>24</v>
      </c>
      <c r="O489" t="s">
        <v>3045</v>
      </c>
      <c r="R489" t="s">
        <v>23</v>
      </c>
    </row>
    <row r="490" spans="1:18" x14ac:dyDescent="0.2">
      <c r="A490" t="s">
        <v>3046</v>
      </c>
      <c r="B490">
        <v>29.33</v>
      </c>
      <c r="C490">
        <v>1099.5549000000001</v>
      </c>
      <c r="D490">
        <v>9</v>
      </c>
      <c r="E490">
        <v>0.8</v>
      </c>
      <c r="F490">
        <v>550.78520000000003</v>
      </c>
      <c r="G490">
        <v>2</v>
      </c>
      <c r="H490">
        <v>50.13</v>
      </c>
      <c r="I490" s="1">
        <v>362000</v>
      </c>
      <c r="J490">
        <v>12</v>
      </c>
      <c r="K490">
        <v>690832</v>
      </c>
      <c r="L490" t="s">
        <v>3047</v>
      </c>
      <c r="M490" t="s">
        <v>18</v>
      </c>
      <c r="N490" t="s">
        <v>32</v>
      </c>
      <c r="O490" t="s">
        <v>3048</v>
      </c>
      <c r="R490" t="s">
        <v>23</v>
      </c>
    </row>
    <row r="491" spans="1:18" x14ac:dyDescent="0.2">
      <c r="A491" t="s">
        <v>3049</v>
      </c>
      <c r="B491">
        <v>32.99</v>
      </c>
      <c r="C491">
        <v>1240.6088</v>
      </c>
      <c r="D491">
        <v>10</v>
      </c>
      <c r="E491">
        <v>-0.4</v>
      </c>
      <c r="F491">
        <v>621.31140000000005</v>
      </c>
      <c r="G491">
        <v>2</v>
      </c>
      <c r="H491">
        <v>46.24</v>
      </c>
      <c r="I491" s="1">
        <v>375000</v>
      </c>
      <c r="J491">
        <v>31</v>
      </c>
      <c r="K491">
        <v>998449</v>
      </c>
      <c r="L491" t="s">
        <v>3050</v>
      </c>
      <c r="M491" t="s">
        <v>18</v>
      </c>
      <c r="N491" t="s">
        <v>58</v>
      </c>
      <c r="O491" t="s">
        <v>3051</v>
      </c>
      <c r="R491" t="s">
        <v>23</v>
      </c>
    </row>
    <row r="492" spans="1:18" x14ac:dyDescent="0.2">
      <c r="A492" t="s">
        <v>3052</v>
      </c>
      <c r="B492">
        <v>18.86</v>
      </c>
      <c r="C492">
        <v>1010.5776</v>
      </c>
      <c r="D492">
        <v>8</v>
      </c>
      <c r="E492">
        <v>-2.7</v>
      </c>
      <c r="F492">
        <v>506.29469999999998</v>
      </c>
      <c r="G492">
        <v>2</v>
      </c>
      <c r="H492">
        <v>45.12</v>
      </c>
      <c r="J492">
        <v>12</v>
      </c>
      <c r="K492">
        <v>689046</v>
      </c>
      <c r="L492" t="s">
        <v>3053</v>
      </c>
      <c r="M492" t="s">
        <v>18</v>
      </c>
      <c r="N492" t="s">
        <v>32</v>
      </c>
      <c r="O492" t="s">
        <v>3054</v>
      </c>
      <c r="P492" t="s">
        <v>875</v>
      </c>
      <c r="Q492" t="s">
        <v>3055</v>
      </c>
      <c r="R492" t="s">
        <v>21</v>
      </c>
    </row>
    <row r="493" spans="1:18" x14ac:dyDescent="0.2">
      <c r="A493" t="s">
        <v>3056</v>
      </c>
      <c r="B493">
        <v>35.979999999999997</v>
      </c>
      <c r="C493">
        <v>1652.6663000000001</v>
      </c>
      <c r="D493">
        <v>19</v>
      </c>
      <c r="E493">
        <v>1.4</v>
      </c>
      <c r="F493">
        <v>827.34159999999997</v>
      </c>
      <c r="G493">
        <v>2</v>
      </c>
      <c r="H493">
        <v>24.09</v>
      </c>
      <c r="I493" s="1">
        <v>219000</v>
      </c>
      <c r="J493">
        <v>11</v>
      </c>
      <c r="K493">
        <v>636766</v>
      </c>
      <c r="L493" t="s">
        <v>3057</v>
      </c>
      <c r="M493" t="s">
        <v>18</v>
      </c>
      <c r="N493" t="s">
        <v>25</v>
      </c>
      <c r="O493" t="s">
        <v>1920</v>
      </c>
      <c r="P493" t="s">
        <v>219</v>
      </c>
      <c r="Q493" t="s">
        <v>3058</v>
      </c>
      <c r="R493" t="s">
        <v>21</v>
      </c>
    </row>
    <row r="494" spans="1:18" x14ac:dyDescent="0.2">
      <c r="A494" t="s">
        <v>3059</v>
      </c>
      <c r="B494">
        <v>36.799999999999997</v>
      </c>
      <c r="C494">
        <v>1781.7089000000001</v>
      </c>
      <c r="D494">
        <v>20</v>
      </c>
      <c r="E494">
        <v>1.2</v>
      </c>
      <c r="F494">
        <v>891.86279999999999</v>
      </c>
      <c r="G494">
        <v>2</v>
      </c>
      <c r="H494">
        <v>25</v>
      </c>
      <c r="I494" s="1">
        <v>394000</v>
      </c>
      <c r="J494">
        <v>11</v>
      </c>
      <c r="K494">
        <v>637079</v>
      </c>
      <c r="L494" t="s">
        <v>3060</v>
      </c>
      <c r="M494" t="s">
        <v>18</v>
      </c>
      <c r="N494" t="s">
        <v>25</v>
      </c>
      <c r="O494" t="s">
        <v>1920</v>
      </c>
      <c r="P494" t="s">
        <v>219</v>
      </c>
      <c r="Q494" t="s">
        <v>3061</v>
      </c>
      <c r="R494" t="s">
        <v>21</v>
      </c>
    </row>
    <row r="495" spans="1:18" x14ac:dyDescent="0.2">
      <c r="A495" t="s">
        <v>3062</v>
      </c>
      <c r="B495">
        <v>30.79</v>
      </c>
      <c r="C495">
        <v>1057.5780999999999</v>
      </c>
      <c r="D495">
        <v>9</v>
      </c>
      <c r="E495">
        <v>0.3</v>
      </c>
      <c r="F495">
        <v>353.53339999999997</v>
      </c>
      <c r="G495">
        <v>3</v>
      </c>
      <c r="H495">
        <v>21.42</v>
      </c>
      <c r="I495" s="1">
        <v>580000</v>
      </c>
      <c r="J495">
        <v>32</v>
      </c>
      <c r="K495">
        <v>1010635</v>
      </c>
      <c r="L495" t="s">
        <v>3063</v>
      </c>
      <c r="M495" t="s">
        <v>18</v>
      </c>
      <c r="N495" t="s">
        <v>57</v>
      </c>
      <c r="O495" t="s">
        <v>2350</v>
      </c>
      <c r="P495" t="s">
        <v>3064</v>
      </c>
      <c r="Q495" t="s">
        <v>3065</v>
      </c>
      <c r="R495" t="s">
        <v>21</v>
      </c>
    </row>
    <row r="496" spans="1:18" x14ac:dyDescent="0.2">
      <c r="A496" t="s">
        <v>3066</v>
      </c>
      <c r="B496">
        <v>16.54</v>
      </c>
      <c r="C496">
        <v>941.52940000000001</v>
      </c>
      <c r="D496">
        <v>9</v>
      </c>
      <c r="E496">
        <v>-0.4</v>
      </c>
      <c r="F496">
        <v>471.77179999999998</v>
      </c>
      <c r="G496">
        <v>2</v>
      </c>
      <c r="H496">
        <v>32.51</v>
      </c>
      <c r="I496" s="1">
        <v>129000</v>
      </c>
      <c r="J496">
        <v>29</v>
      </c>
      <c r="K496">
        <v>908381</v>
      </c>
      <c r="L496" t="s">
        <v>3067</v>
      </c>
      <c r="M496" t="s">
        <v>18</v>
      </c>
      <c r="N496" t="s">
        <v>69</v>
      </c>
      <c r="O496" t="s">
        <v>3068</v>
      </c>
      <c r="R496" t="s">
        <v>23</v>
      </c>
    </row>
    <row r="497" spans="1:18" x14ac:dyDescent="0.2">
      <c r="A497" t="s">
        <v>3069</v>
      </c>
      <c r="B497">
        <v>20.82</v>
      </c>
      <c r="C497">
        <v>1588.7692999999999</v>
      </c>
      <c r="D497">
        <v>18</v>
      </c>
      <c r="E497">
        <v>2.2000000000000002</v>
      </c>
      <c r="F497">
        <v>795.39369999999997</v>
      </c>
      <c r="G497">
        <v>2</v>
      </c>
      <c r="H497">
        <v>34.92</v>
      </c>
      <c r="I497" s="1">
        <v>193000</v>
      </c>
      <c r="J497">
        <v>11</v>
      </c>
      <c r="K497">
        <v>640632</v>
      </c>
      <c r="L497" t="s">
        <v>3070</v>
      </c>
      <c r="M497" t="s">
        <v>18</v>
      </c>
      <c r="N497" t="s">
        <v>25</v>
      </c>
      <c r="O497" t="s">
        <v>3071</v>
      </c>
      <c r="R497" t="s">
        <v>23</v>
      </c>
    </row>
    <row r="498" spans="1:18" x14ac:dyDescent="0.2">
      <c r="A498" t="s">
        <v>3072</v>
      </c>
      <c r="B498">
        <v>25.29</v>
      </c>
      <c r="C498">
        <v>991.51990000000001</v>
      </c>
      <c r="D498">
        <v>9</v>
      </c>
      <c r="E498">
        <v>0.1</v>
      </c>
      <c r="F498">
        <v>496.76729999999998</v>
      </c>
      <c r="G498">
        <v>2</v>
      </c>
      <c r="H498">
        <v>30.48</v>
      </c>
      <c r="I498" s="1">
        <v>233000</v>
      </c>
      <c r="J498">
        <v>31</v>
      </c>
      <c r="K498">
        <v>993271</v>
      </c>
      <c r="L498" t="s">
        <v>3073</v>
      </c>
      <c r="M498" t="s">
        <v>18</v>
      </c>
      <c r="N498" t="s">
        <v>58</v>
      </c>
      <c r="O498" t="s">
        <v>3074</v>
      </c>
      <c r="P498" t="s">
        <v>2268</v>
      </c>
      <c r="Q498" t="s">
        <v>3075</v>
      </c>
      <c r="R498" t="s">
        <v>21</v>
      </c>
    </row>
    <row r="499" spans="1:18" x14ac:dyDescent="0.2">
      <c r="A499" t="s">
        <v>3076</v>
      </c>
      <c r="B499">
        <v>26.61</v>
      </c>
      <c r="C499">
        <v>1009.5305</v>
      </c>
      <c r="D499">
        <v>9</v>
      </c>
      <c r="E499">
        <v>0.6</v>
      </c>
      <c r="F499">
        <v>337.51760000000002</v>
      </c>
      <c r="G499">
        <v>3</v>
      </c>
      <c r="H499">
        <v>25.86</v>
      </c>
      <c r="I499" s="1">
        <v>629000</v>
      </c>
      <c r="J499">
        <v>32</v>
      </c>
      <c r="K499">
        <v>1012076</v>
      </c>
      <c r="L499" t="s">
        <v>3077</v>
      </c>
      <c r="M499" t="s">
        <v>18</v>
      </c>
      <c r="N499" t="s">
        <v>57</v>
      </c>
      <c r="O499" t="s">
        <v>3074</v>
      </c>
      <c r="R499" t="s">
        <v>23</v>
      </c>
    </row>
    <row r="500" spans="1:18" x14ac:dyDescent="0.2">
      <c r="A500" t="s">
        <v>3078</v>
      </c>
      <c r="B500">
        <v>19.14</v>
      </c>
      <c r="C500">
        <v>1880.9380000000001</v>
      </c>
      <c r="D500">
        <v>17</v>
      </c>
      <c r="E500">
        <v>0.3</v>
      </c>
      <c r="F500">
        <v>627.98680000000002</v>
      </c>
      <c r="G500">
        <v>3</v>
      </c>
      <c r="H500">
        <v>32.44</v>
      </c>
      <c r="I500" s="1">
        <v>318000</v>
      </c>
      <c r="J500">
        <v>14</v>
      </c>
      <c r="K500">
        <v>886587</v>
      </c>
      <c r="L500" t="s">
        <v>3079</v>
      </c>
      <c r="M500" t="s">
        <v>18</v>
      </c>
      <c r="N500" t="s">
        <v>24</v>
      </c>
      <c r="O500" t="s">
        <v>3080</v>
      </c>
      <c r="R500" t="s">
        <v>23</v>
      </c>
    </row>
    <row r="501" spans="1:18" x14ac:dyDescent="0.2">
      <c r="A501" t="s">
        <v>3081</v>
      </c>
      <c r="B501">
        <v>15.81</v>
      </c>
      <c r="C501">
        <v>767.41769999999997</v>
      </c>
      <c r="D501">
        <v>7</v>
      </c>
      <c r="E501">
        <v>0.7</v>
      </c>
      <c r="F501">
        <v>384.71640000000002</v>
      </c>
      <c r="G501">
        <v>2</v>
      </c>
      <c r="H501">
        <v>26.81</v>
      </c>
      <c r="I501" s="1">
        <v>59100</v>
      </c>
      <c r="J501">
        <v>32</v>
      </c>
      <c r="K501">
        <v>1012406</v>
      </c>
      <c r="L501" t="s">
        <v>3082</v>
      </c>
      <c r="M501" t="s">
        <v>18</v>
      </c>
      <c r="N501" t="s">
        <v>57</v>
      </c>
      <c r="O501" t="s">
        <v>3083</v>
      </c>
      <c r="R501" t="s">
        <v>23</v>
      </c>
    </row>
    <row r="502" spans="1:18" x14ac:dyDescent="0.2">
      <c r="A502" t="s">
        <v>3084</v>
      </c>
      <c r="B502">
        <v>23.02</v>
      </c>
      <c r="C502">
        <v>1624.6713</v>
      </c>
      <c r="D502">
        <v>19</v>
      </c>
      <c r="E502">
        <v>-0.5</v>
      </c>
      <c r="F502">
        <v>542.56410000000005</v>
      </c>
      <c r="G502">
        <v>3</v>
      </c>
      <c r="H502">
        <v>20.52</v>
      </c>
      <c r="I502" s="1">
        <v>244000</v>
      </c>
      <c r="J502">
        <v>11</v>
      </c>
      <c r="K502">
        <v>635526</v>
      </c>
      <c r="L502" t="s">
        <v>3085</v>
      </c>
      <c r="M502" t="s">
        <v>18</v>
      </c>
      <c r="N502" t="s">
        <v>25</v>
      </c>
      <c r="O502" t="s">
        <v>1920</v>
      </c>
      <c r="R502" t="s">
        <v>23</v>
      </c>
    </row>
    <row r="503" spans="1:18" x14ac:dyDescent="0.2">
      <c r="A503" t="s">
        <v>3086</v>
      </c>
      <c r="B503">
        <v>17.45</v>
      </c>
      <c r="C503">
        <v>787.41880000000003</v>
      </c>
      <c r="D503">
        <v>8</v>
      </c>
      <c r="E503">
        <v>-0.7</v>
      </c>
      <c r="F503">
        <v>394.71640000000002</v>
      </c>
      <c r="G503">
        <v>2</v>
      </c>
      <c r="H503">
        <v>25.68</v>
      </c>
      <c r="I503" s="1">
        <v>325000</v>
      </c>
      <c r="J503">
        <v>11</v>
      </c>
      <c r="K503">
        <v>637317</v>
      </c>
      <c r="L503" t="s">
        <v>3087</v>
      </c>
      <c r="M503" t="s">
        <v>18</v>
      </c>
      <c r="N503" t="s">
        <v>25</v>
      </c>
      <c r="O503" t="s">
        <v>3071</v>
      </c>
      <c r="R503" t="s">
        <v>23</v>
      </c>
    </row>
    <row r="504" spans="1:18" x14ac:dyDescent="0.2">
      <c r="A504" t="s">
        <v>3088</v>
      </c>
      <c r="B504">
        <v>22.09</v>
      </c>
      <c r="C504">
        <v>1469.6786</v>
      </c>
      <c r="D504">
        <v>14</v>
      </c>
      <c r="E504">
        <v>0.5</v>
      </c>
      <c r="F504">
        <v>735.84690000000001</v>
      </c>
      <c r="G504">
        <v>2</v>
      </c>
      <c r="H504">
        <v>48.94</v>
      </c>
      <c r="I504" s="1">
        <v>86500</v>
      </c>
      <c r="J504">
        <v>31</v>
      </c>
      <c r="K504">
        <v>999325</v>
      </c>
      <c r="L504" t="s">
        <v>3089</v>
      </c>
      <c r="M504" t="s">
        <v>18</v>
      </c>
      <c r="N504" t="s">
        <v>58</v>
      </c>
      <c r="O504" t="s">
        <v>2840</v>
      </c>
      <c r="P504" t="s">
        <v>2268</v>
      </c>
      <c r="Q504" t="s">
        <v>3090</v>
      </c>
      <c r="R504" t="s">
        <v>21</v>
      </c>
    </row>
    <row r="505" spans="1:18" x14ac:dyDescent="0.2">
      <c r="A505" t="s">
        <v>3091</v>
      </c>
      <c r="B505">
        <v>40</v>
      </c>
      <c r="C505">
        <v>1404.6732</v>
      </c>
      <c r="D505">
        <v>13</v>
      </c>
      <c r="E505">
        <v>2.6</v>
      </c>
      <c r="F505">
        <v>703.34569999999997</v>
      </c>
      <c r="G505">
        <v>2</v>
      </c>
      <c r="H505">
        <v>25.58</v>
      </c>
      <c r="I505" s="1">
        <v>340000</v>
      </c>
      <c r="J505">
        <v>11</v>
      </c>
      <c r="K505">
        <v>637285</v>
      </c>
      <c r="L505" t="s">
        <v>3092</v>
      </c>
      <c r="M505" t="s">
        <v>18</v>
      </c>
      <c r="N505" t="s">
        <v>25</v>
      </c>
      <c r="O505" t="s">
        <v>2113</v>
      </c>
      <c r="R505" t="s">
        <v>23</v>
      </c>
    </row>
    <row r="506" spans="1:18" x14ac:dyDescent="0.2">
      <c r="A506" t="s">
        <v>3093</v>
      </c>
      <c r="B506">
        <v>39.049999999999997</v>
      </c>
      <c r="C506">
        <v>1517.7572</v>
      </c>
      <c r="D506">
        <v>14</v>
      </c>
      <c r="E506">
        <v>2.5</v>
      </c>
      <c r="F506">
        <v>759.88779999999997</v>
      </c>
      <c r="G506">
        <v>2</v>
      </c>
      <c r="H506">
        <v>34.28</v>
      </c>
      <c r="I506" s="1">
        <v>267000</v>
      </c>
      <c r="J506">
        <v>14</v>
      </c>
      <c r="K506">
        <v>887250</v>
      </c>
      <c r="L506" t="s">
        <v>3094</v>
      </c>
      <c r="M506" t="s">
        <v>18</v>
      </c>
      <c r="N506" t="s">
        <v>24</v>
      </c>
      <c r="O506" t="s">
        <v>2113</v>
      </c>
      <c r="R506" t="s">
        <v>23</v>
      </c>
    </row>
    <row r="507" spans="1:18" x14ac:dyDescent="0.2">
      <c r="A507" t="s">
        <v>3095</v>
      </c>
      <c r="B507">
        <v>30.42</v>
      </c>
      <c r="C507">
        <v>1274.5779</v>
      </c>
      <c r="D507">
        <v>12</v>
      </c>
      <c r="E507">
        <v>-0.2</v>
      </c>
      <c r="F507">
        <v>638.29610000000002</v>
      </c>
      <c r="G507">
        <v>2</v>
      </c>
      <c r="H507">
        <v>40.01</v>
      </c>
      <c r="I507" s="1">
        <v>710000</v>
      </c>
      <c r="J507">
        <v>32</v>
      </c>
      <c r="K507">
        <v>1016789</v>
      </c>
      <c r="L507" t="s">
        <v>3096</v>
      </c>
      <c r="M507" t="s">
        <v>18</v>
      </c>
      <c r="N507" t="s">
        <v>57</v>
      </c>
      <c r="O507" t="s">
        <v>2840</v>
      </c>
      <c r="R507" t="s">
        <v>23</v>
      </c>
    </row>
    <row r="508" spans="1:18" x14ac:dyDescent="0.2">
      <c r="A508" t="s">
        <v>3097</v>
      </c>
      <c r="B508">
        <v>33.380000000000003</v>
      </c>
      <c r="C508">
        <v>1373.6461999999999</v>
      </c>
      <c r="D508">
        <v>13</v>
      </c>
      <c r="E508">
        <v>-0.5</v>
      </c>
      <c r="F508">
        <v>687.83010000000002</v>
      </c>
      <c r="G508">
        <v>2</v>
      </c>
      <c r="H508">
        <v>44.87</v>
      </c>
      <c r="I508" s="1">
        <v>409000</v>
      </c>
      <c r="J508">
        <v>31</v>
      </c>
      <c r="K508">
        <v>997998</v>
      </c>
      <c r="L508" t="s">
        <v>3098</v>
      </c>
      <c r="M508" t="s">
        <v>18</v>
      </c>
      <c r="N508" t="s">
        <v>58</v>
      </c>
      <c r="O508" t="s">
        <v>2840</v>
      </c>
      <c r="R508" t="s">
        <v>23</v>
      </c>
    </row>
    <row r="509" spans="1:18" x14ac:dyDescent="0.2">
      <c r="A509" t="s">
        <v>3099</v>
      </c>
      <c r="B509">
        <v>27.3</v>
      </c>
      <c r="C509">
        <v>1487.6892</v>
      </c>
      <c r="D509">
        <v>14</v>
      </c>
      <c r="E509">
        <v>0.9</v>
      </c>
      <c r="F509">
        <v>744.85249999999996</v>
      </c>
      <c r="G509">
        <v>2</v>
      </c>
      <c r="H509">
        <v>42.21</v>
      </c>
      <c r="I509" s="1">
        <v>7830000</v>
      </c>
      <c r="J509">
        <v>32</v>
      </c>
      <c r="K509">
        <v>1017504</v>
      </c>
      <c r="L509" t="s">
        <v>3100</v>
      </c>
      <c r="M509" t="s">
        <v>18</v>
      </c>
      <c r="N509" t="s">
        <v>57</v>
      </c>
      <c r="O509" t="s">
        <v>2840</v>
      </c>
      <c r="R509" t="s">
        <v>23</v>
      </c>
    </row>
    <row r="510" spans="1:18" x14ac:dyDescent="0.2">
      <c r="A510" t="s">
        <v>3101</v>
      </c>
      <c r="B510">
        <v>40.200000000000003</v>
      </c>
      <c r="C510">
        <v>1488.6732</v>
      </c>
      <c r="D510">
        <v>14</v>
      </c>
      <c r="E510">
        <v>0.1</v>
      </c>
      <c r="F510">
        <v>745.34389999999996</v>
      </c>
      <c r="G510">
        <v>2</v>
      </c>
      <c r="H510">
        <v>43.53</v>
      </c>
      <c r="I510" s="1">
        <v>453000</v>
      </c>
      <c r="J510">
        <v>32</v>
      </c>
      <c r="K510">
        <v>1017949</v>
      </c>
      <c r="L510" t="s">
        <v>3102</v>
      </c>
      <c r="M510" t="s">
        <v>18</v>
      </c>
      <c r="N510" t="s">
        <v>57</v>
      </c>
      <c r="O510" t="s">
        <v>2840</v>
      </c>
      <c r="P510" t="s">
        <v>162</v>
      </c>
      <c r="Q510" t="s">
        <v>3103</v>
      </c>
      <c r="R510" t="s">
        <v>21</v>
      </c>
    </row>
    <row r="511" spans="1:18" x14ac:dyDescent="0.2">
      <c r="A511" t="s">
        <v>3104</v>
      </c>
      <c r="B511">
        <v>23.11</v>
      </c>
      <c r="C511">
        <v>1763.8364999999999</v>
      </c>
      <c r="D511">
        <v>16</v>
      </c>
      <c r="E511">
        <v>-0.2</v>
      </c>
      <c r="F511">
        <v>882.92539999999997</v>
      </c>
      <c r="G511">
        <v>2</v>
      </c>
      <c r="H511">
        <v>49.67</v>
      </c>
      <c r="J511">
        <v>32</v>
      </c>
      <c r="K511">
        <v>1019950</v>
      </c>
      <c r="L511" t="s">
        <v>3105</v>
      </c>
      <c r="M511" t="s">
        <v>18</v>
      </c>
      <c r="N511" t="s">
        <v>57</v>
      </c>
      <c r="O511" t="s">
        <v>3106</v>
      </c>
      <c r="R511" t="s">
        <v>23</v>
      </c>
    </row>
    <row r="512" spans="1:18" x14ac:dyDescent="0.2">
      <c r="A512" t="s">
        <v>3107</v>
      </c>
      <c r="B512">
        <v>19.399999999999999</v>
      </c>
      <c r="C512">
        <v>1008.3342</v>
      </c>
      <c r="D512">
        <v>9</v>
      </c>
      <c r="E512">
        <v>4.5999999999999996</v>
      </c>
      <c r="F512">
        <v>505.17669999999998</v>
      </c>
      <c r="G512">
        <v>2</v>
      </c>
      <c r="H512">
        <v>35.96</v>
      </c>
      <c r="J512">
        <v>32</v>
      </c>
      <c r="K512">
        <v>1015451</v>
      </c>
      <c r="L512" t="s">
        <v>3108</v>
      </c>
      <c r="M512" t="s">
        <v>18</v>
      </c>
      <c r="N512" t="s">
        <v>57</v>
      </c>
      <c r="O512" t="s">
        <v>3109</v>
      </c>
      <c r="R512" t="s">
        <v>23</v>
      </c>
    </row>
    <row r="513" spans="1:18" x14ac:dyDescent="0.2">
      <c r="A513" t="s">
        <v>3110</v>
      </c>
      <c r="B513">
        <v>21.91</v>
      </c>
      <c r="C513">
        <v>2759.1682000000001</v>
      </c>
      <c r="D513">
        <v>22</v>
      </c>
      <c r="E513">
        <v>-3.7</v>
      </c>
      <c r="F513">
        <v>920.72659999999996</v>
      </c>
      <c r="G513">
        <v>3</v>
      </c>
      <c r="H513">
        <v>30.45</v>
      </c>
      <c r="J513">
        <v>14</v>
      </c>
      <c r="K513">
        <v>885884</v>
      </c>
      <c r="L513" t="s">
        <v>3111</v>
      </c>
      <c r="M513" t="s">
        <v>18</v>
      </c>
      <c r="N513" t="s">
        <v>24</v>
      </c>
      <c r="O513" t="s">
        <v>70</v>
      </c>
      <c r="P513" t="s">
        <v>3112</v>
      </c>
      <c r="Q513" t="s">
        <v>3113</v>
      </c>
      <c r="R513" t="s">
        <v>21</v>
      </c>
    </row>
    <row r="514" spans="1:18" x14ac:dyDescent="0.2">
      <c r="A514" t="s">
        <v>3114</v>
      </c>
      <c r="B514">
        <v>19.93</v>
      </c>
      <c r="C514">
        <v>2645.1251999999999</v>
      </c>
      <c r="D514">
        <v>22</v>
      </c>
      <c r="E514">
        <v>2.5</v>
      </c>
      <c r="F514">
        <v>882.71789999999999</v>
      </c>
      <c r="G514">
        <v>3</v>
      </c>
      <c r="H514">
        <v>29.45</v>
      </c>
      <c r="I514" s="1">
        <v>316000</v>
      </c>
      <c r="J514">
        <v>11</v>
      </c>
      <c r="K514">
        <v>638658</v>
      </c>
      <c r="L514" t="s">
        <v>3115</v>
      </c>
      <c r="M514" t="s">
        <v>18</v>
      </c>
      <c r="N514" t="s">
        <v>25</v>
      </c>
      <c r="O514" t="s">
        <v>70</v>
      </c>
      <c r="R514" t="s">
        <v>23</v>
      </c>
    </row>
    <row r="515" spans="1:18" x14ac:dyDescent="0.2">
      <c r="A515" t="s">
        <v>415</v>
      </c>
      <c r="B515">
        <v>16.579999999999998</v>
      </c>
      <c r="C515">
        <v>992.49270000000001</v>
      </c>
      <c r="D515">
        <v>8</v>
      </c>
      <c r="E515">
        <v>-0.4</v>
      </c>
      <c r="F515">
        <v>497.2534</v>
      </c>
      <c r="G515">
        <v>2</v>
      </c>
      <c r="H515">
        <v>26.88</v>
      </c>
      <c r="I515" s="1">
        <v>76100</v>
      </c>
      <c r="J515">
        <v>31</v>
      </c>
      <c r="K515">
        <v>992063</v>
      </c>
      <c r="L515" t="s">
        <v>420</v>
      </c>
      <c r="M515" t="s">
        <v>18</v>
      </c>
      <c r="N515" t="s">
        <v>58</v>
      </c>
      <c r="O515" t="s">
        <v>417</v>
      </c>
      <c r="R515" t="s">
        <v>23</v>
      </c>
    </row>
    <row r="516" spans="1:18" x14ac:dyDescent="0.2">
      <c r="A516" t="s">
        <v>430</v>
      </c>
      <c r="B516">
        <v>38.450000000000003</v>
      </c>
      <c r="C516">
        <v>1210.5980999999999</v>
      </c>
      <c r="D516">
        <v>10</v>
      </c>
      <c r="E516">
        <v>2.2999999999999998</v>
      </c>
      <c r="F516">
        <v>606.30769999999995</v>
      </c>
      <c r="G516">
        <v>2</v>
      </c>
      <c r="H516">
        <v>33.69</v>
      </c>
      <c r="I516" s="1">
        <v>614000</v>
      </c>
      <c r="J516">
        <v>13</v>
      </c>
      <c r="K516">
        <v>972606</v>
      </c>
      <c r="L516" t="s">
        <v>431</v>
      </c>
      <c r="M516" t="s">
        <v>18</v>
      </c>
      <c r="N516" t="s">
        <v>19</v>
      </c>
      <c r="O516" t="s">
        <v>417</v>
      </c>
      <c r="R516" t="s">
        <v>23</v>
      </c>
    </row>
    <row r="517" spans="1:18" x14ac:dyDescent="0.2">
      <c r="A517" t="s">
        <v>795</v>
      </c>
      <c r="B517">
        <v>31.39</v>
      </c>
      <c r="C517">
        <v>1366.6993</v>
      </c>
      <c r="D517">
        <v>11</v>
      </c>
      <c r="E517">
        <v>0</v>
      </c>
      <c r="F517">
        <v>456.57369999999997</v>
      </c>
      <c r="G517">
        <v>3</v>
      </c>
      <c r="H517">
        <v>29.76</v>
      </c>
      <c r="I517" s="1">
        <v>1580000</v>
      </c>
      <c r="J517">
        <v>14</v>
      </c>
      <c r="K517">
        <v>885638</v>
      </c>
      <c r="L517" t="s">
        <v>796</v>
      </c>
      <c r="M517" t="s">
        <v>18</v>
      </c>
      <c r="N517" t="s">
        <v>24</v>
      </c>
      <c r="O517" t="s">
        <v>417</v>
      </c>
      <c r="R517" t="s">
        <v>23</v>
      </c>
    </row>
    <row r="518" spans="1:18" x14ac:dyDescent="0.2">
      <c r="A518" t="s">
        <v>3116</v>
      </c>
      <c r="B518">
        <v>28.9</v>
      </c>
      <c r="C518">
        <v>1116.5298</v>
      </c>
      <c r="D518">
        <v>10</v>
      </c>
      <c r="E518">
        <v>-0.2</v>
      </c>
      <c r="F518">
        <v>559.27200000000005</v>
      </c>
      <c r="G518">
        <v>2</v>
      </c>
      <c r="H518">
        <v>30.66</v>
      </c>
      <c r="I518" s="1">
        <v>236000</v>
      </c>
      <c r="J518">
        <v>8</v>
      </c>
      <c r="K518">
        <v>706398</v>
      </c>
      <c r="L518" t="s">
        <v>3117</v>
      </c>
      <c r="M518" t="s">
        <v>18</v>
      </c>
      <c r="N518" t="s">
        <v>33</v>
      </c>
      <c r="O518" t="s">
        <v>3118</v>
      </c>
      <c r="R518" t="s">
        <v>23</v>
      </c>
    </row>
    <row r="519" spans="1:18" x14ac:dyDescent="0.2">
      <c r="A519" t="s">
        <v>3119</v>
      </c>
      <c r="B519">
        <v>20.190000000000001</v>
      </c>
      <c r="C519">
        <v>1415.6528000000001</v>
      </c>
      <c r="D519">
        <v>12</v>
      </c>
      <c r="E519">
        <v>0.8</v>
      </c>
      <c r="F519">
        <v>708.83429999999998</v>
      </c>
      <c r="G519">
        <v>2</v>
      </c>
      <c r="H519">
        <v>32.32</v>
      </c>
      <c r="I519" s="1">
        <v>163000</v>
      </c>
      <c r="J519">
        <v>10</v>
      </c>
      <c r="K519">
        <v>662310</v>
      </c>
      <c r="L519" t="s">
        <v>3120</v>
      </c>
      <c r="M519" t="s">
        <v>18</v>
      </c>
      <c r="N519" t="s">
        <v>30</v>
      </c>
      <c r="O519" t="s">
        <v>1920</v>
      </c>
      <c r="R519" t="s">
        <v>23</v>
      </c>
    </row>
    <row r="520" spans="1:18" x14ac:dyDescent="0.2">
      <c r="A520" t="s">
        <v>3121</v>
      </c>
      <c r="B520">
        <v>19.190000000000001</v>
      </c>
      <c r="C520">
        <v>1529.6229000000001</v>
      </c>
      <c r="D520">
        <v>18</v>
      </c>
      <c r="E520">
        <v>-0.2</v>
      </c>
      <c r="F520">
        <v>765.81859999999995</v>
      </c>
      <c r="G520">
        <v>2</v>
      </c>
      <c r="H520">
        <v>22.98</v>
      </c>
      <c r="I520" s="1">
        <v>57400</v>
      </c>
      <c r="J520">
        <v>11</v>
      </c>
      <c r="K520">
        <v>636359</v>
      </c>
      <c r="L520" t="s">
        <v>3122</v>
      </c>
      <c r="M520" t="s">
        <v>18</v>
      </c>
      <c r="N520" t="s">
        <v>25</v>
      </c>
      <c r="O520" t="s">
        <v>1920</v>
      </c>
      <c r="R520" t="s">
        <v>23</v>
      </c>
    </row>
    <row r="521" spans="1:18" x14ac:dyDescent="0.2">
      <c r="A521" t="s">
        <v>3123</v>
      </c>
      <c r="B521">
        <v>43.79</v>
      </c>
      <c r="C521">
        <v>1753.7139</v>
      </c>
      <c r="D521">
        <v>20</v>
      </c>
      <c r="E521">
        <v>-1.2</v>
      </c>
      <c r="F521">
        <v>585.5779</v>
      </c>
      <c r="G521">
        <v>3</v>
      </c>
      <c r="H521">
        <v>21.5</v>
      </c>
      <c r="I521" s="1">
        <v>497000</v>
      </c>
      <c r="J521">
        <v>11</v>
      </c>
      <c r="K521">
        <v>635859</v>
      </c>
      <c r="L521" t="s">
        <v>3124</v>
      </c>
      <c r="M521" t="s">
        <v>18</v>
      </c>
      <c r="N521" t="s">
        <v>25</v>
      </c>
      <c r="O521" t="s">
        <v>1920</v>
      </c>
      <c r="R521" t="s">
        <v>23</v>
      </c>
    </row>
    <row r="522" spans="1:18" x14ac:dyDescent="0.2">
      <c r="A522" t="s">
        <v>1052</v>
      </c>
      <c r="B522">
        <v>17.47</v>
      </c>
      <c r="C522">
        <v>1186.4302</v>
      </c>
      <c r="D522">
        <v>10</v>
      </c>
      <c r="E522">
        <v>-4.8</v>
      </c>
      <c r="F522">
        <v>594.21950000000004</v>
      </c>
      <c r="G522">
        <v>2</v>
      </c>
      <c r="H522">
        <v>40.51</v>
      </c>
      <c r="J522">
        <v>3</v>
      </c>
      <c r="K522">
        <v>867038</v>
      </c>
      <c r="L522" t="s">
        <v>1055</v>
      </c>
      <c r="M522" t="s">
        <v>18</v>
      </c>
      <c r="N522" t="s">
        <v>28</v>
      </c>
      <c r="O522" t="s">
        <v>1054</v>
      </c>
      <c r="R522" t="s">
        <v>23</v>
      </c>
    </row>
    <row r="523" spans="1:18" x14ac:dyDescent="0.2">
      <c r="A523" t="s">
        <v>3125</v>
      </c>
      <c r="B523">
        <v>28.58</v>
      </c>
      <c r="C523">
        <v>1539.7891999999999</v>
      </c>
      <c r="D523">
        <v>15</v>
      </c>
      <c r="E523">
        <v>0</v>
      </c>
      <c r="F523">
        <v>770.90189999999996</v>
      </c>
      <c r="G523">
        <v>2</v>
      </c>
      <c r="H523">
        <v>41.58</v>
      </c>
      <c r="I523" s="1">
        <v>590000</v>
      </c>
      <c r="J523">
        <v>32</v>
      </c>
      <c r="K523">
        <v>1017297</v>
      </c>
      <c r="L523" t="s">
        <v>3126</v>
      </c>
      <c r="M523" t="s">
        <v>18</v>
      </c>
      <c r="N523" t="s">
        <v>57</v>
      </c>
      <c r="O523" t="s">
        <v>3127</v>
      </c>
      <c r="R523" t="s">
        <v>23</v>
      </c>
    </row>
    <row r="524" spans="1:18" x14ac:dyDescent="0.2">
      <c r="A524" t="s">
        <v>613</v>
      </c>
      <c r="B524">
        <v>35.85</v>
      </c>
      <c r="C524">
        <v>1883.8634999999999</v>
      </c>
      <c r="D524">
        <v>15</v>
      </c>
      <c r="E524">
        <v>0.8</v>
      </c>
      <c r="F524">
        <v>628.96230000000003</v>
      </c>
      <c r="G524">
        <v>3</v>
      </c>
      <c r="H524">
        <v>23.14</v>
      </c>
      <c r="I524" s="1">
        <v>1800000</v>
      </c>
      <c r="J524">
        <v>13</v>
      </c>
      <c r="K524">
        <v>968845</v>
      </c>
      <c r="L524" t="s">
        <v>614</v>
      </c>
      <c r="M524" t="s">
        <v>18</v>
      </c>
      <c r="N524" t="s">
        <v>19</v>
      </c>
      <c r="O524" t="s">
        <v>39</v>
      </c>
      <c r="R524" t="s">
        <v>23</v>
      </c>
    </row>
    <row r="525" spans="1:18" x14ac:dyDescent="0.2">
      <c r="A525" t="s">
        <v>3128</v>
      </c>
      <c r="B525">
        <v>21.28</v>
      </c>
      <c r="C525">
        <v>1410.7465999999999</v>
      </c>
      <c r="D525">
        <v>14</v>
      </c>
      <c r="E525">
        <v>0.6</v>
      </c>
      <c r="F525">
        <v>706.38099999999997</v>
      </c>
      <c r="G525">
        <v>2</v>
      </c>
      <c r="H525">
        <v>40.65</v>
      </c>
      <c r="I525" s="1">
        <v>241000</v>
      </c>
      <c r="J525">
        <v>32</v>
      </c>
      <c r="K525">
        <v>1016986</v>
      </c>
      <c r="L525" t="s">
        <v>3129</v>
      </c>
      <c r="M525" t="s">
        <v>18</v>
      </c>
      <c r="N525" t="s">
        <v>57</v>
      </c>
      <c r="O525" t="s">
        <v>3127</v>
      </c>
      <c r="R525" t="s">
        <v>23</v>
      </c>
    </row>
    <row r="526" spans="1:18" x14ac:dyDescent="0.2">
      <c r="A526" t="s">
        <v>3130</v>
      </c>
      <c r="B526">
        <v>15.81</v>
      </c>
      <c r="C526">
        <v>946.49710000000005</v>
      </c>
      <c r="D526">
        <v>8</v>
      </c>
      <c r="E526">
        <v>-1.1000000000000001</v>
      </c>
      <c r="F526">
        <v>474.25529999999998</v>
      </c>
      <c r="G526">
        <v>2</v>
      </c>
      <c r="H526">
        <v>24.04</v>
      </c>
      <c r="I526" s="1">
        <v>99000</v>
      </c>
      <c r="J526">
        <v>32</v>
      </c>
      <c r="K526">
        <v>1011463</v>
      </c>
      <c r="L526" t="s">
        <v>3131</v>
      </c>
      <c r="M526" t="s">
        <v>18</v>
      </c>
      <c r="N526" t="s">
        <v>57</v>
      </c>
      <c r="O526" t="s">
        <v>3132</v>
      </c>
      <c r="R526" t="s">
        <v>23</v>
      </c>
    </row>
    <row r="527" spans="1:18" x14ac:dyDescent="0.2">
      <c r="A527" t="s">
        <v>3133</v>
      </c>
      <c r="B527">
        <v>26.11</v>
      </c>
      <c r="C527">
        <v>1059.5812000000001</v>
      </c>
      <c r="D527">
        <v>9</v>
      </c>
      <c r="E527">
        <v>0.9</v>
      </c>
      <c r="F527">
        <v>530.79830000000004</v>
      </c>
      <c r="G527">
        <v>2</v>
      </c>
      <c r="H527">
        <v>30.29</v>
      </c>
      <c r="I527" s="1">
        <v>301000</v>
      </c>
      <c r="J527">
        <v>12</v>
      </c>
      <c r="K527">
        <v>683801</v>
      </c>
      <c r="L527" t="s">
        <v>3134</v>
      </c>
      <c r="M527" t="s">
        <v>18</v>
      </c>
      <c r="N527" t="s">
        <v>32</v>
      </c>
      <c r="O527" t="s">
        <v>3135</v>
      </c>
      <c r="R527" t="s">
        <v>23</v>
      </c>
    </row>
    <row r="528" spans="1:18" x14ac:dyDescent="0.2">
      <c r="A528" t="s">
        <v>3136</v>
      </c>
      <c r="B528">
        <v>15.5</v>
      </c>
      <c r="C528">
        <v>936.42290000000003</v>
      </c>
      <c r="D528">
        <v>7</v>
      </c>
      <c r="E528">
        <v>-0.4</v>
      </c>
      <c r="F528">
        <v>469.21850000000001</v>
      </c>
      <c r="G528">
        <v>2</v>
      </c>
      <c r="H528">
        <v>37.86</v>
      </c>
      <c r="J528">
        <v>13</v>
      </c>
      <c r="K528">
        <v>974092</v>
      </c>
      <c r="L528" t="s">
        <v>3137</v>
      </c>
      <c r="M528" t="s">
        <v>18</v>
      </c>
      <c r="N528" t="s">
        <v>19</v>
      </c>
      <c r="O528" t="s">
        <v>3138</v>
      </c>
      <c r="R528" t="s">
        <v>23</v>
      </c>
    </row>
    <row r="529" spans="1:18" x14ac:dyDescent="0.2">
      <c r="A529" t="s">
        <v>3139</v>
      </c>
      <c r="B529">
        <v>18.579999999999998</v>
      </c>
      <c r="C529">
        <v>1984.7527</v>
      </c>
      <c r="D529">
        <v>19</v>
      </c>
      <c r="E529">
        <v>3.7</v>
      </c>
      <c r="F529">
        <v>993.38729999999998</v>
      </c>
      <c r="G529">
        <v>2</v>
      </c>
      <c r="H529">
        <v>47.67</v>
      </c>
      <c r="J529">
        <v>31</v>
      </c>
      <c r="K529">
        <v>998918</v>
      </c>
      <c r="L529" t="s">
        <v>3140</v>
      </c>
      <c r="M529" t="s">
        <v>18</v>
      </c>
      <c r="N529" t="s">
        <v>58</v>
      </c>
      <c r="O529" t="s">
        <v>3141</v>
      </c>
      <c r="R529" t="s">
        <v>23</v>
      </c>
    </row>
    <row r="530" spans="1:18" x14ac:dyDescent="0.2">
      <c r="A530" t="s">
        <v>3142</v>
      </c>
      <c r="B530">
        <v>21.11</v>
      </c>
      <c r="C530">
        <v>1042.5406</v>
      </c>
      <c r="D530">
        <v>8</v>
      </c>
      <c r="E530">
        <v>0.6</v>
      </c>
      <c r="F530">
        <v>522.27790000000005</v>
      </c>
      <c r="G530">
        <v>2</v>
      </c>
      <c r="H530">
        <v>30.34</v>
      </c>
      <c r="I530" s="1">
        <v>962000</v>
      </c>
      <c r="J530">
        <v>10</v>
      </c>
      <c r="K530">
        <v>661642</v>
      </c>
      <c r="L530" t="s">
        <v>3143</v>
      </c>
      <c r="M530" t="s">
        <v>18</v>
      </c>
      <c r="N530" t="s">
        <v>30</v>
      </c>
      <c r="O530" t="s">
        <v>3144</v>
      </c>
      <c r="R530" t="s">
        <v>23</v>
      </c>
    </row>
    <row r="531" spans="1:18" x14ac:dyDescent="0.2">
      <c r="A531" t="s">
        <v>3145</v>
      </c>
      <c r="B531">
        <v>34.11</v>
      </c>
      <c r="C531">
        <v>1242.6204</v>
      </c>
      <c r="D531">
        <v>10</v>
      </c>
      <c r="E531">
        <v>2.9</v>
      </c>
      <c r="F531">
        <v>622.3193</v>
      </c>
      <c r="G531">
        <v>2</v>
      </c>
      <c r="H531">
        <v>32.97</v>
      </c>
      <c r="I531" s="1">
        <v>396000</v>
      </c>
      <c r="J531">
        <v>11</v>
      </c>
      <c r="K531">
        <v>639937</v>
      </c>
      <c r="L531" t="s">
        <v>3146</v>
      </c>
      <c r="M531" t="s">
        <v>18</v>
      </c>
      <c r="N531" t="s">
        <v>25</v>
      </c>
      <c r="O531" t="s">
        <v>2014</v>
      </c>
      <c r="R531" t="s">
        <v>23</v>
      </c>
    </row>
    <row r="532" spans="1:18" x14ac:dyDescent="0.2">
      <c r="A532" t="s">
        <v>3147</v>
      </c>
      <c r="B532">
        <v>27.27</v>
      </c>
      <c r="C532">
        <v>1196.5197000000001</v>
      </c>
      <c r="D532">
        <v>10</v>
      </c>
      <c r="E532">
        <v>1.6</v>
      </c>
      <c r="F532">
        <v>599.2681</v>
      </c>
      <c r="G532">
        <v>2</v>
      </c>
      <c r="H532">
        <v>29.87</v>
      </c>
      <c r="I532" s="1">
        <v>643000</v>
      </c>
      <c r="J532">
        <v>10</v>
      </c>
      <c r="K532">
        <v>661462</v>
      </c>
      <c r="L532" t="s">
        <v>3148</v>
      </c>
      <c r="M532" t="s">
        <v>18</v>
      </c>
      <c r="N532" t="s">
        <v>30</v>
      </c>
      <c r="O532" t="s">
        <v>2014</v>
      </c>
      <c r="R532" t="s">
        <v>23</v>
      </c>
    </row>
    <row r="533" spans="1:18" x14ac:dyDescent="0.2">
      <c r="A533" t="s">
        <v>3149</v>
      </c>
      <c r="B533">
        <v>33.700000000000003</v>
      </c>
      <c r="C533">
        <v>1437.6986999999999</v>
      </c>
      <c r="D533">
        <v>12</v>
      </c>
      <c r="E533">
        <v>1.3</v>
      </c>
      <c r="F533">
        <v>719.85749999999996</v>
      </c>
      <c r="G533">
        <v>2</v>
      </c>
      <c r="H533">
        <v>31.31</v>
      </c>
      <c r="I533" s="1">
        <v>628000</v>
      </c>
      <c r="J533">
        <v>10</v>
      </c>
      <c r="K533">
        <v>661992</v>
      </c>
      <c r="L533" t="s">
        <v>3150</v>
      </c>
      <c r="M533" t="s">
        <v>18</v>
      </c>
      <c r="N533" t="s">
        <v>30</v>
      </c>
      <c r="O533" t="s">
        <v>2014</v>
      </c>
      <c r="R533" t="s">
        <v>23</v>
      </c>
    </row>
    <row r="534" spans="1:18" x14ac:dyDescent="0.2">
      <c r="A534" t="s">
        <v>610</v>
      </c>
      <c r="B534">
        <v>35.869999999999997</v>
      </c>
      <c r="C534">
        <v>1686.7947999999999</v>
      </c>
      <c r="D534">
        <v>15</v>
      </c>
      <c r="E534">
        <v>1.1000000000000001</v>
      </c>
      <c r="F534">
        <v>844.40560000000005</v>
      </c>
      <c r="G534">
        <v>2</v>
      </c>
      <c r="H534">
        <v>38.01</v>
      </c>
      <c r="I534" s="1">
        <v>119000</v>
      </c>
      <c r="J534">
        <v>14</v>
      </c>
      <c r="K534">
        <v>888568</v>
      </c>
      <c r="L534" t="s">
        <v>611</v>
      </c>
      <c r="M534" t="s">
        <v>18</v>
      </c>
      <c r="N534" t="s">
        <v>24</v>
      </c>
      <c r="O534" t="s">
        <v>612</v>
      </c>
      <c r="R534" t="s">
        <v>23</v>
      </c>
    </row>
    <row r="535" spans="1:18" x14ac:dyDescent="0.2">
      <c r="A535" t="s">
        <v>3151</v>
      </c>
      <c r="B535">
        <v>16.12</v>
      </c>
      <c r="C535">
        <v>1744.9570000000001</v>
      </c>
      <c r="D535">
        <v>17</v>
      </c>
      <c r="E535">
        <v>-0.2</v>
      </c>
      <c r="F535">
        <v>582.65949999999998</v>
      </c>
      <c r="G535">
        <v>3</v>
      </c>
      <c r="H535">
        <v>32.270000000000003</v>
      </c>
      <c r="I535" s="1">
        <v>281000</v>
      </c>
      <c r="J535">
        <v>32</v>
      </c>
      <c r="K535">
        <v>1014222</v>
      </c>
      <c r="L535" t="s">
        <v>3152</v>
      </c>
      <c r="M535" t="s">
        <v>18</v>
      </c>
      <c r="N535" t="s">
        <v>57</v>
      </c>
      <c r="O535" t="s">
        <v>3153</v>
      </c>
      <c r="R535" t="s">
        <v>23</v>
      </c>
    </row>
    <row r="536" spans="1:18" x14ac:dyDescent="0.2">
      <c r="A536" t="s">
        <v>3154</v>
      </c>
      <c r="B536">
        <v>34.130000000000003</v>
      </c>
      <c r="C536">
        <v>1710.8676</v>
      </c>
      <c r="D536">
        <v>16</v>
      </c>
      <c r="E536">
        <v>-0.2</v>
      </c>
      <c r="F536">
        <v>856.44090000000006</v>
      </c>
      <c r="G536">
        <v>2</v>
      </c>
      <c r="H536">
        <v>48.34</v>
      </c>
      <c r="I536" s="1">
        <v>230000</v>
      </c>
      <c r="J536">
        <v>32</v>
      </c>
      <c r="K536">
        <v>1019526</v>
      </c>
      <c r="L536" t="s">
        <v>3155</v>
      </c>
      <c r="M536" t="s">
        <v>18</v>
      </c>
      <c r="N536" t="s">
        <v>57</v>
      </c>
      <c r="O536" t="s">
        <v>3156</v>
      </c>
      <c r="R536" t="s">
        <v>23</v>
      </c>
    </row>
    <row r="537" spans="1:18" x14ac:dyDescent="0.2">
      <c r="A537" t="s">
        <v>3157</v>
      </c>
      <c r="B537">
        <v>35.369999999999997</v>
      </c>
      <c r="C537">
        <v>1371.6881000000001</v>
      </c>
      <c r="D537">
        <v>12</v>
      </c>
      <c r="E537">
        <v>-0.2</v>
      </c>
      <c r="F537">
        <v>686.85119999999995</v>
      </c>
      <c r="G537">
        <v>2</v>
      </c>
      <c r="H537">
        <v>37.72</v>
      </c>
      <c r="I537" s="1">
        <v>563000</v>
      </c>
      <c r="J537">
        <v>32</v>
      </c>
      <c r="K537">
        <v>1016024</v>
      </c>
      <c r="L537" t="s">
        <v>3158</v>
      </c>
      <c r="M537" t="s">
        <v>18</v>
      </c>
      <c r="N537" t="s">
        <v>57</v>
      </c>
      <c r="O537" t="s">
        <v>2216</v>
      </c>
      <c r="R537" t="s">
        <v>23</v>
      </c>
    </row>
    <row r="538" spans="1:18" x14ac:dyDescent="0.2">
      <c r="A538" t="s">
        <v>3159</v>
      </c>
      <c r="B538">
        <v>35.880000000000003</v>
      </c>
      <c r="C538">
        <v>1841.9369999999999</v>
      </c>
      <c r="D538">
        <v>16</v>
      </c>
      <c r="E538">
        <v>-0.9</v>
      </c>
      <c r="F538">
        <v>614.98569999999995</v>
      </c>
      <c r="G538">
        <v>3</v>
      </c>
      <c r="H538">
        <v>35.729999999999997</v>
      </c>
      <c r="I538" s="1">
        <v>2020000</v>
      </c>
      <c r="J538">
        <v>32</v>
      </c>
      <c r="K538">
        <v>1015378</v>
      </c>
      <c r="L538" t="s">
        <v>3160</v>
      </c>
      <c r="M538" t="s">
        <v>18</v>
      </c>
      <c r="N538" t="s">
        <v>57</v>
      </c>
      <c r="O538" t="s">
        <v>2216</v>
      </c>
      <c r="R538" t="s">
        <v>23</v>
      </c>
    </row>
    <row r="539" spans="1:18" x14ac:dyDescent="0.2">
      <c r="A539" t="s">
        <v>3161</v>
      </c>
      <c r="B539">
        <v>31.38</v>
      </c>
      <c r="C539">
        <v>1942.9847</v>
      </c>
      <c r="D539">
        <v>17</v>
      </c>
      <c r="E539">
        <v>-0.5</v>
      </c>
      <c r="F539">
        <v>972.4991</v>
      </c>
      <c r="G539">
        <v>2</v>
      </c>
      <c r="H539">
        <v>35.369999999999997</v>
      </c>
      <c r="I539" s="1">
        <v>151000</v>
      </c>
      <c r="J539">
        <v>32</v>
      </c>
      <c r="K539">
        <v>1015258</v>
      </c>
      <c r="L539" t="s">
        <v>3162</v>
      </c>
      <c r="M539" t="s">
        <v>18</v>
      </c>
      <c r="N539" t="s">
        <v>57</v>
      </c>
      <c r="O539" t="s">
        <v>2216</v>
      </c>
      <c r="R539" t="s">
        <v>23</v>
      </c>
    </row>
    <row r="540" spans="1:18" x14ac:dyDescent="0.2">
      <c r="A540" t="s">
        <v>1479</v>
      </c>
      <c r="B540">
        <v>16.829999999999998</v>
      </c>
      <c r="C540">
        <v>1052.3796</v>
      </c>
      <c r="D540">
        <v>8</v>
      </c>
      <c r="E540">
        <v>3</v>
      </c>
      <c r="F540">
        <v>527.19870000000003</v>
      </c>
      <c r="G540">
        <v>2</v>
      </c>
      <c r="H540">
        <v>46.92</v>
      </c>
      <c r="J540">
        <v>7</v>
      </c>
      <c r="K540">
        <v>801944</v>
      </c>
      <c r="L540" t="s">
        <v>1482</v>
      </c>
      <c r="M540" t="s">
        <v>18</v>
      </c>
      <c r="N540" t="s">
        <v>26</v>
      </c>
      <c r="O540" t="s">
        <v>1481</v>
      </c>
      <c r="R540" t="s">
        <v>23</v>
      </c>
    </row>
    <row r="541" spans="1:18" x14ac:dyDescent="0.2">
      <c r="A541" t="s">
        <v>3163</v>
      </c>
      <c r="B541">
        <v>24.33</v>
      </c>
      <c r="C541">
        <v>1377.6929</v>
      </c>
      <c r="D541">
        <v>12</v>
      </c>
      <c r="E541">
        <v>-0.1</v>
      </c>
      <c r="F541">
        <v>689.85360000000003</v>
      </c>
      <c r="G541">
        <v>2</v>
      </c>
      <c r="H541">
        <v>39.24</v>
      </c>
      <c r="I541" s="1">
        <v>384000</v>
      </c>
      <c r="J541">
        <v>32</v>
      </c>
      <c r="K541">
        <v>1016534</v>
      </c>
      <c r="L541" t="s">
        <v>3164</v>
      </c>
      <c r="M541" t="s">
        <v>18</v>
      </c>
      <c r="N541" t="s">
        <v>57</v>
      </c>
      <c r="O541" t="s">
        <v>3165</v>
      </c>
      <c r="R541" t="s">
        <v>23</v>
      </c>
    </row>
    <row r="542" spans="1:18" x14ac:dyDescent="0.2">
      <c r="A542" t="s">
        <v>3166</v>
      </c>
      <c r="B542">
        <v>16.98</v>
      </c>
      <c r="C542">
        <v>978.53859999999997</v>
      </c>
      <c r="D542">
        <v>8</v>
      </c>
      <c r="E542">
        <v>0.3</v>
      </c>
      <c r="F542">
        <v>490.27670000000001</v>
      </c>
      <c r="G542">
        <v>2</v>
      </c>
      <c r="H542">
        <v>29.8</v>
      </c>
      <c r="I542" s="1">
        <v>324000</v>
      </c>
      <c r="J542">
        <v>6</v>
      </c>
      <c r="K542">
        <v>949002</v>
      </c>
      <c r="L542" t="s">
        <v>3167</v>
      </c>
      <c r="M542" t="s">
        <v>18</v>
      </c>
      <c r="N542" t="s">
        <v>27</v>
      </c>
      <c r="O542" t="s">
        <v>2113</v>
      </c>
      <c r="R542" t="s">
        <v>23</v>
      </c>
    </row>
    <row r="543" spans="1:18" x14ac:dyDescent="0.2">
      <c r="A543" t="s">
        <v>3168</v>
      </c>
      <c r="B543">
        <v>18.25</v>
      </c>
      <c r="C543">
        <v>1192.6339</v>
      </c>
      <c r="D543">
        <v>10</v>
      </c>
      <c r="E543">
        <v>0.3</v>
      </c>
      <c r="F543">
        <v>597.32439999999997</v>
      </c>
      <c r="G543">
        <v>2</v>
      </c>
      <c r="H543">
        <v>32.74</v>
      </c>
      <c r="I543" s="1">
        <v>99300</v>
      </c>
      <c r="J543">
        <v>6</v>
      </c>
      <c r="K543">
        <v>950058</v>
      </c>
      <c r="L543" t="s">
        <v>3169</v>
      </c>
      <c r="M543" t="s">
        <v>18</v>
      </c>
      <c r="N543" t="s">
        <v>27</v>
      </c>
      <c r="O543" t="s">
        <v>2113</v>
      </c>
      <c r="R543" t="s">
        <v>23</v>
      </c>
    </row>
    <row r="544" spans="1:18" x14ac:dyDescent="0.2">
      <c r="A544" t="s">
        <v>3170</v>
      </c>
      <c r="B544">
        <v>16.98</v>
      </c>
      <c r="C544">
        <v>978.53859999999997</v>
      </c>
      <c r="D544">
        <v>8</v>
      </c>
      <c r="E544">
        <v>0.3</v>
      </c>
      <c r="F544">
        <v>490.27670000000001</v>
      </c>
      <c r="G544">
        <v>2</v>
      </c>
      <c r="H544">
        <v>29.8</v>
      </c>
      <c r="I544" s="1">
        <v>324000</v>
      </c>
      <c r="J544">
        <v>6</v>
      </c>
      <c r="K544">
        <v>949002</v>
      </c>
      <c r="L544" t="s">
        <v>3167</v>
      </c>
      <c r="M544" t="s">
        <v>18</v>
      </c>
      <c r="N544" t="s">
        <v>27</v>
      </c>
      <c r="O544" t="s">
        <v>2119</v>
      </c>
      <c r="R544" t="s">
        <v>23</v>
      </c>
    </row>
    <row r="545" spans="1:18" x14ac:dyDescent="0.2">
      <c r="A545" t="s">
        <v>3171</v>
      </c>
      <c r="B545">
        <v>18.25</v>
      </c>
      <c r="C545">
        <v>1192.6339</v>
      </c>
      <c r="D545">
        <v>10</v>
      </c>
      <c r="E545">
        <v>0.3</v>
      </c>
      <c r="F545">
        <v>597.32439999999997</v>
      </c>
      <c r="G545">
        <v>2</v>
      </c>
      <c r="H545">
        <v>32.74</v>
      </c>
      <c r="I545" s="1">
        <v>99300</v>
      </c>
      <c r="J545">
        <v>6</v>
      </c>
      <c r="K545">
        <v>950058</v>
      </c>
      <c r="L545" t="s">
        <v>3169</v>
      </c>
      <c r="M545" t="s">
        <v>18</v>
      </c>
      <c r="N545" t="s">
        <v>27</v>
      </c>
      <c r="O545" t="s">
        <v>2119</v>
      </c>
      <c r="R545" t="s">
        <v>23</v>
      </c>
    </row>
    <row r="546" spans="1:18" x14ac:dyDescent="0.2">
      <c r="A546" t="s">
        <v>3172</v>
      </c>
      <c r="B546">
        <v>26.73</v>
      </c>
      <c r="C546">
        <v>1214.5164</v>
      </c>
      <c r="D546">
        <v>13</v>
      </c>
      <c r="E546">
        <v>0.5</v>
      </c>
      <c r="F546">
        <v>608.26570000000004</v>
      </c>
      <c r="G546">
        <v>2</v>
      </c>
      <c r="H546">
        <v>24.03</v>
      </c>
      <c r="I546" s="1">
        <v>144000</v>
      </c>
      <c r="J546">
        <v>29</v>
      </c>
      <c r="K546">
        <v>905560</v>
      </c>
      <c r="L546" t="s">
        <v>3173</v>
      </c>
      <c r="M546" t="s">
        <v>18</v>
      </c>
      <c r="N546" t="s">
        <v>69</v>
      </c>
      <c r="O546" t="s">
        <v>1949</v>
      </c>
      <c r="P546" t="s">
        <v>2170</v>
      </c>
      <c r="Q546" t="s">
        <v>2171</v>
      </c>
      <c r="R546" t="s">
        <v>21</v>
      </c>
    </row>
    <row r="547" spans="1:18" x14ac:dyDescent="0.2">
      <c r="A547" t="s">
        <v>3174</v>
      </c>
      <c r="B547">
        <v>21.37</v>
      </c>
      <c r="C547">
        <v>1214.5164</v>
      </c>
      <c r="D547">
        <v>13</v>
      </c>
      <c r="E547">
        <v>0.5</v>
      </c>
      <c r="F547">
        <v>608.26570000000004</v>
      </c>
      <c r="G547">
        <v>2</v>
      </c>
      <c r="H547">
        <v>23.97</v>
      </c>
      <c r="I547" s="1">
        <v>139000</v>
      </c>
      <c r="J547">
        <v>31</v>
      </c>
      <c r="K547">
        <v>991090</v>
      </c>
      <c r="L547" t="s">
        <v>3175</v>
      </c>
      <c r="M547" t="s">
        <v>18</v>
      </c>
      <c r="N547" t="s">
        <v>58</v>
      </c>
      <c r="O547" t="s">
        <v>1949</v>
      </c>
      <c r="P547" t="s">
        <v>2170</v>
      </c>
      <c r="Q547" t="s">
        <v>3176</v>
      </c>
      <c r="R547" t="s">
        <v>21</v>
      </c>
    </row>
    <row r="548" spans="1:18" x14ac:dyDescent="0.2">
      <c r="A548" t="s">
        <v>3177</v>
      </c>
      <c r="B548">
        <v>25.47</v>
      </c>
      <c r="C548">
        <v>1616.8158000000001</v>
      </c>
      <c r="D548">
        <v>14</v>
      </c>
      <c r="E548">
        <v>1</v>
      </c>
      <c r="F548">
        <v>539.94640000000004</v>
      </c>
      <c r="G548">
        <v>3</v>
      </c>
      <c r="H548">
        <v>33.67</v>
      </c>
      <c r="I548" s="1">
        <v>470000</v>
      </c>
      <c r="J548">
        <v>30</v>
      </c>
      <c r="K548">
        <v>929119</v>
      </c>
      <c r="L548" t="s">
        <v>3178</v>
      </c>
      <c r="M548" t="s">
        <v>18</v>
      </c>
      <c r="N548" t="s">
        <v>37</v>
      </c>
      <c r="O548" t="s">
        <v>3179</v>
      </c>
      <c r="R548" t="s">
        <v>23</v>
      </c>
    </row>
    <row r="549" spans="1:18" x14ac:dyDescent="0.2">
      <c r="A549" t="s">
        <v>3180</v>
      </c>
      <c r="B549">
        <v>15.29</v>
      </c>
      <c r="C549">
        <v>1953.9179999999999</v>
      </c>
      <c r="D549">
        <v>18</v>
      </c>
      <c r="E549">
        <v>-0.5</v>
      </c>
      <c r="F549">
        <v>652.31290000000001</v>
      </c>
      <c r="G549">
        <v>3</v>
      </c>
      <c r="H549">
        <v>42.18</v>
      </c>
      <c r="I549" s="1">
        <v>131000</v>
      </c>
      <c r="J549">
        <v>31</v>
      </c>
      <c r="K549">
        <v>997117</v>
      </c>
      <c r="L549" t="s">
        <v>3181</v>
      </c>
      <c r="M549" t="s">
        <v>18</v>
      </c>
      <c r="N549" t="s">
        <v>58</v>
      </c>
      <c r="O549" t="s">
        <v>2566</v>
      </c>
      <c r="R549" t="s">
        <v>23</v>
      </c>
    </row>
    <row r="550" spans="1:18" x14ac:dyDescent="0.2">
      <c r="A550" t="s">
        <v>3182</v>
      </c>
      <c r="B550">
        <v>17.73</v>
      </c>
      <c r="C550">
        <v>2628.2204999999999</v>
      </c>
      <c r="D550">
        <v>24</v>
      </c>
      <c r="E550">
        <v>0.8</v>
      </c>
      <c r="F550">
        <v>877.08150000000001</v>
      </c>
      <c r="G550">
        <v>3</v>
      </c>
      <c r="H550">
        <v>47.68</v>
      </c>
      <c r="I550" s="1">
        <v>352000</v>
      </c>
      <c r="J550">
        <v>30</v>
      </c>
      <c r="K550">
        <v>933738</v>
      </c>
      <c r="L550" t="s">
        <v>3183</v>
      </c>
      <c r="M550" t="s">
        <v>18</v>
      </c>
      <c r="N550" t="s">
        <v>37</v>
      </c>
      <c r="O550" t="s">
        <v>2566</v>
      </c>
      <c r="R550" t="s">
        <v>23</v>
      </c>
    </row>
    <row r="551" spans="1:18" x14ac:dyDescent="0.2">
      <c r="A551" t="s">
        <v>3184</v>
      </c>
      <c r="B551">
        <v>29.73</v>
      </c>
      <c r="C551">
        <v>1398.7719</v>
      </c>
      <c r="D551">
        <v>12</v>
      </c>
      <c r="E551">
        <v>2.6</v>
      </c>
      <c r="F551">
        <v>700.39499999999998</v>
      </c>
      <c r="G551">
        <v>2</v>
      </c>
      <c r="H551">
        <v>42.47</v>
      </c>
      <c r="I551" s="1">
        <v>150000</v>
      </c>
      <c r="J551">
        <v>11</v>
      </c>
      <c r="K551">
        <v>643311</v>
      </c>
      <c r="L551" t="s">
        <v>3185</v>
      </c>
      <c r="M551" t="s">
        <v>18</v>
      </c>
      <c r="N551" t="s">
        <v>25</v>
      </c>
      <c r="O551" t="s">
        <v>2014</v>
      </c>
      <c r="R551" t="s">
        <v>23</v>
      </c>
    </row>
    <row r="552" spans="1:18" x14ac:dyDescent="0.2">
      <c r="A552" t="s">
        <v>3186</v>
      </c>
      <c r="B552">
        <v>27.47</v>
      </c>
      <c r="C552">
        <v>1576.7367999999999</v>
      </c>
      <c r="D552">
        <v>14</v>
      </c>
      <c r="E552">
        <v>3.9</v>
      </c>
      <c r="F552">
        <v>789.37879999999996</v>
      </c>
      <c r="G552">
        <v>2</v>
      </c>
      <c r="H552">
        <v>42.24</v>
      </c>
      <c r="I552" s="1">
        <v>91800</v>
      </c>
      <c r="J552">
        <v>11</v>
      </c>
      <c r="K552">
        <v>643244</v>
      </c>
      <c r="L552" t="s">
        <v>3187</v>
      </c>
      <c r="M552" t="s">
        <v>18</v>
      </c>
      <c r="N552" t="s">
        <v>25</v>
      </c>
      <c r="O552" t="s">
        <v>2491</v>
      </c>
      <c r="R552" t="s">
        <v>23</v>
      </c>
    </row>
    <row r="553" spans="1:18" x14ac:dyDescent="0.2">
      <c r="A553" t="s">
        <v>3188</v>
      </c>
      <c r="B553">
        <v>16.899999999999999</v>
      </c>
      <c r="C553">
        <v>1155.6149</v>
      </c>
      <c r="D553">
        <v>9</v>
      </c>
      <c r="E553">
        <v>0</v>
      </c>
      <c r="F553">
        <v>386.2122</v>
      </c>
      <c r="G553">
        <v>3</v>
      </c>
      <c r="H553">
        <v>31.22</v>
      </c>
      <c r="I553" s="1">
        <v>243000</v>
      </c>
      <c r="J553">
        <v>30</v>
      </c>
      <c r="K553">
        <v>928310</v>
      </c>
      <c r="L553" t="s">
        <v>3189</v>
      </c>
      <c r="M553" t="s">
        <v>18</v>
      </c>
      <c r="N553" t="s">
        <v>37</v>
      </c>
      <c r="O553" t="s">
        <v>3190</v>
      </c>
      <c r="R553" t="s">
        <v>23</v>
      </c>
    </row>
    <row r="554" spans="1:18" x14ac:dyDescent="0.2">
      <c r="A554" t="s">
        <v>3191</v>
      </c>
      <c r="B554">
        <v>17.87</v>
      </c>
      <c r="C554">
        <v>1057.5780999999999</v>
      </c>
      <c r="D554">
        <v>9</v>
      </c>
      <c r="E554">
        <v>-0.3</v>
      </c>
      <c r="F554">
        <v>529.7962</v>
      </c>
      <c r="G554">
        <v>2</v>
      </c>
      <c r="H554">
        <v>24.76</v>
      </c>
      <c r="I554" s="1">
        <v>144000</v>
      </c>
      <c r="J554">
        <v>32</v>
      </c>
      <c r="K554">
        <v>1011715</v>
      </c>
      <c r="L554" t="s">
        <v>3192</v>
      </c>
      <c r="M554" t="s">
        <v>18</v>
      </c>
      <c r="N554" t="s">
        <v>57</v>
      </c>
      <c r="O554" t="s">
        <v>2350</v>
      </c>
      <c r="P554" t="s">
        <v>2268</v>
      </c>
      <c r="Q554" t="s">
        <v>3075</v>
      </c>
      <c r="R554" t="s">
        <v>21</v>
      </c>
    </row>
    <row r="555" spans="1:18" x14ac:dyDescent="0.2">
      <c r="A555" t="s">
        <v>3193</v>
      </c>
      <c r="B555">
        <v>32.58</v>
      </c>
      <c r="C555">
        <v>1075.5886</v>
      </c>
      <c r="D555">
        <v>9</v>
      </c>
      <c r="E555">
        <v>0.6</v>
      </c>
      <c r="F555">
        <v>359.53699999999998</v>
      </c>
      <c r="G555">
        <v>3</v>
      </c>
      <c r="H555">
        <v>21.42</v>
      </c>
      <c r="I555" s="1">
        <v>3430000</v>
      </c>
      <c r="J555">
        <v>32</v>
      </c>
      <c r="K555">
        <v>1010646</v>
      </c>
      <c r="L555" t="s">
        <v>3194</v>
      </c>
      <c r="M555" t="s">
        <v>18</v>
      </c>
      <c r="N555" t="s">
        <v>57</v>
      </c>
      <c r="O555" t="s">
        <v>2350</v>
      </c>
      <c r="R555" t="s">
        <v>23</v>
      </c>
    </row>
    <row r="556" spans="1:18" x14ac:dyDescent="0.2">
      <c r="A556" t="s">
        <v>3195</v>
      </c>
      <c r="B556">
        <v>22.39</v>
      </c>
      <c r="C556">
        <v>1141.6931</v>
      </c>
      <c r="D556">
        <v>9</v>
      </c>
      <c r="E556">
        <v>0.5</v>
      </c>
      <c r="F556">
        <v>381.5718</v>
      </c>
      <c r="G556">
        <v>3</v>
      </c>
      <c r="H556">
        <v>23.03</v>
      </c>
      <c r="I556" s="1">
        <v>1340000</v>
      </c>
      <c r="J556">
        <v>32</v>
      </c>
      <c r="K556">
        <v>1011116</v>
      </c>
      <c r="L556" t="s">
        <v>3196</v>
      </c>
      <c r="M556" t="s">
        <v>18</v>
      </c>
      <c r="N556" t="s">
        <v>57</v>
      </c>
      <c r="O556" t="s">
        <v>3197</v>
      </c>
      <c r="R556" t="s">
        <v>23</v>
      </c>
    </row>
    <row r="557" spans="1:18" x14ac:dyDescent="0.2">
      <c r="A557" t="s">
        <v>1421</v>
      </c>
      <c r="B557">
        <v>18.34</v>
      </c>
      <c r="C557">
        <v>1014.5709000000001</v>
      </c>
      <c r="D557">
        <v>8</v>
      </c>
      <c r="E557">
        <v>0.7</v>
      </c>
      <c r="F557">
        <v>508.29309999999998</v>
      </c>
      <c r="G557">
        <v>2</v>
      </c>
      <c r="H557">
        <v>38.79</v>
      </c>
      <c r="I557" s="1">
        <v>213000</v>
      </c>
      <c r="J557">
        <v>13</v>
      </c>
      <c r="K557">
        <v>974422</v>
      </c>
      <c r="L557" t="s">
        <v>1422</v>
      </c>
      <c r="M557" t="s">
        <v>18</v>
      </c>
      <c r="N557" t="s">
        <v>19</v>
      </c>
      <c r="O557" t="s">
        <v>1423</v>
      </c>
      <c r="R557" t="s">
        <v>23</v>
      </c>
    </row>
    <row r="558" spans="1:18" x14ac:dyDescent="0.2">
      <c r="A558" t="s">
        <v>3198</v>
      </c>
      <c r="B558">
        <v>16.78</v>
      </c>
      <c r="C558">
        <v>1185.5664999999999</v>
      </c>
      <c r="D558">
        <v>9</v>
      </c>
      <c r="E558">
        <v>-0.5</v>
      </c>
      <c r="F558">
        <v>593.79020000000003</v>
      </c>
      <c r="G558">
        <v>2</v>
      </c>
      <c r="H558">
        <v>39.68</v>
      </c>
      <c r="I558" s="1">
        <v>248000</v>
      </c>
      <c r="J558">
        <v>32</v>
      </c>
      <c r="K558">
        <v>1016674</v>
      </c>
      <c r="L558" t="s">
        <v>3199</v>
      </c>
      <c r="M558" t="s">
        <v>18</v>
      </c>
      <c r="N558" t="s">
        <v>57</v>
      </c>
      <c r="O558" t="s">
        <v>3200</v>
      </c>
      <c r="R558" t="s">
        <v>23</v>
      </c>
    </row>
    <row r="559" spans="1:18" x14ac:dyDescent="0.2">
      <c r="A559" t="s">
        <v>3201</v>
      </c>
      <c r="B559">
        <v>19.59</v>
      </c>
      <c r="C559">
        <v>998.55079999999998</v>
      </c>
      <c r="D559">
        <v>9</v>
      </c>
      <c r="E559">
        <v>-0.3</v>
      </c>
      <c r="F559">
        <v>500.28250000000003</v>
      </c>
      <c r="G559">
        <v>2</v>
      </c>
      <c r="H559">
        <v>37.85</v>
      </c>
      <c r="I559" s="1">
        <v>1880000</v>
      </c>
      <c r="J559">
        <v>32</v>
      </c>
      <c r="K559">
        <v>1016071</v>
      </c>
      <c r="L559" t="s">
        <v>3202</v>
      </c>
      <c r="M559" t="s">
        <v>18</v>
      </c>
      <c r="N559" t="s">
        <v>57</v>
      </c>
      <c r="O559" t="s">
        <v>2365</v>
      </c>
      <c r="R559" t="s">
        <v>23</v>
      </c>
    </row>
    <row r="560" spans="1:18" x14ac:dyDescent="0.2">
      <c r="A560" t="s">
        <v>3203</v>
      </c>
      <c r="B560">
        <v>21.48</v>
      </c>
      <c r="C560">
        <v>1083.6400000000001</v>
      </c>
      <c r="D560">
        <v>9</v>
      </c>
      <c r="E560">
        <v>1.6</v>
      </c>
      <c r="F560">
        <v>542.82809999999995</v>
      </c>
      <c r="G560">
        <v>2</v>
      </c>
      <c r="H560">
        <v>32.409999999999997</v>
      </c>
      <c r="I560" s="1">
        <v>200000</v>
      </c>
      <c r="J560">
        <v>30</v>
      </c>
      <c r="K560">
        <v>928703</v>
      </c>
      <c r="L560" t="s">
        <v>3204</v>
      </c>
      <c r="M560" t="s">
        <v>18</v>
      </c>
      <c r="N560" t="s">
        <v>37</v>
      </c>
      <c r="O560" t="s">
        <v>3205</v>
      </c>
      <c r="R560" t="s">
        <v>23</v>
      </c>
    </row>
    <row r="561" spans="1:18" x14ac:dyDescent="0.2">
      <c r="A561" t="s">
        <v>3206</v>
      </c>
      <c r="B561">
        <v>20.67</v>
      </c>
      <c r="C561">
        <v>2148.1174000000001</v>
      </c>
      <c r="D561">
        <v>18</v>
      </c>
      <c r="E561">
        <v>-0.8</v>
      </c>
      <c r="F561">
        <v>717.04579999999999</v>
      </c>
      <c r="G561">
        <v>3</v>
      </c>
      <c r="H561">
        <v>30.18</v>
      </c>
      <c r="I561" s="1">
        <v>482000</v>
      </c>
      <c r="J561">
        <v>5</v>
      </c>
      <c r="K561">
        <v>773728</v>
      </c>
      <c r="L561" t="s">
        <v>3207</v>
      </c>
      <c r="M561" t="s">
        <v>18</v>
      </c>
      <c r="N561" t="s">
        <v>35</v>
      </c>
      <c r="O561" t="s">
        <v>2113</v>
      </c>
      <c r="R561" t="s">
        <v>23</v>
      </c>
    </row>
    <row r="562" spans="1:18" x14ac:dyDescent="0.2">
      <c r="A562" t="s">
        <v>3208</v>
      </c>
      <c r="B562">
        <v>17.399999999999999</v>
      </c>
      <c r="C562">
        <v>1537.7260000000001</v>
      </c>
      <c r="D562">
        <v>13</v>
      </c>
      <c r="E562">
        <v>2.8</v>
      </c>
      <c r="F562">
        <v>769.87239999999997</v>
      </c>
      <c r="G562">
        <v>2</v>
      </c>
      <c r="H562">
        <v>43.08</v>
      </c>
      <c r="I562" s="1">
        <v>133000</v>
      </c>
      <c r="J562">
        <v>2</v>
      </c>
      <c r="K562">
        <v>755704</v>
      </c>
      <c r="L562" t="s">
        <v>3209</v>
      </c>
      <c r="M562" t="s">
        <v>18</v>
      </c>
      <c r="N562" t="s">
        <v>68</v>
      </c>
      <c r="O562" t="s">
        <v>3210</v>
      </c>
      <c r="R562" t="s">
        <v>23</v>
      </c>
    </row>
    <row r="563" spans="1:18" x14ac:dyDescent="0.2">
      <c r="A563" t="s">
        <v>3211</v>
      </c>
      <c r="B563">
        <v>17.25</v>
      </c>
      <c r="C563">
        <v>1176.606</v>
      </c>
      <c r="D563">
        <v>11</v>
      </c>
      <c r="E563">
        <v>0.1</v>
      </c>
      <c r="F563">
        <v>589.31029999999998</v>
      </c>
      <c r="G563">
        <v>2</v>
      </c>
      <c r="H563">
        <v>35.11</v>
      </c>
      <c r="I563" s="1">
        <v>100000</v>
      </c>
      <c r="J563">
        <v>32</v>
      </c>
      <c r="K563">
        <v>1015158</v>
      </c>
      <c r="L563" t="s">
        <v>3212</v>
      </c>
      <c r="M563" t="s">
        <v>18</v>
      </c>
      <c r="N563" t="s">
        <v>57</v>
      </c>
      <c r="O563" t="s">
        <v>3213</v>
      </c>
      <c r="P563" t="s">
        <v>107</v>
      </c>
      <c r="Q563" t="s">
        <v>3214</v>
      </c>
      <c r="R563" t="s">
        <v>21</v>
      </c>
    </row>
    <row r="564" spans="1:18" x14ac:dyDescent="0.2">
      <c r="A564" t="s">
        <v>3215</v>
      </c>
      <c r="B564">
        <v>15.68</v>
      </c>
      <c r="C564">
        <v>1241.7343000000001</v>
      </c>
      <c r="D564">
        <v>10</v>
      </c>
      <c r="E564">
        <v>-0.7</v>
      </c>
      <c r="F564">
        <v>414.91840000000002</v>
      </c>
      <c r="G564">
        <v>3</v>
      </c>
      <c r="H564">
        <v>34.18</v>
      </c>
      <c r="I564" s="1">
        <v>260000</v>
      </c>
      <c r="J564">
        <v>32</v>
      </c>
      <c r="K564">
        <v>1014864</v>
      </c>
      <c r="L564" t="s">
        <v>3216</v>
      </c>
      <c r="M564" t="s">
        <v>18</v>
      </c>
      <c r="N564" t="s">
        <v>57</v>
      </c>
      <c r="O564" t="s">
        <v>3217</v>
      </c>
      <c r="R564" t="s">
        <v>23</v>
      </c>
    </row>
    <row r="565" spans="1:18" x14ac:dyDescent="0.2">
      <c r="A565" t="s">
        <v>3218</v>
      </c>
      <c r="B565">
        <v>16.47</v>
      </c>
      <c r="C565">
        <v>1463.7475999999999</v>
      </c>
      <c r="D565">
        <v>11</v>
      </c>
      <c r="E565">
        <v>0.2</v>
      </c>
      <c r="F565">
        <v>488.92320000000001</v>
      </c>
      <c r="G565">
        <v>3</v>
      </c>
      <c r="H565">
        <v>33.700000000000003</v>
      </c>
      <c r="I565" s="1">
        <v>256000</v>
      </c>
      <c r="J565">
        <v>30</v>
      </c>
      <c r="K565">
        <v>929137</v>
      </c>
      <c r="L565" t="s">
        <v>3219</v>
      </c>
      <c r="M565" t="s">
        <v>18</v>
      </c>
      <c r="N565" t="s">
        <v>37</v>
      </c>
      <c r="O565" t="s">
        <v>3220</v>
      </c>
      <c r="P565" t="s">
        <v>2048</v>
      </c>
      <c r="Q565" t="s">
        <v>3221</v>
      </c>
      <c r="R565" t="s">
        <v>21</v>
      </c>
    </row>
    <row r="566" spans="1:18" x14ac:dyDescent="0.2">
      <c r="A566" t="s">
        <v>3222</v>
      </c>
      <c r="B566">
        <v>17.88</v>
      </c>
      <c r="C566">
        <v>1037.5254</v>
      </c>
      <c r="D566">
        <v>11</v>
      </c>
      <c r="E566">
        <v>0.3</v>
      </c>
      <c r="F566">
        <v>519.77009999999996</v>
      </c>
      <c r="G566">
        <v>2</v>
      </c>
      <c r="H566">
        <v>23.61</v>
      </c>
      <c r="I566" s="1">
        <v>177000</v>
      </c>
      <c r="J566">
        <v>29</v>
      </c>
      <c r="K566">
        <v>905413</v>
      </c>
      <c r="L566" t="s">
        <v>3223</v>
      </c>
      <c r="M566" t="s">
        <v>18</v>
      </c>
      <c r="N566" t="s">
        <v>69</v>
      </c>
      <c r="O566" t="s">
        <v>1963</v>
      </c>
      <c r="R566" t="s">
        <v>23</v>
      </c>
    </row>
    <row r="567" spans="1:18" x14ac:dyDescent="0.2">
      <c r="A567" t="s">
        <v>3224</v>
      </c>
      <c r="B567">
        <v>25.17</v>
      </c>
      <c r="C567">
        <v>1100.6077</v>
      </c>
      <c r="D567">
        <v>10</v>
      </c>
      <c r="E567">
        <v>1</v>
      </c>
      <c r="F567">
        <v>551.3116</v>
      </c>
      <c r="G567">
        <v>2</v>
      </c>
      <c r="H567">
        <v>44.71</v>
      </c>
      <c r="I567" s="1">
        <v>808000</v>
      </c>
      <c r="J567">
        <v>14</v>
      </c>
      <c r="K567">
        <v>890955</v>
      </c>
      <c r="L567" t="s">
        <v>3225</v>
      </c>
      <c r="M567" t="s">
        <v>18</v>
      </c>
      <c r="N567" t="s">
        <v>24</v>
      </c>
      <c r="O567" t="s">
        <v>2834</v>
      </c>
      <c r="R567" t="s">
        <v>23</v>
      </c>
    </row>
    <row r="568" spans="1:18" x14ac:dyDescent="0.2">
      <c r="A568" t="s">
        <v>3226</v>
      </c>
      <c r="B568">
        <v>16.329999999999998</v>
      </c>
      <c r="C568">
        <v>1468.6867999999999</v>
      </c>
      <c r="D568">
        <v>13</v>
      </c>
      <c r="E568">
        <v>-0.6</v>
      </c>
      <c r="F568">
        <v>490.56920000000002</v>
      </c>
      <c r="G568">
        <v>3</v>
      </c>
      <c r="H568">
        <v>24.7</v>
      </c>
      <c r="I568" s="1">
        <v>174000</v>
      </c>
      <c r="J568">
        <v>32</v>
      </c>
      <c r="K568">
        <v>1011688</v>
      </c>
      <c r="L568" t="s">
        <v>3227</v>
      </c>
      <c r="M568" t="s">
        <v>18</v>
      </c>
      <c r="N568" t="s">
        <v>57</v>
      </c>
      <c r="O568" t="s">
        <v>3228</v>
      </c>
      <c r="P568" t="s">
        <v>107</v>
      </c>
      <c r="Q568" t="s">
        <v>3214</v>
      </c>
      <c r="R568" t="s">
        <v>21</v>
      </c>
    </row>
    <row r="569" spans="1:18" x14ac:dyDescent="0.2">
      <c r="A569" t="s">
        <v>1644</v>
      </c>
      <c r="B569">
        <v>15.7</v>
      </c>
      <c r="C569">
        <v>1522.8395</v>
      </c>
      <c r="D569">
        <v>12</v>
      </c>
      <c r="E569">
        <v>-0.5</v>
      </c>
      <c r="F569">
        <v>508.62020000000001</v>
      </c>
      <c r="G569">
        <v>3</v>
      </c>
      <c r="H569">
        <v>33.47</v>
      </c>
      <c r="I569" s="1">
        <v>207000</v>
      </c>
      <c r="J569">
        <v>11</v>
      </c>
      <c r="K569">
        <v>640114</v>
      </c>
      <c r="L569" t="s">
        <v>1645</v>
      </c>
      <c r="M569" t="s">
        <v>18</v>
      </c>
      <c r="N569" t="s">
        <v>25</v>
      </c>
      <c r="O569" t="s">
        <v>1646</v>
      </c>
      <c r="R569" t="s">
        <v>23</v>
      </c>
    </row>
    <row r="570" spans="1:18" x14ac:dyDescent="0.2">
      <c r="A570" t="s">
        <v>3229</v>
      </c>
      <c r="B570">
        <v>16.73</v>
      </c>
      <c r="C570">
        <v>795.43510000000003</v>
      </c>
      <c r="D570">
        <v>7</v>
      </c>
      <c r="E570">
        <v>-0.5</v>
      </c>
      <c r="F570">
        <v>398.72460000000001</v>
      </c>
      <c r="G570">
        <v>2</v>
      </c>
      <c r="H570">
        <v>20.03</v>
      </c>
      <c r="J570">
        <v>11</v>
      </c>
      <c r="K570">
        <v>635332</v>
      </c>
      <c r="L570" t="s">
        <v>3230</v>
      </c>
      <c r="M570" t="s">
        <v>18</v>
      </c>
      <c r="N570" t="s">
        <v>25</v>
      </c>
      <c r="O570" t="s">
        <v>3231</v>
      </c>
      <c r="R570" t="s">
        <v>23</v>
      </c>
    </row>
    <row r="571" spans="1:18" x14ac:dyDescent="0.2">
      <c r="A571" t="s">
        <v>3232</v>
      </c>
      <c r="B571">
        <v>17.28</v>
      </c>
      <c r="C571">
        <v>1998.9897000000001</v>
      </c>
      <c r="D571">
        <v>16</v>
      </c>
      <c r="E571">
        <v>1.2</v>
      </c>
      <c r="F571">
        <v>667.33799999999997</v>
      </c>
      <c r="G571">
        <v>3</v>
      </c>
      <c r="H571">
        <v>32.24</v>
      </c>
      <c r="I571" s="1">
        <v>781000</v>
      </c>
      <c r="J571">
        <v>14</v>
      </c>
      <c r="K571">
        <v>886514</v>
      </c>
      <c r="L571" t="s">
        <v>3233</v>
      </c>
      <c r="M571" t="s">
        <v>18</v>
      </c>
      <c r="N571" t="s">
        <v>24</v>
      </c>
      <c r="O571" t="s">
        <v>3234</v>
      </c>
      <c r="R571" t="s">
        <v>23</v>
      </c>
    </row>
    <row r="572" spans="1:18" x14ac:dyDescent="0.2">
      <c r="A572" t="s">
        <v>1176</v>
      </c>
      <c r="B572">
        <v>22.04</v>
      </c>
      <c r="C572">
        <v>1153.6931</v>
      </c>
      <c r="D572">
        <v>9</v>
      </c>
      <c r="E572">
        <v>3.2</v>
      </c>
      <c r="F572">
        <v>385.5729</v>
      </c>
      <c r="G572">
        <v>3</v>
      </c>
      <c r="H572">
        <v>34.22</v>
      </c>
      <c r="I572" s="1">
        <v>57400</v>
      </c>
      <c r="J572">
        <v>32</v>
      </c>
      <c r="K572">
        <v>1014873</v>
      </c>
      <c r="L572" t="s">
        <v>1177</v>
      </c>
      <c r="M572" t="s">
        <v>18</v>
      </c>
      <c r="N572" t="s">
        <v>57</v>
      </c>
      <c r="O572" t="s">
        <v>1178</v>
      </c>
      <c r="R572" t="s">
        <v>23</v>
      </c>
    </row>
    <row r="573" spans="1:18" x14ac:dyDescent="0.2">
      <c r="A573" t="s">
        <v>842</v>
      </c>
      <c r="B573">
        <v>30.15</v>
      </c>
      <c r="C573">
        <v>956.50789999999995</v>
      </c>
      <c r="D573">
        <v>8</v>
      </c>
      <c r="E573">
        <v>0.5</v>
      </c>
      <c r="F573">
        <v>479.26150000000001</v>
      </c>
      <c r="G573">
        <v>2</v>
      </c>
      <c r="H573">
        <v>30.83</v>
      </c>
      <c r="I573" s="1">
        <v>783000</v>
      </c>
      <c r="J573">
        <v>14</v>
      </c>
      <c r="K573">
        <v>886010</v>
      </c>
      <c r="L573" t="s">
        <v>843</v>
      </c>
      <c r="M573" t="s">
        <v>18</v>
      </c>
      <c r="N573" t="s">
        <v>24</v>
      </c>
      <c r="O573" t="s">
        <v>73</v>
      </c>
      <c r="R573" t="s">
        <v>23</v>
      </c>
    </row>
    <row r="574" spans="1:18" x14ac:dyDescent="0.2">
      <c r="A574" t="s">
        <v>3235</v>
      </c>
      <c r="B574">
        <v>38.06</v>
      </c>
      <c r="C574">
        <v>2390.2732000000001</v>
      </c>
      <c r="D574">
        <v>21</v>
      </c>
      <c r="E574">
        <v>-0.9</v>
      </c>
      <c r="F574">
        <v>1196.1428000000001</v>
      </c>
      <c r="G574">
        <v>2</v>
      </c>
      <c r="H574">
        <v>50.27</v>
      </c>
      <c r="J574">
        <v>32</v>
      </c>
      <c r="K574">
        <v>1020158</v>
      </c>
      <c r="L574" t="s">
        <v>3236</v>
      </c>
      <c r="M574" t="s">
        <v>18</v>
      </c>
      <c r="N574" t="s">
        <v>57</v>
      </c>
      <c r="O574" t="s">
        <v>2834</v>
      </c>
      <c r="R574" t="s">
        <v>23</v>
      </c>
    </row>
    <row r="575" spans="1:18" x14ac:dyDescent="0.2">
      <c r="A575" t="s">
        <v>3237</v>
      </c>
      <c r="B575">
        <v>17.54</v>
      </c>
      <c r="C575">
        <v>818.49019999999996</v>
      </c>
      <c r="D575">
        <v>7</v>
      </c>
      <c r="E575">
        <v>2.1</v>
      </c>
      <c r="F575">
        <v>410.25319999999999</v>
      </c>
      <c r="G575">
        <v>2</v>
      </c>
      <c r="H575">
        <v>48.27</v>
      </c>
      <c r="I575" s="1">
        <v>224000</v>
      </c>
      <c r="J575">
        <v>13</v>
      </c>
      <c r="K575">
        <v>977810</v>
      </c>
      <c r="L575" t="s">
        <v>3238</v>
      </c>
      <c r="M575" t="s">
        <v>18</v>
      </c>
      <c r="N575" t="s">
        <v>19</v>
      </c>
      <c r="O575" t="s">
        <v>3141</v>
      </c>
      <c r="R575" t="s">
        <v>23</v>
      </c>
    </row>
    <row r="576" spans="1:18" x14ac:dyDescent="0.2">
      <c r="A576" t="s">
        <v>3239</v>
      </c>
      <c r="B576">
        <v>22.4</v>
      </c>
      <c r="C576">
        <v>1041.4549999999999</v>
      </c>
      <c r="D576">
        <v>8</v>
      </c>
      <c r="E576">
        <v>1</v>
      </c>
      <c r="F576">
        <v>521.73530000000005</v>
      </c>
      <c r="G576">
        <v>2</v>
      </c>
      <c r="H576">
        <v>23.97</v>
      </c>
      <c r="I576" s="1">
        <v>543000</v>
      </c>
      <c r="J576">
        <v>14</v>
      </c>
      <c r="K576">
        <v>883575</v>
      </c>
      <c r="L576" t="s">
        <v>3240</v>
      </c>
      <c r="M576" t="s">
        <v>18</v>
      </c>
      <c r="N576" t="s">
        <v>24</v>
      </c>
      <c r="O576" t="s">
        <v>3241</v>
      </c>
      <c r="P576" t="s">
        <v>1093</v>
      </c>
      <c r="Q576" t="s">
        <v>3242</v>
      </c>
      <c r="R576" t="s">
        <v>21</v>
      </c>
    </row>
    <row r="577" spans="1:18" x14ac:dyDescent="0.2">
      <c r="A577" t="s">
        <v>3243</v>
      </c>
      <c r="B577">
        <v>27.79</v>
      </c>
      <c r="C577">
        <v>959.48249999999996</v>
      </c>
      <c r="D577">
        <v>8</v>
      </c>
      <c r="E577">
        <v>0.9</v>
      </c>
      <c r="F577">
        <v>480.74889999999999</v>
      </c>
      <c r="G577">
        <v>2</v>
      </c>
      <c r="H577">
        <v>24.54</v>
      </c>
      <c r="I577" s="1">
        <v>528000</v>
      </c>
      <c r="J577">
        <v>14</v>
      </c>
      <c r="K577">
        <v>883782</v>
      </c>
      <c r="L577" t="s">
        <v>3244</v>
      </c>
      <c r="M577" t="s">
        <v>18</v>
      </c>
      <c r="N577" t="s">
        <v>24</v>
      </c>
      <c r="O577" t="s">
        <v>3241</v>
      </c>
      <c r="P577" t="s">
        <v>3245</v>
      </c>
      <c r="Q577" t="s">
        <v>3246</v>
      </c>
      <c r="R577" t="s">
        <v>21</v>
      </c>
    </row>
    <row r="578" spans="1:18" x14ac:dyDescent="0.2">
      <c r="A578" t="s">
        <v>3247</v>
      </c>
      <c r="B578">
        <v>19.52</v>
      </c>
      <c r="C578">
        <v>1349.6461999999999</v>
      </c>
      <c r="D578">
        <v>11</v>
      </c>
      <c r="E578">
        <v>1.2</v>
      </c>
      <c r="F578">
        <v>675.83119999999997</v>
      </c>
      <c r="G578">
        <v>2</v>
      </c>
      <c r="H578">
        <v>43.95</v>
      </c>
      <c r="I578" s="1">
        <v>126000</v>
      </c>
      <c r="J578">
        <v>9</v>
      </c>
      <c r="K578">
        <v>733553</v>
      </c>
      <c r="L578" t="s">
        <v>3248</v>
      </c>
      <c r="M578" t="s">
        <v>18</v>
      </c>
      <c r="N578" t="s">
        <v>31</v>
      </c>
      <c r="O578" t="s">
        <v>3249</v>
      </c>
      <c r="R578" t="s">
        <v>23</v>
      </c>
    </row>
    <row r="579" spans="1:18" x14ac:dyDescent="0.2">
      <c r="A579" t="s">
        <v>3250</v>
      </c>
      <c r="B579">
        <v>15.69</v>
      </c>
      <c r="C579">
        <v>1374.7759000000001</v>
      </c>
      <c r="D579">
        <v>13</v>
      </c>
      <c r="E579">
        <v>-1.5</v>
      </c>
      <c r="F579">
        <v>688.39419999999996</v>
      </c>
      <c r="G579">
        <v>2</v>
      </c>
      <c r="H579">
        <v>49.65</v>
      </c>
      <c r="I579" s="1">
        <v>230000</v>
      </c>
      <c r="J579">
        <v>30</v>
      </c>
      <c r="K579">
        <v>934381</v>
      </c>
      <c r="L579" t="s">
        <v>3251</v>
      </c>
      <c r="M579" t="s">
        <v>18</v>
      </c>
      <c r="N579" t="s">
        <v>37</v>
      </c>
      <c r="O579" t="s">
        <v>3252</v>
      </c>
      <c r="R579" t="s">
        <v>23</v>
      </c>
    </row>
    <row r="580" spans="1:18" x14ac:dyDescent="0.2">
      <c r="A580" t="s">
        <v>3253</v>
      </c>
      <c r="B580">
        <v>17.329999999999998</v>
      </c>
      <c r="C580">
        <v>986.50729999999999</v>
      </c>
      <c r="D580">
        <v>8</v>
      </c>
      <c r="E580">
        <v>-1.8</v>
      </c>
      <c r="F580">
        <v>494.26</v>
      </c>
      <c r="G580">
        <v>2</v>
      </c>
      <c r="H580">
        <v>35.340000000000003</v>
      </c>
      <c r="J580">
        <v>14</v>
      </c>
      <c r="K580">
        <v>887626</v>
      </c>
      <c r="L580" t="s">
        <v>3254</v>
      </c>
      <c r="M580" t="s">
        <v>18</v>
      </c>
      <c r="N580" t="s">
        <v>24</v>
      </c>
      <c r="O580" t="s">
        <v>3255</v>
      </c>
      <c r="R580" t="s">
        <v>23</v>
      </c>
    </row>
    <row r="581" spans="1:18" x14ac:dyDescent="0.2">
      <c r="A581" t="s">
        <v>3256</v>
      </c>
      <c r="B581">
        <v>16.25</v>
      </c>
      <c r="C581">
        <v>870.4923</v>
      </c>
      <c r="D581">
        <v>7</v>
      </c>
      <c r="E581">
        <v>0.6</v>
      </c>
      <c r="F581">
        <v>436.25369999999998</v>
      </c>
      <c r="G581">
        <v>2</v>
      </c>
      <c r="H581">
        <v>32.22</v>
      </c>
      <c r="J581">
        <v>32</v>
      </c>
      <c r="K581">
        <v>1014205</v>
      </c>
      <c r="L581" t="s">
        <v>3257</v>
      </c>
      <c r="M581" t="s">
        <v>18</v>
      </c>
      <c r="N581" t="s">
        <v>57</v>
      </c>
      <c r="O581" t="s">
        <v>2359</v>
      </c>
      <c r="R581" t="s">
        <v>23</v>
      </c>
    </row>
    <row r="582" spans="1:18" x14ac:dyDescent="0.2">
      <c r="A582" t="s">
        <v>3258</v>
      </c>
      <c r="B582">
        <v>18.47</v>
      </c>
      <c r="C582">
        <v>801.43439999999998</v>
      </c>
      <c r="D582">
        <v>7</v>
      </c>
      <c r="E582">
        <v>0</v>
      </c>
      <c r="F582">
        <v>401.72449999999998</v>
      </c>
      <c r="G582">
        <v>2</v>
      </c>
      <c r="H582">
        <v>29.4</v>
      </c>
      <c r="I582" s="1">
        <v>1740000</v>
      </c>
      <c r="J582">
        <v>10</v>
      </c>
      <c r="K582">
        <v>661242</v>
      </c>
      <c r="L582" t="s">
        <v>3259</v>
      </c>
      <c r="M582" t="s">
        <v>18</v>
      </c>
      <c r="N582" t="s">
        <v>30</v>
      </c>
      <c r="O582" t="s">
        <v>1920</v>
      </c>
      <c r="R582" t="s">
        <v>23</v>
      </c>
    </row>
    <row r="583" spans="1:18" x14ac:dyDescent="0.2">
      <c r="A583" t="s">
        <v>3260</v>
      </c>
      <c r="B583">
        <v>26.19</v>
      </c>
      <c r="C583">
        <v>2201.9533999999999</v>
      </c>
      <c r="D583">
        <v>19</v>
      </c>
      <c r="E583">
        <v>1.8</v>
      </c>
      <c r="F583">
        <v>1101.9860000000001</v>
      </c>
      <c r="G583">
        <v>2</v>
      </c>
      <c r="H583">
        <v>45.33</v>
      </c>
      <c r="I583" s="1">
        <v>47400</v>
      </c>
      <c r="J583">
        <v>8</v>
      </c>
      <c r="K583">
        <v>711546</v>
      </c>
      <c r="L583" t="s">
        <v>3261</v>
      </c>
      <c r="M583" t="s">
        <v>18</v>
      </c>
      <c r="N583" t="s">
        <v>33</v>
      </c>
      <c r="O583" t="s">
        <v>3262</v>
      </c>
      <c r="P583" t="s">
        <v>107</v>
      </c>
      <c r="Q583" t="s">
        <v>851</v>
      </c>
      <c r="R583" t="s">
        <v>21</v>
      </c>
    </row>
    <row r="584" spans="1:18" x14ac:dyDescent="0.2">
      <c r="A584" t="s">
        <v>3263</v>
      </c>
      <c r="B584">
        <v>21.14</v>
      </c>
      <c r="C584">
        <v>1127.5206000000001</v>
      </c>
      <c r="D584">
        <v>11</v>
      </c>
      <c r="E584">
        <v>-0.2</v>
      </c>
      <c r="F584">
        <v>564.76750000000004</v>
      </c>
      <c r="G584">
        <v>2</v>
      </c>
      <c r="H584">
        <v>28.48</v>
      </c>
      <c r="J584">
        <v>11</v>
      </c>
      <c r="K584">
        <v>638316</v>
      </c>
      <c r="L584" t="s">
        <v>3264</v>
      </c>
      <c r="M584" t="s">
        <v>18</v>
      </c>
      <c r="N584" t="s">
        <v>25</v>
      </c>
      <c r="O584" t="s">
        <v>2030</v>
      </c>
      <c r="R584" t="s">
        <v>23</v>
      </c>
    </row>
    <row r="585" spans="1:18" x14ac:dyDescent="0.2">
      <c r="A585" t="s">
        <v>3265</v>
      </c>
      <c r="B585">
        <v>18.52</v>
      </c>
      <c r="C585">
        <v>1221.624</v>
      </c>
      <c r="D585">
        <v>10</v>
      </c>
      <c r="E585">
        <v>2.5</v>
      </c>
      <c r="F585">
        <v>611.82079999999996</v>
      </c>
      <c r="G585">
        <v>2</v>
      </c>
      <c r="H585">
        <v>31.35</v>
      </c>
      <c r="J585">
        <v>6</v>
      </c>
      <c r="K585">
        <v>949618</v>
      </c>
      <c r="L585" t="s">
        <v>3266</v>
      </c>
      <c r="M585" t="s">
        <v>18</v>
      </c>
      <c r="N585" t="s">
        <v>27</v>
      </c>
      <c r="O585" t="s">
        <v>2113</v>
      </c>
      <c r="R585" t="s">
        <v>23</v>
      </c>
    </row>
    <row r="586" spans="1:18" x14ac:dyDescent="0.2">
      <c r="A586" t="s">
        <v>3267</v>
      </c>
      <c r="B586">
        <v>18.52</v>
      </c>
      <c r="C586">
        <v>1221.624</v>
      </c>
      <c r="D586">
        <v>10</v>
      </c>
      <c r="E586">
        <v>2.5</v>
      </c>
      <c r="F586">
        <v>611.82079999999996</v>
      </c>
      <c r="G586">
        <v>2</v>
      </c>
      <c r="H586">
        <v>31.35</v>
      </c>
      <c r="J586">
        <v>6</v>
      </c>
      <c r="K586">
        <v>949618</v>
      </c>
      <c r="L586" t="s">
        <v>3266</v>
      </c>
      <c r="M586" t="s">
        <v>18</v>
      </c>
      <c r="N586" t="s">
        <v>27</v>
      </c>
      <c r="O586" t="s">
        <v>2119</v>
      </c>
      <c r="R586" t="s">
        <v>23</v>
      </c>
    </row>
    <row r="587" spans="1:18" x14ac:dyDescent="0.2">
      <c r="A587" t="s">
        <v>3268</v>
      </c>
      <c r="B587">
        <v>15.79</v>
      </c>
      <c r="C587">
        <v>1022.3738</v>
      </c>
      <c r="D587">
        <v>8</v>
      </c>
      <c r="E587">
        <v>-3.5</v>
      </c>
      <c r="F587">
        <v>512.19240000000002</v>
      </c>
      <c r="G587">
        <v>2</v>
      </c>
      <c r="H587">
        <v>35.909999999999997</v>
      </c>
      <c r="J587">
        <v>11</v>
      </c>
      <c r="K587">
        <v>640970</v>
      </c>
      <c r="L587" t="s">
        <v>3269</v>
      </c>
      <c r="M587" t="s">
        <v>18</v>
      </c>
      <c r="N587" t="s">
        <v>25</v>
      </c>
      <c r="O587" t="s">
        <v>3270</v>
      </c>
      <c r="R587" t="s">
        <v>23</v>
      </c>
    </row>
    <row r="588" spans="1:18" x14ac:dyDescent="0.2">
      <c r="A588" t="s">
        <v>3271</v>
      </c>
      <c r="B588">
        <v>20.79</v>
      </c>
      <c r="C588">
        <v>1630.7738999999999</v>
      </c>
      <c r="D588">
        <v>13</v>
      </c>
      <c r="E588">
        <v>-0.4</v>
      </c>
      <c r="F588">
        <v>544.59839999999997</v>
      </c>
      <c r="G588">
        <v>3</v>
      </c>
      <c r="H588">
        <v>37.19</v>
      </c>
      <c r="I588" s="1">
        <v>119000</v>
      </c>
      <c r="J588">
        <v>31</v>
      </c>
      <c r="K588">
        <v>995474</v>
      </c>
      <c r="L588" t="s">
        <v>3272</v>
      </c>
      <c r="M588" t="s">
        <v>18</v>
      </c>
      <c r="N588" t="s">
        <v>58</v>
      </c>
      <c r="O588" t="s">
        <v>3273</v>
      </c>
      <c r="R588" t="s">
        <v>23</v>
      </c>
    </row>
    <row r="589" spans="1:18" x14ac:dyDescent="0.2">
      <c r="A589" t="s">
        <v>3274</v>
      </c>
      <c r="B589">
        <v>18.14</v>
      </c>
      <c r="C589">
        <v>817.38170000000002</v>
      </c>
      <c r="D589">
        <v>7</v>
      </c>
      <c r="E589">
        <v>-1.4</v>
      </c>
      <c r="F589">
        <v>409.69760000000002</v>
      </c>
      <c r="G589">
        <v>2</v>
      </c>
      <c r="H589">
        <v>24.87</v>
      </c>
      <c r="I589" s="1">
        <v>395000</v>
      </c>
      <c r="J589">
        <v>11</v>
      </c>
      <c r="K589">
        <v>637029</v>
      </c>
      <c r="L589" t="s">
        <v>3275</v>
      </c>
      <c r="M589" t="s">
        <v>18</v>
      </c>
      <c r="N589" t="s">
        <v>25</v>
      </c>
      <c r="O589" t="s">
        <v>2491</v>
      </c>
      <c r="R589" t="s">
        <v>23</v>
      </c>
    </row>
    <row r="590" spans="1:18" x14ac:dyDescent="0.2">
      <c r="A590" t="s">
        <v>3276</v>
      </c>
      <c r="B590">
        <v>23.13</v>
      </c>
      <c r="C590">
        <v>1140.6727000000001</v>
      </c>
      <c r="D590">
        <v>9</v>
      </c>
      <c r="E590">
        <v>0.8</v>
      </c>
      <c r="F590">
        <v>381.23180000000002</v>
      </c>
      <c r="G590">
        <v>3</v>
      </c>
      <c r="H590">
        <v>25.26</v>
      </c>
      <c r="I590" s="1">
        <v>1890000</v>
      </c>
      <c r="J590">
        <v>31</v>
      </c>
      <c r="K590">
        <v>991519</v>
      </c>
      <c r="L590" t="s">
        <v>3277</v>
      </c>
      <c r="M590" t="s">
        <v>18</v>
      </c>
      <c r="N590" t="s">
        <v>58</v>
      </c>
      <c r="O590" t="s">
        <v>3278</v>
      </c>
      <c r="R590" t="s">
        <v>23</v>
      </c>
    </row>
    <row r="591" spans="1:18" x14ac:dyDescent="0.2">
      <c r="A591" t="s">
        <v>3279</v>
      </c>
      <c r="B591">
        <v>16.16</v>
      </c>
      <c r="C591">
        <v>1525.7411999999999</v>
      </c>
      <c r="D591">
        <v>15</v>
      </c>
      <c r="E591">
        <v>-0.1</v>
      </c>
      <c r="F591">
        <v>763.87779999999998</v>
      </c>
      <c r="G591">
        <v>2</v>
      </c>
      <c r="H591">
        <v>39.08</v>
      </c>
      <c r="I591" s="1">
        <v>84800</v>
      </c>
      <c r="J591">
        <v>32</v>
      </c>
      <c r="K591">
        <v>1016486</v>
      </c>
      <c r="L591" t="s">
        <v>3280</v>
      </c>
      <c r="M591" t="s">
        <v>18</v>
      </c>
      <c r="N591" t="s">
        <v>57</v>
      </c>
      <c r="O591" t="s">
        <v>3054</v>
      </c>
      <c r="R591" t="s">
        <v>23</v>
      </c>
    </row>
    <row r="592" spans="1:18" x14ac:dyDescent="0.2">
      <c r="A592" t="s">
        <v>3281</v>
      </c>
      <c r="B592">
        <v>32.64</v>
      </c>
      <c r="C592">
        <v>1626.7889</v>
      </c>
      <c r="D592">
        <v>16</v>
      </c>
      <c r="E592">
        <v>-0.6</v>
      </c>
      <c r="F592">
        <v>814.40120000000002</v>
      </c>
      <c r="G592">
        <v>2</v>
      </c>
      <c r="H592">
        <v>38.549999999999997</v>
      </c>
      <c r="I592" s="1">
        <v>999000</v>
      </c>
      <c r="J592">
        <v>32</v>
      </c>
      <c r="K592">
        <v>1016298</v>
      </c>
      <c r="L592" t="s">
        <v>3282</v>
      </c>
      <c r="M592" t="s">
        <v>18</v>
      </c>
      <c r="N592" t="s">
        <v>57</v>
      </c>
      <c r="O592" t="s">
        <v>3054</v>
      </c>
      <c r="R592" t="s">
        <v>23</v>
      </c>
    </row>
    <row r="593" spans="1:18" x14ac:dyDescent="0.2">
      <c r="A593" t="s">
        <v>3283</v>
      </c>
      <c r="B593">
        <v>40.43</v>
      </c>
      <c r="C593">
        <v>1683.8104000000001</v>
      </c>
      <c r="D593">
        <v>17</v>
      </c>
      <c r="E593">
        <v>-0.2</v>
      </c>
      <c r="F593">
        <v>842.91240000000005</v>
      </c>
      <c r="G593">
        <v>2</v>
      </c>
      <c r="H593">
        <v>38.71</v>
      </c>
      <c r="I593" s="1">
        <v>727000</v>
      </c>
      <c r="J593">
        <v>32</v>
      </c>
      <c r="K593">
        <v>1016361</v>
      </c>
      <c r="L593" t="s">
        <v>3284</v>
      </c>
      <c r="M593" t="s">
        <v>18</v>
      </c>
      <c r="N593" t="s">
        <v>57</v>
      </c>
      <c r="O593" t="s">
        <v>3054</v>
      </c>
      <c r="R593" t="s">
        <v>23</v>
      </c>
    </row>
    <row r="594" spans="1:18" x14ac:dyDescent="0.2">
      <c r="A594" t="s">
        <v>3285</v>
      </c>
      <c r="B594">
        <v>27.63</v>
      </c>
      <c r="C594">
        <v>1811.9052999999999</v>
      </c>
      <c r="D594">
        <v>18</v>
      </c>
      <c r="E594">
        <v>-0.6</v>
      </c>
      <c r="F594">
        <v>906.95939999999996</v>
      </c>
      <c r="G594">
        <v>2</v>
      </c>
      <c r="H594">
        <v>34.979999999999997</v>
      </c>
      <c r="I594" s="1">
        <v>165000</v>
      </c>
      <c r="J594">
        <v>32</v>
      </c>
      <c r="K594">
        <v>1015118</v>
      </c>
      <c r="L594" t="s">
        <v>3286</v>
      </c>
      <c r="M594" t="s">
        <v>18</v>
      </c>
      <c r="N594" t="s">
        <v>57</v>
      </c>
      <c r="O594" t="s">
        <v>3054</v>
      </c>
      <c r="R594" t="s">
        <v>23</v>
      </c>
    </row>
    <row r="595" spans="1:18" x14ac:dyDescent="0.2">
      <c r="A595" t="s">
        <v>3287</v>
      </c>
      <c r="B595">
        <v>28.65</v>
      </c>
      <c r="C595">
        <v>1924.9893999999999</v>
      </c>
      <c r="D595">
        <v>19</v>
      </c>
      <c r="E595">
        <v>0.4</v>
      </c>
      <c r="F595">
        <v>642.67070000000001</v>
      </c>
      <c r="G595">
        <v>3</v>
      </c>
      <c r="H595">
        <v>40.42</v>
      </c>
      <c r="I595" s="1">
        <v>482000</v>
      </c>
      <c r="J595">
        <v>31</v>
      </c>
      <c r="K595">
        <v>996533</v>
      </c>
      <c r="L595" t="s">
        <v>3288</v>
      </c>
      <c r="M595" t="s">
        <v>18</v>
      </c>
      <c r="N595" t="s">
        <v>58</v>
      </c>
      <c r="O595" t="s">
        <v>3054</v>
      </c>
      <c r="R595" t="s">
        <v>23</v>
      </c>
    </row>
    <row r="596" spans="1:18" x14ac:dyDescent="0.2">
      <c r="A596" t="s">
        <v>3289</v>
      </c>
      <c r="B596">
        <v>17.78</v>
      </c>
      <c r="C596">
        <v>2024.0579</v>
      </c>
      <c r="D596">
        <v>20</v>
      </c>
      <c r="E596">
        <v>0.2</v>
      </c>
      <c r="F596">
        <v>675.6934</v>
      </c>
      <c r="G596">
        <v>3</v>
      </c>
      <c r="H596">
        <v>42.82</v>
      </c>
      <c r="I596" s="1">
        <v>393000</v>
      </c>
      <c r="J596">
        <v>30</v>
      </c>
      <c r="K596">
        <v>932134</v>
      </c>
      <c r="L596" t="s">
        <v>3290</v>
      </c>
      <c r="M596" t="s">
        <v>18</v>
      </c>
      <c r="N596" t="s">
        <v>37</v>
      </c>
      <c r="O596" t="s">
        <v>3054</v>
      </c>
      <c r="R596" t="s">
        <v>23</v>
      </c>
    </row>
    <row r="597" spans="1:18" x14ac:dyDescent="0.2">
      <c r="A597" t="s">
        <v>3291</v>
      </c>
      <c r="B597">
        <v>17.03</v>
      </c>
      <c r="C597">
        <v>938.38819999999998</v>
      </c>
      <c r="D597">
        <v>7</v>
      </c>
      <c r="E597">
        <v>1.3</v>
      </c>
      <c r="F597">
        <v>470.202</v>
      </c>
      <c r="G597">
        <v>2</v>
      </c>
      <c r="H597">
        <v>39.19</v>
      </c>
      <c r="J597">
        <v>13</v>
      </c>
      <c r="K597">
        <v>974574</v>
      </c>
      <c r="L597" t="s">
        <v>3292</v>
      </c>
      <c r="M597" t="s">
        <v>18</v>
      </c>
      <c r="N597" t="s">
        <v>19</v>
      </c>
      <c r="O597" t="s">
        <v>3293</v>
      </c>
      <c r="R597" t="s">
        <v>23</v>
      </c>
    </row>
    <row r="598" spans="1:18" x14ac:dyDescent="0.2">
      <c r="A598" t="s">
        <v>3294</v>
      </c>
      <c r="B598">
        <v>21.67</v>
      </c>
      <c r="C598">
        <v>995.50350000000003</v>
      </c>
      <c r="D598">
        <v>9</v>
      </c>
      <c r="E598">
        <v>-0.8</v>
      </c>
      <c r="F598">
        <v>498.75869999999998</v>
      </c>
      <c r="G598">
        <v>2</v>
      </c>
      <c r="H598">
        <v>30.8</v>
      </c>
      <c r="I598" s="1">
        <v>427000</v>
      </c>
      <c r="J598">
        <v>7</v>
      </c>
      <c r="K598">
        <v>796374</v>
      </c>
      <c r="L598" t="s">
        <v>3295</v>
      </c>
      <c r="M598" t="s">
        <v>18</v>
      </c>
      <c r="N598" t="s">
        <v>26</v>
      </c>
      <c r="O598" t="s">
        <v>2641</v>
      </c>
      <c r="R598" t="s">
        <v>23</v>
      </c>
    </row>
    <row r="599" spans="1:18" x14ac:dyDescent="0.2">
      <c r="A599" t="s">
        <v>3296</v>
      </c>
      <c r="B599">
        <v>19.420000000000002</v>
      </c>
      <c r="C599">
        <v>1030.5195000000001</v>
      </c>
      <c r="D599">
        <v>9</v>
      </c>
      <c r="E599">
        <v>-1</v>
      </c>
      <c r="F599">
        <v>516.26649999999995</v>
      </c>
      <c r="G599">
        <v>2</v>
      </c>
      <c r="H599">
        <v>27.85</v>
      </c>
      <c r="I599" s="1">
        <v>441000</v>
      </c>
      <c r="J599">
        <v>2</v>
      </c>
      <c r="K599">
        <v>750156</v>
      </c>
      <c r="L599" t="s">
        <v>3297</v>
      </c>
      <c r="M599" t="s">
        <v>18</v>
      </c>
      <c r="N599" t="s">
        <v>68</v>
      </c>
      <c r="O599" t="s">
        <v>2619</v>
      </c>
      <c r="R599" t="s">
        <v>23</v>
      </c>
    </row>
    <row r="600" spans="1:18" x14ac:dyDescent="0.2">
      <c r="A600" t="s">
        <v>3298</v>
      </c>
      <c r="B600">
        <v>25.87</v>
      </c>
      <c r="C600">
        <v>1573.7372</v>
      </c>
      <c r="D600">
        <v>15</v>
      </c>
      <c r="E600">
        <v>-0.5</v>
      </c>
      <c r="F600">
        <v>787.87549999999999</v>
      </c>
      <c r="G600">
        <v>2</v>
      </c>
      <c r="H600">
        <v>38.880000000000003</v>
      </c>
      <c r="I600" s="1">
        <v>508000</v>
      </c>
      <c r="J600">
        <v>32</v>
      </c>
      <c r="K600">
        <v>1016416</v>
      </c>
      <c r="L600" t="s">
        <v>3299</v>
      </c>
      <c r="M600" t="s">
        <v>18</v>
      </c>
      <c r="N600" t="s">
        <v>57</v>
      </c>
      <c r="O600" t="s">
        <v>3300</v>
      </c>
      <c r="R600" t="s">
        <v>23</v>
      </c>
    </row>
    <row r="601" spans="1:18" x14ac:dyDescent="0.2">
      <c r="A601" t="s">
        <v>3301</v>
      </c>
      <c r="B601">
        <v>16.25</v>
      </c>
      <c r="C601">
        <v>1644.7743</v>
      </c>
      <c r="D601">
        <v>16</v>
      </c>
      <c r="E601">
        <v>-0.2</v>
      </c>
      <c r="F601">
        <v>823.39430000000004</v>
      </c>
      <c r="G601">
        <v>2</v>
      </c>
      <c r="H601">
        <v>40.19</v>
      </c>
      <c r="I601" s="1">
        <v>47700</v>
      </c>
      <c r="J601">
        <v>31</v>
      </c>
      <c r="K601">
        <v>996458</v>
      </c>
      <c r="L601" t="s">
        <v>3302</v>
      </c>
      <c r="M601" t="s">
        <v>18</v>
      </c>
      <c r="N601" t="s">
        <v>58</v>
      </c>
      <c r="O601" t="s">
        <v>3300</v>
      </c>
      <c r="R601" t="s">
        <v>23</v>
      </c>
    </row>
    <row r="602" spans="1:18" x14ac:dyDescent="0.2">
      <c r="A602" t="s">
        <v>3303</v>
      </c>
      <c r="B602">
        <v>22.7</v>
      </c>
      <c r="C602">
        <v>1715.8114</v>
      </c>
      <c r="D602">
        <v>17</v>
      </c>
      <c r="E602">
        <v>-0.2</v>
      </c>
      <c r="F602">
        <v>858.91279999999995</v>
      </c>
      <c r="G602">
        <v>2</v>
      </c>
      <c r="H602">
        <v>40.28</v>
      </c>
      <c r="I602" s="1">
        <v>196000</v>
      </c>
      <c r="J602">
        <v>32</v>
      </c>
      <c r="K602">
        <v>1016867</v>
      </c>
      <c r="L602" t="s">
        <v>3304</v>
      </c>
      <c r="M602" t="s">
        <v>18</v>
      </c>
      <c r="N602" t="s">
        <v>57</v>
      </c>
      <c r="O602" t="s">
        <v>3300</v>
      </c>
      <c r="R602" t="s">
        <v>23</v>
      </c>
    </row>
    <row r="603" spans="1:18" x14ac:dyDescent="0.2">
      <c r="A603" t="s">
        <v>3305</v>
      </c>
      <c r="B603">
        <v>17.11</v>
      </c>
      <c r="C603">
        <v>1722.6420000000001</v>
      </c>
      <c r="D603">
        <v>13</v>
      </c>
      <c r="E603">
        <v>-1.3</v>
      </c>
      <c r="F603">
        <v>862.32709999999997</v>
      </c>
      <c r="G603">
        <v>2</v>
      </c>
      <c r="H603">
        <v>39.72</v>
      </c>
      <c r="I603" s="1">
        <v>79200</v>
      </c>
      <c r="J603">
        <v>11</v>
      </c>
      <c r="K603">
        <v>642332</v>
      </c>
      <c r="L603" t="s">
        <v>3306</v>
      </c>
      <c r="M603" t="s">
        <v>18</v>
      </c>
      <c r="N603" t="s">
        <v>25</v>
      </c>
      <c r="O603" t="s">
        <v>3307</v>
      </c>
      <c r="R603" t="s">
        <v>23</v>
      </c>
    </row>
    <row r="604" spans="1:18" x14ac:dyDescent="0.2">
      <c r="A604" t="s">
        <v>3308</v>
      </c>
      <c r="B604">
        <v>16.190000000000001</v>
      </c>
      <c r="C604">
        <v>1032.3454999999999</v>
      </c>
      <c r="D604">
        <v>9</v>
      </c>
      <c r="E604">
        <v>-3.8</v>
      </c>
      <c r="F604">
        <v>517.178</v>
      </c>
      <c r="G604">
        <v>2</v>
      </c>
      <c r="H604">
        <v>38.049999999999997</v>
      </c>
      <c r="J604">
        <v>32</v>
      </c>
      <c r="K604">
        <v>1016145</v>
      </c>
      <c r="L604" t="s">
        <v>3309</v>
      </c>
      <c r="M604" t="s">
        <v>18</v>
      </c>
      <c r="N604" t="s">
        <v>57</v>
      </c>
      <c r="O604" t="s">
        <v>3310</v>
      </c>
      <c r="R604" t="s">
        <v>23</v>
      </c>
    </row>
    <row r="605" spans="1:18" x14ac:dyDescent="0.2">
      <c r="A605" t="s">
        <v>3311</v>
      </c>
      <c r="B605">
        <v>22.2</v>
      </c>
      <c r="C605">
        <v>1057.5153</v>
      </c>
      <c r="D605">
        <v>9</v>
      </c>
      <c r="E605">
        <v>0.7</v>
      </c>
      <c r="F605">
        <v>529.76530000000002</v>
      </c>
      <c r="G605">
        <v>2</v>
      </c>
      <c r="H605">
        <v>26.86</v>
      </c>
      <c r="I605" s="1">
        <v>168000</v>
      </c>
      <c r="J605">
        <v>10</v>
      </c>
      <c r="K605">
        <v>660242</v>
      </c>
      <c r="L605" t="s">
        <v>3312</v>
      </c>
      <c r="M605" t="s">
        <v>18</v>
      </c>
      <c r="N605" t="s">
        <v>30</v>
      </c>
      <c r="O605" t="s">
        <v>1920</v>
      </c>
      <c r="R605" t="s">
        <v>23</v>
      </c>
    </row>
    <row r="606" spans="1:18" x14ac:dyDescent="0.2">
      <c r="A606" t="s">
        <v>3313</v>
      </c>
      <c r="B606">
        <v>18.440000000000001</v>
      </c>
      <c r="C606">
        <v>1225.5687</v>
      </c>
      <c r="D606">
        <v>11</v>
      </c>
      <c r="E606">
        <v>2.8</v>
      </c>
      <c r="F606">
        <v>613.79330000000004</v>
      </c>
      <c r="G606">
        <v>2</v>
      </c>
      <c r="H606">
        <v>29.79</v>
      </c>
      <c r="J606">
        <v>5</v>
      </c>
      <c r="K606">
        <v>773556</v>
      </c>
      <c r="L606" t="s">
        <v>3314</v>
      </c>
      <c r="M606" t="s">
        <v>18</v>
      </c>
      <c r="N606" t="s">
        <v>35</v>
      </c>
      <c r="O606" t="s">
        <v>1920</v>
      </c>
      <c r="P606" t="s">
        <v>2268</v>
      </c>
      <c r="Q606" t="s">
        <v>3315</v>
      </c>
      <c r="R606" t="s">
        <v>21</v>
      </c>
    </row>
    <row r="607" spans="1:18" x14ac:dyDescent="0.2">
      <c r="A607" t="s">
        <v>3316</v>
      </c>
      <c r="B607">
        <v>35.14</v>
      </c>
      <c r="C607">
        <v>1634.7535</v>
      </c>
      <c r="D607">
        <v>15</v>
      </c>
      <c r="E607">
        <v>2.4</v>
      </c>
      <c r="F607">
        <v>818.38599999999997</v>
      </c>
      <c r="G607">
        <v>2</v>
      </c>
      <c r="H607">
        <v>35.79</v>
      </c>
      <c r="I607" s="1">
        <v>368000</v>
      </c>
      <c r="J607">
        <v>11</v>
      </c>
      <c r="K607">
        <v>640935</v>
      </c>
      <c r="L607" t="s">
        <v>3317</v>
      </c>
      <c r="M607" t="s">
        <v>18</v>
      </c>
      <c r="N607" t="s">
        <v>25</v>
      </c>
      <c r="O607" t="s">
        <v>3318</v>
      </c>
      <c r="R607" t="s">
        <v>23</v>
      </c>
    </row>
    <row r="608" spans="1:18" x14ac:dyDescent="0.2">
      <c r="A608" t="s">
        <v>3319</v>
      </c>
      <c r="B608">
        <v>27.64</v>
      </c>
      <c r="C608">
        <v>1747.8376000000001</v>
      </c>
      <c r="D608">
        <v>16</v>
      </c>
      <c r="E608">
        <v>1.8</v>
      </c>
      <c r="F608">
        <v>874.92769999999996</v>
      </c>
      <c r="G608">
        <v>2</v>
      </c>
      <c r="H608">
        <v>41.3</v>
      </c>
      <c r="I608" s="1">
        <v>268000</v>
      </c>
      <c r="J608">
        <v>11</v>
      </c>
      <c r="K608">
        <v>642897</v>
      </c>
      <c r="L608" t="s">
        <v>3320</v>
      </c>
      <c r="M608" t="s">
        <v>18</v>
      </c>
      <c r="N608" t="s">
        <v>25</v>
      </c>
      <c r="O608" t="s">
        <v>3318</v>
      </c>
      <c r="R608" t="s">
        <v>23</v>
      </c>
    </row>
    <row r="609" spans="1:18" x14ac:dyDescent="0.2">
      <c r="A609" t="s">
        <v>3321</v>
      </c>
      <c r="B609">
        <v>27.94</v>
      </c>
      <c r="C609">
        <v>1834.8696</v>
      </c>
      <c r="D609">
        <v>17</v>
      </c>
      <c r="E609">
        <v>0.5</v>
      </c>
      <c r="F609">
        <v>918.4425</v>
      </c>
      <c r="G609">
        <v>2</v>
      </c>
      <c r="H609">
        <v>39.11</v>
      </c>
      <c r="I609" s="1">
        <v>137000</v>
      </c>
      <c r="J609">
        <v>12</v>
      </c>
      <c r="K609">
        <v>686917</v>
      </c>
      <c r="L609" t="s">
        <v>3322</v>
      </c>
      <c r="M609" t="s">
        <v>18</v>
      </c>
      <c r="N609" t="s">
        <v>32</v>
      </c>
      <c r="O609" t="s">
        <v>3318</v>
      </c>
      <c r="R609" t="s">
        <v>23</v>
      </c>
    </row>
    <row r="610" spans="1:18" x14ac:dyDescent="0.2">
      <c r="A610" t="s">
        <v>3323</v>
      </c>
      <c r="B610">
        <v>16.84</v>
      </c>
      <c r="C610">
        <v>1393.6586</v>
      </c>
      <c r="D610">
        <v>15</v>
      </c>
      <c r="E610">
        <v>-2.5</v>
      </c>
      <c r="F610">
        <v>697.83479999999997</v>
      </c>
      <c r="G610">
        <v>2</v>
      </c>
      <c r="H610">
        <v>31.28</v>
      </c>
      <c r="I610" s="1">
        <v>76200</v>
      </c>
      <c r="J610">
        <v>31</v>
      </c>
      <c r="K610">
        <v>993526</v>
      </c>
      <c r="L610" t="s">
        <v>3324</v>
      </c>
      <c r="M610" t="s">
        <v>18</v>
      </c>
      <c r="N610" t="s">
        <v>58</v>
      </c>
      <c r="O610" t="s">
        <v>3325</v>
      </c>
      <c r="R610" t="s">
        <v>23</v>
      </c>
    </row>
    <row r="611" spans="1:18" x14ac:dyDescent="0.2">
      <c r="A611" t="s">
        <v>3326</v>
      </c>
      <c r="B611">
        <v>31.5</v>
      </c>
      <c r="C611">
        <v>1074.5856000000001</v>
      </c>
      <c r="D611">
        <v>9</v>
      </c>
      <c r="E611">
        <v>0</v>
      </c>
      <c r="F611">
        <v>538.29999999999995</v>
      </c>
      <c r="G611">
        <v>2</v>
      </c>
      <c r="H611">
        <v>26.68</v>
      </c>
      <c r="I611" s="1">
        <v>1030000</v>
      </c>
      <c r="J611">
        <v>12</v>
      </c>
      <c r="K611">
        <v>682531</v>
      </c>
      <c r="L611" t="s">
        <v>3327</v>
      </c>
      <c r="M611" t="s">
        <v>18</v>
      </c>
      <c r="N611" t="s">
        <v>32</v>
      </c>
      <c r="O611" t="s">
        <v>3328</v>
      </c>
      <c r="P611" t="s">
        <v>107</v>
      </c>
      <c r="Q611" t="s">
        <v>542</v>
      </c>
      <c r="R611" t="s">
        <v>21</v>
      </c>
    </row>
    <row r="612" spans="1:18" x14ac:dyDescent="0.2">
      <c r="A612" t="s">
        <v>3329</v>
      </c>
      <c r="B612">
        <v>19.350000000000001</v>
      </c>
      <c r="C612">
        <v>1472.7987000000001</v>
      </c>
      <c r="D612">
        <v>13</v>
      </c>
      <c r="E612">
        <v>-1.2</v>
      </c>
      <c r="F612">
        <v>491.93959999999998</v>
      </c>
      <c r="G612">
        <v>3</v>
      </c>
      <c r="H612">
        <v>38.86</v>
      </c>
      <c r="I612" s="1">
        <v>101000</v>
      </c>
      <c r="J612">
        <v>31</v>
      </c>
      <c r="K612">
        <v>996016</v>
      </c>
      <c r="L612" t="s">
        <v>3330</v>
      </c>
      <c r="M612" t="s">
        <v>18</v>
      </c>
      <c r="N612" t="s">
        <v>58</v>
      </c>
      <c r="O612" t="s">
        <v>3331</v>
      </c>
      <c r="R612" t="s">
        <v>23</v>
      </c>
    </row>
    <row r="613" spans="1:18" x14ac:dyDescent="0.2">
      <c r="A613" t="s">
        <v>3332</v>
      </c>
      <c r="B613">
        <v>16.329999999999998</v>
      </c>
      <c r="C613">
        <v>962.49329999999998</v>
      </c>
      <c r="D613">
        <v>9</v>
      </c>
      <c r="E613">
        <v>0.4</v>
      </c>
      <c r="F613">
        <v>321.83850000000001</v>
      </c>
      <c r="G613">
        <v>3</v>
      </c>
      <c r="H613">
        <v>27.14</v>
      </c>
      <c r="I613" s="1">
        <v>119000</v>
      </c>
      <c r="J613">
        <v>32</v>
      </c>
      <c r="K613">
        <v>1012520</v>
      </c>
      <c r="L613" t="s">
        <v>3333</v>
      </c>
      <c r="M613" t="s">
        <v>18</v>
      </c>
      <c r="N613" t="s">
        <v>57</v>
      </c>
      <c r="O613" t="s">
        <v>3334</v>
      </c>
      <c r="P613" t="s">
        <v>2268</v>
      </c>
      <c r="Q613" t="s">
        <v>3335</v>
      </c>
      <c r="R613" t="s">
        <v>21</v>
      </c>
    </row>
    <row r="614" spans="1:18" x14ac:dyDescent="0.2">
      <c r="A614" t="s">
        <v>3336</v>
      </c>
      <c r="B614">
        <v>15.22</v>
      </c>
      <c r="C614">
        <v>864.44529999999997</v>
      </c>
      <c r="D614">
        <v>9</v>
      </c>
      <c r="E614">
        <v>0.3</v>
      </c>
      <c r="F614">
        <v>433.23009999999999</v>
      </c>
      <c r="G614">
        <v>2</v>
      </c>
      <c r="H614">
        <v>25.56</v>
      </c>
      <c r="I614" s="1">
        <v>119000</v>
      </c>
      <c r="J614">
        <v>9</v>
      </c>
      <c r="K614">
        <v>726942</v>
      </c>
      <c r="L614" t="s">
        <v>3337</v>
      </c>
      <c r="M614" t="s">
        <v>18</v>
      </c>
      <c r="N614" t="s">
        <v>31</v>
      </c>
      <c r="O614" t="s">
        <v>2030</v>
      </c>
      <c r="P614" t="s">
        <v>2268</v>
      </c>
      <c r="Q614" t="s">
        <v>3338</v>
      </c>
      <c r="R614" t="s">
        <v>21</v>
      </c>
    </row>
    <row r="615" spans="1:18" x14ac:dyDescent="0.2">
      <c r="A615" t="s">
        <v>3339</v>
      </c>
      <c r="B615">
        <v>18.68</v>
      </c>
      <c r="C615">
        <v>2286.0149000000001</v>
      </c>
      <c r="D615">
        <v>20</v>
      </c>
      <c r="E615">
        <v>0.5</v>
      </c>
      <c r="F615">
        <v>763.01260000000002</v>
      </c>
      <c r="G615">
        <v>3</v>
      </c>
      <c r="H615">
        <v>49.76</v>
      </c>
      <c r="J615">
        <v>6</v>
      </c>
      <c r="K615">
        <v>955930</v>
      </c>
      <c r="L615" t="s">
        <v>3340</v>
      </c>
      <c r="M615" t="s">
        <v>18</v>
      </c>
      <c r="N615" t="s">
        <v>27</v>
      </c>
      <c r="O615" t="s">
        <v>2698</v>
      </c>
      <c r="R615" t="s">
        <v>23</v>
      </c>
    </row>
    <row r="616" spans="1:18" x14ac:dyDescent="0.2">
      <c r="A616" t="s">
        <v>3341</v>
      </c>
      <c r="B616">
        <v>27.92</v>
      </c>
      <c r="C616">
        <v>980.50390000000004</v>
      </c>
      <c r="D616">
        <v>9</v>
      </c>
      <c r="E616">
        <v>-0.8</v>
      </c>
      <c r="F616">
        <v>327.84160000000003</v>
      </c>
      <c r="G616">
        <v>3</v>
      </c>
      <c r="H616">
        <v>27.13</v>
      </c>
      <c r="I616" s="1">
        <v>715000</v>
      </c>
      <c r="J616">
        <v>32</v>
      </c>
      <c r="K616">
        <v>1012512</v>
      </c>
      <c r="L616" t="s">
        <v>3342</v>
      </c>
      <c r="M616" t="s">
        <v>18</v>
      </c>
      <c r="N616" t="s">
        <v>57</v>
      </c>
      <c r="O616" t="s">
        <v>3334</v>
      </c>
      <c r="R616" t="s">
        <v>23</v>
      </c>
    </row>
    <row r="617" spans="1:18" x14ac:dyDescent="0.2">
      <c r="A617" t="s">
        <v>3343</v>
      </c>
      <c r="B617">
        <v>31.87</v>
      </c>
      <c r="C617">
        <v>1724.9195999999999</v>
      </c>
      <c r="D617">
        <v>16</v>
      </c>
      <c r="E617">
        <v>-0.1</v>
      </c>
      <c r="F617">
        <v>575.98040000000003</v>
      </c>
      <c r="G617">
        <v>3</v>
      </c>
      <c r="H617">
        <v>38.25</v>
      </c>
      <c r="I617" s="1">
        <v>243000</v>
      </c>
      <c r="J617">
        <v>32</v>
      </c>
      <c r="K617">
        <v>1016206</v>
      </c>
      <c r="L617" t="s">
        <v>3344</v>
      </c>
      <c r="M617" t="s">
        <v>18</v>
      </c>
      <c r="N617" t="s">
        <v>57</v>
      </c>
      <c r="O617" t="s">
        <v>3345</v>
      </c>
      <c r="R617" t="s">
        <v>23</v>
      </c>
    </row>
    <row r="618" spans="1:18" x14ac:dyDescent="0.2">
      <c r="A618" t="s">
        <v>3346</v>
      </c>
      <c r="B618">
        <v>16.11</v>
      </c>
      <c r="C618">
        <v>2056.0212000000001</v>
      </c>
      <c r="D618">
        <v>19</v>
      </c>
      <c r="E618">
        <v>0.3</v>
      </c>
      <c r="F618">
        <v>686.34789999999998</v>
      </c>
      <c r="G618">
        <v>3</v>
      </c>
      <c r="H618">
        <v>39.119999999999997</v>
      </c>
      <c r="I618" s="1">
        <v>607000</v>
      </c>
      <c r="J618">
        <v>31</v>
      </c>
      <c r="K618">
        <v>996110</v>
      </c>
      <c r="L618" t="s">
        <v>3347</v>
      </c>
      <c r="M618" t="s">
        <v>18</v>
      </c>
      <c r="N618" t="s">
        <v>58</v>
      </c>
      <c r="O618" t="s">
        <v>3345</v>
      </c>
      <c r="R618" t="s">
        <v>23</v>
      </c>
    </row>
    <row r="619" spans="1:18" x14ac:dyDescent="0.2">
      <c r="A619" t="s">
        <v>3348</v>
      </c>
      <c r="B619">
        <v>22.45</v>
      </c>
      <c r="C619">
        <v>1776.8530000000001</v>
      </c>
      <c r="D619">
        <v>17</v>
      </c>
      <c r="E619">
        <v>-1</v>
      </c>
      <c r="F619">
        <v>889.43290000000002</v>
      </c>
      <c r="G619">
        <v>2</v>
      </c>
      <c r="H619">
        <v>48.87</v>
      </c>
      <c r="I619" s="1">
        <v>266000</v>
      </c>
      <c r="J619">
        <v>31</v>
      </c>
      <c r="K619">
        <v>999303</v>
      </c>
      <c r="L619" t="s">
        <v>3349</v>
      </c>
      <c r="M619" t="s">
        <v>18</v>
      </c>
      <c r="N619" t="s">
        <v>58</v>
      </c>
      <c r="O619" t="s">
        <v>2216</v>
      </c>
      <c r="R619" t="s">
        <v>23</v>
      </c>
    </row>
    <row r="620" spans="1:18" x14ac:dyDescent="0.2">
      <c r="A620" t="s">
        <v>3350</v>
      </c>
      <c r="B620">
        <v>15.27</v>
      </c>
      <c r="C620">
        <v>885.40800000000002</v>
      </c>
      <c r="D620">
        <v>8</v>
      </c>
      <c r="E620">
        <v>1.2</v>
      </c>
      <c r="F620">
        <v>886.41629999999998</v>
      </c>
      <c r="G620">
        <v>1</v>
      </c>
      <c r="H620">
        <v>35.24</v>
      </c>
      <c r="I620" s="1">
        <v>647000</v>
      </c>
      <c r="J620">
        <v>9</v>
      </c>
      <c r="K620">
        <v>730540</v>
      </c>
      <c r="L620" t="s">
        <v>3351</v>
      </c>
      <c r="M620" t="s">
        <v>18</v>
      </c>
      <c r="N620" t="s">
        <v>31</v>
      </c>
      <c r="O620" t="s">
        <v>3352</v>
      </c>
      <c r="R620" t="s">
        <v>23</v>
      </c>
    </row>
    <row r="621" spans="1:18" x14ac:dyDescent="0.2">
      <c r="A621" t="s">
        <v>3353</v>
      </c>
      <c r="B621">
        <v>15.53</v>
      </c>
      <c r="C621">
        <v>1201.5</v>
      </c>
      <c r="D621">
        <v>12</v>
      </c>
      <c r="E621">
        <v>-0.5</v>
      </c>
      <c r="F621">
        <v>601.75699999999995</v>
      </c>
      <c r="G621">
        <v>2</v>
      </c>
      <c r="H621">
        <v>31.25</v>
      </c>
      <c r="I621" s="1">
        <v>185000</v>
      </c>
      <c r="J621">
        <v>32</v>
      </c>
      <c r="K621">
        <v>1013880</v>
      </c>
      <c r="L621" t="s">
        <v>3354</v>
      </c>
      <c r="M621" t="s">
        <v>18</v>
      </c>
      <c r="N621" t="s">
        <v>57</v>
      </c>
      <c r="O621" t="s">
        <v>2797</v>
      </c>
      <c r="R621" t="s">
        <v>23</v>
      </c>
    </row>
    <row r="622" spans="1:18" x14ac:dyDescent="0.2">
      <c r="A622" t="s">
        <v>3355</v>
      </c>
      <c r="B622">
        <v>27.49</v>
      </c>
      <c r="C622">
        <v>1066.6134999999999</v>
      </c>
      <c r="D622">
        <v>9</v>
      </c>
      <c r="E622">
        <v>-0.1</v>
      </c>
      <c r="F622">
        <v>534.31399999999996</v>
      </c>
      <c r="G622">
        <v>2</v>
      </c>
      <c r="H622">
        <v>38.35</v>
      </c>
      <c r="I622" s="1">
        <v>1080000</v>
      </c>
      <c r="J622">
        <v>32</v>
      </c>
      <c r="K622">
        <v>1016236</v>
      </c>
      <c r="L622" t="s">
        <v>3356</v>
      </c>
      <c r="M622" t="s">
        <v>18</v>
      </c>
      <c r="N622" t="s">
        <v>57</v>
      </c>
      <c r="O622" t="s">
        <v>3357</v>
      </c>
      <c r="R622" t="s">
        <v>23</v>
      </c>
    </row>
    <row r="623" spans="1:18" x14ac:dyDescent="0.2">
      <c r="A623" t="s">
        <v>3358</v>
      </c>
      <c r="B623">
        <v>23.03</v>
      </c>
      <c r="C623">
        <v>997.4828</v>
      </c>
      <c r="D623">
        <v>10</v>
      </c>
      <c r="E623">
        <v>-0.3</v>
      </c>
      <c r="F623">
        <v>499.74849999999998</v>
      </c>
      <c r="G623">
        <v>2</v>
      </c>
      <c r="H623">
        <v>24.11</v>
      </c>
      <c r="I623" s="1">
        <v>254000</v>
      </c>
      <c r="J623">
        <v>31</v>
      </c>
      <c r="K623">
        <v>991137</v>
      </c>
      <c r="L623" t="s">
        <v>3359</v>
      </c>
      <c r="M623" t="s">
        <v>18</v>
      </c>
      <c r="N623" t="s">
        <v>58</v>
      </c>
      <c r="O623" t="s">
        <v>2030</v>
      </c>
      <c r="R623" t="s">
        <v>23</v>
      </c>
    </row>
    <row r="624" spans="1:18" x14ac:dyDescent="0.2">
      <c r="A624" t="s">
        <v>3360</v>
      </c>
      <c r="B624">
        <v>27.32</v>
      </c>
      <c r="C624">
        <v>1096.5513000000001</v>
      </c>
      <c r="D624">
        <v>11</v>
      </c>
      <c r="E624">
        <v>-0.6</v>
      </c>
      <c r="F624">
        <v>549.2826</v>
      </c>
      <c r="G624">
        <v>2</v>
      </c>
      <c r="H624">
        <v>27.34</v>
      </c>
      <c r="I624" s="1">
        <v>268000</v>
      </c>
      <c r="J624">
        <v>31</v>
      </c>
      <c r="K624">
        <v>992234</v>
      </c>
      <c r="L624" t="s">
        <v>3361</v>
      </c>
      <c r="M624" t="s">
        <v>18</v>
      </c>
      <c r="N624" t="s">
        <v>58</v>
      </c>
      <c r="O624" t="s">
        <v>2030</v>
      </c>
      <c r="R624" t="s">
        <v>23</v>
      </c>
    </row>
    <row r="625" spans="1:18" x14ac:dyDescent="0.2">
      <c r="A625" t="s">
        <v>3362</v>
      </c>
      <c r="B625">
        <v>24.12</v>
      </c>
      <c r="C625">
        <v>1339.6731</v>
      </c>
      <c r="D625">
        <v>13</v>
      </c>
      <c r="E625">
        <v>0.4</v>
      </c>
      <c r="F625">
        <v>447.5652</v>
      </c>
      <c r="G625">
        <v>3</v>
      </c>
      <c r="H625">
        <v>24.93</v>
      </c>
      <c r="I625" s="1">
        <v>325000</v>
      </c>
      <c r="J625">
        <v>31</v>
      </c>
      <c r="K625">
        <v>991412</v>
      </c>
      <c r="L625" t="s">
        <v>3363</v>
      </c>
      <c r="M625" t="s">
        <v>18</v>
      </c>
      <c r="N625" t="s">
        <v>58</v>
      </c>
      <c r="O625" t="s">
        <v>2030</v>
      </c>
      <c r="R625" t="s">
        <v>23</v>
      </c>
    </row>
    <row r="626" spans="1:18" x14ac:dyDescent="0.2">
      <c r="A626" t="s">
        <v>3364</v>
      </c>
      <c r="B626">
        <v>25.92</v>
      </c>
      <c r="C626">
        <v>1438.7416000000001</v>
      </c>
      <c r="D626">
        <v>14</v>
      </c>
      <c r="E626">
        <v>-0.3</v>
      </c>
      <c r="F626">
        <v>480.58760000000001</v>
      </c>
      <c r="G626">
        <v>3</v>
      </c>
      <c r="H626">
        <v>28.26</v>
      </c>
      <c r="I626" s="1">
        <v>324000</v>
      </c>
      <c r="J626">
        <v>31</v>
      </c>
      <c r="K626">
        <v>992544</v>
      </c>
      <c r="L626" t="s">
        <v>3365</v>
      </c>
      <c r="M626" t="s">
        <v>18</v>
      </c>
      <c r="N626" t="s">
        <v>58</v>
      </c>
      <c r="O626" t="s">
        <v>2030</v>
      </c>
      <c r="R626" t="s">
        <v>23</v>
      </c>
    </row>
    <row r="627" spans="1:18" x14ac:dyDescent="0.2">
      <c r="A627" t="s">
        <v>3366</v>
      </c>
      <c r="B627">
        <v>31.86</v>
      </c>
      <c r="C627">
        <v>1136.5389</v>
      </c>
      <c r="D627">
        <v>9</v>
      </c>
      <c r="E627">
        <v>-1.6</v>
      </c>
      <c r="F627">
        <v>569.2758</v>
      </c>
      <c r="G627">
        <v>2</v>
      </c>
      <c r="H627">
        <v>39.01</v>
      </c>
      <c r="I627" s="1">
        <v>146000</v>
      </c>
      <c r="J627">
        <v>32</v>
      </c>
      <c r="K627">
        <v>1016461</v>
      </c>
      <c r="L627" t="s">
        <v>3367</v>
      </c>
      <c r="M627" t="s">
        <v>18</v>
      </c>
      <c r="N627" t="s">
        <v>57</v>
      </c>
      <c r="O627" t="s">
        <v>3368</v>
      </c>
      <c r="R627" t="s">
        <v>23</v>
      </c>
    </row>
    <row r="628" spans="1:18" x14ac:dyDescent="0.2">
      <c r="A628" t="s">
        <v>3369</v>
      </c>
      <c r="B628">
        <v>15.85</v>
      </c>
      <c r="C628">
        <v>1078.6022</v>
      </c>
      <c r="D628">
        <v>9</v>
      </c>
      <c r="E628">
        <v>0.4</v>
      </c>
      <c r="F628">
        <v>540.30859999999996</v>
      </c>
      <c r="G628">
        <v>2</v>
      </c>
      <c r="H628">
        <v>25.15</v>
      </c>
      <c r="I628" s="1">
        <v>381000</v>
      </c>
      <c r="J628">
        <v>29</v>
      </c>
      <c r="K628">
        <v>905933</v>
      </c>
      <c r="L628" t="s">
        <v>3370</v>
      </c>
      <c r="M628" t="s">
        <v>18</v>
      </c>
      <c r="N628" t="s">
        <v>69</v>
      </c>
      <c r="O628" t="s">
        <v>3371</v>
      </c>
      <c r="R628" t="s">
        <v>23</v>
      </c>
    </row>
    <row r="629" spans="1:18" x14ac:dyDescent="0.2">
      <c r="A629" t="s">
        <v>3372</v>
      </c>
      <c r="B629">
        <v>24.14</v>
      </c>
      <c r="C629">
        <v>1076.5250000000001</v>
      </c>
      <c r="D629">
        <v>9</v>
      </c>
      <c r="E629">
        <v>0.4</v>
      </c>
      <c r="F629">
        <v>539.27</v>
      </c>
      <c r="G629">
        <v>2</v>
      </c>
      <c r="H629">
        <v>33.270000000000003</v>
      </c>
      <c r="I629" s="1">
        <v>361000</v>
      </c>
      <c r="J629">
        <v>31</v>
      </c>
      <c r="K629">
        <v>994184</v>
      </c>
      <c r="L629" t="s">
        <v>3373</v>
      </c>
      <c r="M629" t="s">
        <v>18</v>
      </c>
      <c r="N629" t="s">
        <v>58</v>
      </c>
      <c r="O629" t="s">
        <v>3374</v>
      </c>
      <c r="R629" t="s">
        <v>23</v>
      </c>
    </row>
    <row r="630" spans="1:18" x14ac:dyDescent="0.2">
      <c r="A630" t="s">
        <v>3375</v>
      </c>
      <c r="B630">
        <v>20.89</v>
      </c>
      <c r="C630">
        <v>1858.7969000000001</v>
      </c>
      <c r="D630">
        <v>17</v>
      </c>
      <c r="E630">
        <v>-1</v>
      </c>
      <c r="F630">
        <v>620.60559999999998</v>
      </c>
      <c r="G630">
        <v>3</v>
      </c>
      <c r="H630">
        <v>30.79</v>
      </c>
      <c r="I630" s="1">
        <v>284000</v>
      </c>
      <c r="J630">
        <v>32</v>
      </c>
      <c r="K630">
        <v>1013725</v>
      </c>
      <c r="L630" t="s">
        <v>3376</v>
      </c>
      <c r="M630" t="s">
        <v>18</v>
      </c>
      <c r="N630" t="s">
        <v>57</v>
      </c>
      <c r="O630" t="s">
        <v>3377</v>
      </c>
      <c r="R630" t="s">
        <v>23</v>
      </c>
    </row>
    <row r="631" spans="1:18" x14ac:dyDescent="0.2">
      <c r="A631" t="s">
        <v>3378</v>
      </c>
      <c r="B631">
        <v>15.58</v>
      </c>
      <c r="C631">
        <v>2005.8653999999999</v>
      </c>
      <c r="D631">
        <v>18</v>
      </c>
      <c r="E631">
        <v>-0.6</v>
      </c>
      <c r="F631">
        <v>669.62869999999998</v>
      </c>
      <c r="G631">
        <v>3</v>
      </c>
      <c r="H631">
        <v>37.26</v>
      </c>
      <c r="I631" s="1">
        <v>208000</v>
      </c>
      <c r="J631">
        <v>31</v>
      </c>
      <c r="K631">
        <v>995499</v>
      </c>
      <c r="L631" t="s">
        <v>3379</v>
      </c>
      <c r="M631" t="s">
        <v>18</v>
      </c>
      <c r="N631" t="s">
        <v>58</v>
      </c>
      <c r="O631" t="s">
        <v>3377</v>
      </c>
      <c r="R631" t="s">
        <v>23</v>
      </c>
    </row>
    <row r="632" spans="1:18" x14ac:dyDescent="0.2">
      <c r="A632" t="s">
        <v>3380</v>
      </c>
      <c r="B632">
        <v>21.61</v>
      </c>
      <c r="C632">
        <v>1388.7511</v>
      </c>
      <c r="D632">
        <v>14</v>
      </c>
      <c r="E632">
        <v>0.3</v>
      </c>
      <c r="F632">
        <v>695.38310000000001</v>
      </c>
      <c r="G632">
        <v>2</v>
      </c>
      <c r="H632">
        <v>31.88</v>
      </c>
      <c r="I632" s="1">
        <v>363000</v>
      </c>
      <c r="J632">
        <v>31</v>
      </c>
      <c r="K632">
        <v>993723</v>
      </c>
      <c r="L632" t="s">
        <v>3381</v>
      </c>
      <c r="M632" t="s">
        <v>18</v>
      </c>
      <c r="N632" t="s">
        <v>58</v>
      </c>
      <c r="O632" t="s">
        <v>3153</v>
      </c>
      <c r="R632" t="s">
        <v>23</v>
      </c>
    </row>
    <row r="633" spans="1:18" x14ac:dyDescent="0.2">
      <c r="A633" t="s">
        <v>3382</v>
      </c>
      <c r="B633">
        <v>24.13</v>
      </c>
      <c r="C633">
        <v>1516.8461</v>
      </c>
      <c r="D633">
        <v>15</v>
      </c>
      <c r="E633">
        <v>0.5</v>
      </c>
      <c r="F633">
        <v>506.62290000000002</v>
      </c>
      <c r="G633">
        <v>3</v>
      </c>
      <c r="H633">
        <v>28.89</v>
      </c>
      <c r="I633" s="1">
        <v>305000</v>
      </c>
      <c r="J633">
        <v>31</v>
      </c>
      <c r="K633">
        <v>992755</v>
      </c>
      <c r="L633" t="s">
        <v>3383</v>
      </c>
      <c r="M633" t="s">
        <v>18</v>
      </c>
      <c r="N633" t="s">
        <v>58</v>
      </c>
      <c r="O633" t="s">
        <v>3153</v>
      </c>
      <c r="R633" t="s">
        <v>23</v>
      </c>
    </row>
    <row r="634" spans="1:18" x14ac:dyDescent="0.2">
      <c r="A634" t="s">
        <v>3384</v>
      </c>
      <c r="B634">
        <v>22.3</v>
      </c>
      <c r="C634">
        <v>1615.9143999999999</v>
      </c>
      <c r="D634">
        <v>16</v>
      </c>
      <c r="E634">
        <v>-0.5</v>
      </c>
      <c r="F634">
        <v>539.64509999999996</v>
      </c>
      <c r="G634">
        <v>3</v>
      </c>
      <c r="H634">
        <v>31.32</v>
      </c>
      <c r="I634" s="1">
        <v>549000</v>
      </c>
      <c r="J634">
        <v>32</v>
      </c>
      <c r="K634">
        <v>1013903</v>
      </c>
      <c r="L634" t="s">
        <v>3385</v>
      </c>
      <c r="M634" t="s">
        <v>18</v>
      </c>
      <c r="N634" t="s">
        <v>57</v>
      </c>
      <c r="O634" t="s">
        <v>3153</v>
      </c>
      <c r="R634" t="s">
        <v>23</v>
      </c>
    </row>
    <row r="635" spans="1:18" x14ac:dyDescent="0.2">
      <c r="A635" t="s">
        <v>3386</v>
      </c>
      <c r="B635">
        <v>17.97</v>
      </c>
      <c r="C635">
        <v>1063.5662</v>
      </c>
      <c r="D635">
        <v>9</v>
      </c>
      <c r="E635">
        <v>-0.3</v>
      </c>
      <c r="F635">
        <v>355.5292</v>
      </c>
      <c r="G635">
        <v>3</v>
      </c>
      <c r="H635">
        <v>32.93</v>
      </c>
      <c r="I635" s="1">
        <v>243000</v>
      </c>
      <c r="J635">
        <v>32</v>
      </c>
      <c r="K635">
        <v>1014442</v>
      </c>
      <c r="L635" t="s">
        <v>3387</v>
      </c>
      <c r="M635" t="s">
        <v>18</v>
      </c>
      <c r="N635" t="s">
        <v>57</v>
      </c>
      <c r="O635" t="s">
        <v>3388</v>
      </c>
      <c r="R635" t="s">
        <v>23</v>
      </c>
    </row>
    <row r="636" spans="1:18" x14ac:dyDescent="0.2">
      <c r="A636" t="s">
        <v>3389</v>
      </c>
      <c r="B636">
        <v>18.260000000000002</v>
      </c>
      <c r="C636">
        <v>1191.5924</v>
      </c>
      <c r="D636">
        <v>9</v>
      </c>
      <c r="E636">
        <v>-0.6</v>
      </c>
      <c r="F636">
        <v>398.2045</v>
      </c>
      <c r="G636">
        <v>3</v>
      </c>
      <c r="H636">
        <v>33.369999999999997</v>
      </c>
      <c r="J636">
        <v>32</v>
      </c>
      <c r="K636">
        <v>1014597</v>
      </c>
      <c r="L636" t="s">
        <v>3390</v>
      </c>
      <c r="M636" t="s">
        <v>18</v>
      </c>
      <c r="N636" t="s">
        <v>57</v>
      </c>
      <c r="O636" t="s">
        <v>3391</v>
      </c>
      <c r="R636" t="s">
        <v>23</v>
      </c>
    </row>
    <row r="637" spans="1:18" x14ac:dyDescent="0.2">
      <c r="A637" t="s">
        <v>3392</v>
      </c>
      <c r="B637">
        <v>26.83</v>
      </c>
      <c r="C637">
        <v>1137.6029000000001</v>
      </c>
      <c r="D637">
        <v>9</v>
      </c>
      <c r="E637">
        <v>0.3</v>
      </c>
      <c r="F637">
        <v>569.80889999999999</v>
      </c>
      <c r="G637">
        <v>2</v>
      </c>
      <c r="H637">
        <v>31.58</v>
      </c>
      <c r="I637" s="1">
        <v>307000</v>
      </c>
      <c r="J637">
        <v>32</v>
      </c>
      <c r="K637">
        <v>1013990</v>
      </c>
      <c r="L637" t="s">
        <v>3393</v>
      </c>
      <c r="M637" t="s">
        <v>18</v>
      </c>
      <c r="N637" t="s">
        <v>57</v>
      </c>
      <c r="O637" t="s">
        <v>3394</v>
      </c>
      <c r="R637" t="s">
        <v>23</v>
      </c>
    </row>
    <row r="638" spans="1:18" x14ac:dyDescent="0.2">
      <c r="A638" t="s">
        <v>1530</v>
      </c>
      <c r="B638">
        <v>16.95</v>
      </c>
      <c r="C638">
        <v>998.50319999999999</v>
      </c>
      <c r="D638">
        <v>9</v>
      </c>
      <c r="E638">
        <v>1.7</v>
      </c>
      <c r="F638">
        <v>500.25970000000001</v>
      </c>
      <c r="G638">
        <v>2</v>
      </c>
      <c r="H638">
        <v>21.92</v>
      </c>
      <c r="J638">
        <v>4</v>
      </c>
      <c r="K638">
        <v>815532</v>
      </c>
      <c r="L638" t="s">
        <v>1531</v>
      </c>
      <c r="M638" t="s">
        <v>18</v>
      </c>
      <c r="N638" t="s">
        <v>29</v>
      </c>
      <c r="O638" t="s">
        <v>1532</v>
      </c>
      <c r="R638" t="s">
        <v>23</v>
      </c>
    </row>
    <row r="639" spans="1:18" x14ac:dyDescent="0.2">
      <c r="A639" t="s">
        <v>3395</v>
      </c>
      <c r="B639">
        <v>25.74</v>
      </c>
      <c r="C639">
        <v>1125.6658</v>
      </c>
      <c r="D639">
        <v>9</v>
      </c>
      <c r="E639">
        <v>0.5</v>
      </c>
      <c r="F639">
        <v>376.2294</v>
      </c>
      <c r="G639">
        <v>3</v>
      </c>
      <c r="H639">
        <v>31.75</v>
      </c>
      <c r="I639" s="1">
        <v>197000</v>
      </c>
      <c r="J639">
        <v>30</v>
      </c>
      <c r="K639">
        <v>928485</v>
      </c>
      <c r="L639" t="s">
        <v>3396</v>
      </c>
      <c r="M639" t="s">
        <v>18</v>
      </c>
      <c r="N639" t="s">
        <v>37</v>
      </c>
      <c r="O639" t="s">
        <v>3397</v>
      </c>
      <c r="R639" t="s">
        <v>23</v>
      </c>
    </row>
    <row r="640" spans="1:18" x14ac:dyDescent="0.2">
      <c r="A640" t="s">
        <v>3398</v>
      </c>
      <c r="B640">
        <v>18.239999999999998</v>
      </c>
      <c r="C640">
        <v>1073.5869</v>
      </c>
      <c r="D640">
        <v>9</v>
      </c>
      <c r="E640">
        <v>-0.9</v>
      </c>
      <c r="F640">
        <v>537.80020000000002</v>
      </c>
      <c r="G640">
        <v>2</v>
      </c>
      <c r="H640">
        <v>38.64</v>
      </c>
      <c r="I640" s="1">
        <v>633000</v>
      </c>
      <c r="J640">
        <v>32</v>
      </c>
      <c r="K640">
        <v>1016333</v>
      </c>
      <c r="L640" t="s">
        <v>3399</v>
      </c>
      <c r="M640" t="s">
        <v>18</v>
      </c>
      <c r="N640" t="s">
        <v>57</v>
      </c>
      <c r="O640" t="s">
        <v>3400</v>
      </c>
      <c r="R640" t="s">
        <v>23</v>
      </c>
    </row>
    <row r="641" spans="1:18" x14ac:dyDescent="0.2">
      <c r="A641" t="s">
        <v>3401</v>
      </c>
      <c r="B641">
        <v>21.06</v>
      </c>
      <c r="C641">
        <v>944.49270000000001</v>
      </c>
      <c r="D641">
        <v>8</v>
      </c>
      <c r="E641">
        <v>0.5</v>
      </c>
      <c r="F641">
        <v>473.25380000000001</v>
      </c>
      <c r="G641">
        <v>2</v>
      </c>
      <c r="H641">
        <v>24.94</v>
      </c>
      <c r="I641" s="1">
        <v>304000</v>
      </c>
      <c r="J641">
        <v>11</v>
      </c>
      <c r="K641">
        <v>637052</v>
      </c>
      <c r="L641" t="s">
        <v>3402</v>
      </c>
      <c r="M641" t="s">
        <v>18</v>
      </c>
      <c r="N641" t="s">
        <v>25</v>
      </c>
      <c r="O641" t="s">
        <v>3318</v>
      </c>
      <c r="R641" t="s">
        <v>23</v>
      </c>
    </row>
    <row r="642" spans="1:18" x14ac:dyDescent="0.2">
      <c r="A642" t="s">
        <v>3403</v>
      </c>
      <c r="B642">
        <v>22.01</v>
      </c>
      <c r="C642">
        <v>1969.0116</v>
      </c>
      <c r="D642">
        <v>18</v>
      </c>
      <c r="E642">
        <v>0</v>
      </c>
      <c r="F642">
        <v>657.34450000000004</v>
      </c>
      <c r="G642">
        <v>3</v>
      </c>
      <c r="H642">
        <v>34.950000000000003</v>
      </c>
      <c r="I642" s="1">
        <v>198000</v>
      </c>
      <c r="J642">
        <v>11</v>
      </c>
      <c r="K642">
        <v>640647</v>
      </c>
      <c r="L642" t="s">
        <v>3404</v>
      </c>
      <c r="M642" t="s">
        <v>18</v>
      </c>
      <c r="N642" t="s">
        <v>25</v>
      </c>
      <c r="O642" t="s">
        <v>2488</v>
      </c>
      <c r="R642" t="s">
        <v>23</v>
      </c>
    </row>
    <row r="643" spans="1:18" x14ac:dyDescent="0.2">
      <c r="A643" t="s">
        <v>3405</v>
      </c>
      <c r="B643">
        <v>23.36</v>
      </c>
      <c r="C643">
        <v>2070.0592999999999</v>
      </c>
      <c r="D643">
        <v>19</v>
      </c>
      <c r="E643">
        <v>1</v>
      </c>
      <c r="F643">
        <v>691.02779999999996</v>
      </c>
      <c r="G643">
        <v>3</v>
      </c>
      <c r="H643">
        <v>35.83</v>
      </c>
      <c r="J643">
        <v>11</v>
      </c>
      <c r="K643">
        <v>640946</v>
      </c>
      <c r="L643" t="s">
        <v>3406</v>
      </c>
      <c r="M643" t="s">
        <v>18</v>
      </c>
      <c r="N643" t="s">
        <v>25</v>
      </c>
      <c r="O643" t="s">
        <v>2488</v>
      </c>
      <c r="R643" t="s">
        <v>23</v>
      </c>
    </row>
    <row r="644" spans="1:18" x14ac:dyDescent="0.2">
      <c r="A644" t="s">
        <v>3407</v>
      </c>
      <c r="B644">
        <v>16.850000000000001</v>
      </c>
      <c r="C644">
        <v>2141.0963999999999</v>
      </c>
      <c r="D644">
        <v>20</v>
      </c>
      <c r="E644">
        <v>1.2</v>
      </c>
      <c r="F644">
        <v>714.70690000000002</v>
      </c>
      <c r="G644">
        <v>3</v>
      </c>
      <c r="H644">
        <v>36.840000000000003</v>
      </c>
      <c r="I644" s="1">
        <v>242000</v>
      </c>
      <c r="J644">
        <v>11</v>
      </c>
      <c r="K644">
        <v>641293</v>
      </c>
      <c r="L644" t="s">
        <v>3408</v>
      </c>
      <c r="M644" t="s">
        <v>18</v>
      </c>
      <c r="N644" t="s">
        <v>25</v>
      </c>
      <c r="O644" t="s">
        <v>2488</v>
      </c>
      <c r="R644" t="s">
        <v>23</v>
      </c>
    </row>
    <row r="645" spans="1:18" x14ac:dyDescent="0.2">
      <c r="A645" t="s">
        <v>3409</v>
      </c>
      <c r="B645">
        <v>15.04</v>
      </c>
      <c r="C645">
        <v>1072.5553</v>
      </c>
      <c r="D645">
        <v>9</v>
      </c>
      <c r="E645">
        <v>0.7</v>
      </c>
      <c r="F645">
        <v>537.28530000000001</v>
      </c>
      <c r="G645">
        <v>2</v>
      </c>
      <c r="H645">
        <v>30.32</v>
      </c>
      <c r="I645" s="1">
        <v>206000</v>
      </c>
      <c r="J645">
        <v>12</v>
      </c>
      <c r="K645">
        <v>683816</v>
      </c>
      <c r="L645" t="s">
        <v>3410</v>
      </c>
      <c r="M645" t="s">
        <v>18</v>
      </c>
      <c r="N645" t="s">
        <v>32</v>
      </c>
      <c r="O645" t="s">
        <v>3411</v>
      </c>
      <c r="P645" t="s">
        <v>162</v>
      </c>
      <c r="Q645" t="s">
        <v>2977</v>
      </c>
      <c r="R645" t="s">
        <v>21</v>
      </c>
    </row>
    <row r="646" spans="1:18" x14ac:dyDescent="0.2">
      <c r="A646" t="s">
        <v>1304</v>
      </c>
      <c r="B646">
        <v>20.25</v>
      </c>
      <c r="C646">
        <v>1542.8293000000001</v>
      </c>
      <c r="D646">
        <v>13</v>
      </c>
      <c r="E646">
        <v>-1.1000000000000001</v>
      </c>
      <c r="F646">
        <v>515.28309999999999</v>
      </c>
      <c r="G646">
        <v>3</v>
      </c>
      <c r="H646">
        <v>32.229999999999997</v>
      </c>
      <c r="J646">
        <v>14</v>
      </c>
      <c r="K646">
        <v>886508</v>
      </c>
      <c r="L646" t="s">
        <v>1305</v>
      </c>
      <c r="M646" t="s">
        <v>18</v>
      </c>
      <c r="N646" t="s">
        <v>24</v>
      </c>
      <c r="O646" t="s">
        <v>178</v>
      </c>
      <c r="R646" t="s">
        <v>23</v>
      </c>
    </row>
    <row r="647" spans="1:18" x14ac:dyDescent="0.2">
      <c r="A647" t="s">
        <v>3412</v>
      </c>
      <c r="B647">
        <v>18.82</v>
      </c>
      <c r="C647">
        <v>1913.0621000000001</v>
      </c>
      <c r="D647">
        <v>16</v>
      </c>
      <c r="E647">
        <v>0.1</v>
      </c>
      <c r="F647">
        <v>479.27289999999999</v>
      </c>
      <c r="G647">
        <v>4</v>
      </c>
      <c r="H647">
        <v>34.299999999999997</v>
      </c>
      <c r="I647" s="1">
        <v>145000</v>
      </c>
      <c r="J647">
        <v>31</v>
      </c>
      <c r="K647">
        <v>994527</v>
      </c>
      <c r="L647" t="s">
        <v>3413</v>
      </c>
      <c r="M647" t="s">
        <v>18</v>
      </c>
      <c r="N647" t="s">
        <v>58</v>
      </c>
      <c r="O647" t="s">
        <v>178</v>
      </c>
      <c r="R647" t="s">
        <v>23</v>
      </c>
    </row>
    <row r="648" spans="1:18" x14ac:dyDescent="0.2">
      <c r="A648" t="s">
        <v>3414</v>
      </c>
      <c r="B648">
        <v>15.38</v>
      </c>
      <c r="C648">
        <v>982.54470000000003</v>
      </c>
      <c r="D648">
        <v>9</v>
      </c>
      <c r="E648">
        <v>-0.2</v>
      </c>
      <c r="F648">
        <v>492.27949999999998</v>
      </c>
      <c r="G648">
        <v>2</v>
      </c>
      <c r="H648">
        <v>34.19</v>
      </c>
      <c r="I648" s="1">
        <v>300000</v>
      </c>
      <c r="J648">
        <v>29</v>
      </c>
      <c r="K648">
        <v>908935</v>
      </c>
      <c r="L648" t="s">
        <v>3415</v>
      </c>
      <c r="M648" t="s">
        <v>18</v>
      </c>
      <c r="N648" t="s">
        <v>69</v>
      </c>
      <c r="O648" t="s">
        <v>3416</v>
      </c>
      <c r="R648" t="s">
        <v>23</v>
      </c>
    </row>
    <row r="649" spans="1:18" x14ac:dyDescent="0.2">
      <c r="A649" t="s">
        <v>3417</v>
      </c>
      <c r="B649">
        <v>19.23</v>
      </c>
      <c r="C649">
        <v>864.31709999999998</v>
      </c>
      <c r="D649">
        <v>8</v>
      </c>
      <c r="E649">
        <v>-4</v>
      </c>
      <c r="F649">
        <v>433.16410000000002</v>
      </c>
      <c r="G649">
        <v>2</v>
      </c>
      <c r="H649">
        <v>32.25</v>
      </c>
      <c r="J649">
        <v>3</v>
      </c>
      <c r="K649">
        <v>864128</v>
      </c>
      <c r="L649" t="s">
        <v>3418</v>
      </c>
      <c r="M649" t="s">
        <v>18</v>
      </c>
      <c r="N649" t="s">
        <v>28</v>
      </c>
      <c r="O649" t="s">
        <v>3419</v>
      </c>
      <c r="R649" t="s">
        <v>23</v>
      </c>
    </row>
    <row r="650" spans="1:18" x14ac:dyDescent="0.2">
      <c r="A650" t="s">
        <v>3420</v>
      </c>
      <c r="B650">
        <v>22.47</v>
      </c>
      <c r="C650">
        <v>1242.6455000000001</v>
      </c>
      <c r="D650">
        <v>11</v>
      </c>
      <c r="E650">
        <v>-0.1</v>
      </c>
      <c r="F650">
        <v>622.33000000000004</v>
      </c>
      <c r="G650">
        <v>2</v>
      </c>
      <c r="H650">
        <v>36.46</v>
      </c>
      <c r="I650" s="1">
        <v>211000</v>
      </c>
      <c r="J650">
        <v>32</v>
      </c>
      <c r="K650">
        <v>1015625</v>
      </c>
      <c r="L650" t="s">
        <v>3421</v>
      </c>
      <c r="M650" t="s">
        <v>18</v>
      </c>
      <c r="N650" t="s">
        <v>57</v>
      </c>
      <c r="O650" t="s">
        <v>2216</v>
      </c>
      <c r="R650" t="s">
        <v>23</v>
      </c>
    </row>
    <row r="651" spans="1:18" x14ac:dyDescent="0.2">
      <c r="A651" t="s">
        <v>3422</v>
      </c>
      <c r="B651">
        <v>17.37</v>
      </c>
      <c r="C651">
        <v>1712.8943999999999</v>
      </c>
      <c r="D651">
        <v>15</v>
      </c>
      <c r="E651">
        <v>-1.2</v>
      </c>
      <c r="F651">
        <v>571.97140000000002</v>
      </c>
      <c r="G651">
        <v>3</v>
      </c>
      <c r="H651">
        <v>34.35</v>
      </c>
      <c r="I651" s="1">
        <v>355000</v>
      </c>
      <c r="J651">
        <v>32</v>
      </c>
      <c r="K651">
        <v>1014919</v>
      </c>
      <c r="L651" t="s">
        <v>3423</v>
      </c>
      <c r="M651" t="s">
        <v>18</v>
      </c>
      <c r="N651" t="s">
        <v>57</v>
      </c>
      <c r="O651" t="s">
        <v>2216</v>
      </c>
      <c r="R651" t="s">
        <v>23</v>
      </c>
    </row>
    <row r="652" spans="1:18" x14ac:dyDescent="0.2">
      <c r="A652" t="s">
        <v>3424</v>
      </c>
      <c r="B652">
        <v>21.16</v>
      </c>
      <c r="C652">
        <v>1813.9421</v>
      </c>
      <c r="D652">
        <v>16</v>
      </c>
      <c r="E652">
        <v>1.1000000000000001</v>
      </c>
      <c r="F652">
        <v>605.65530000000001</v>
      </c>
      <c r="G652">
        <v>3</v>
      </c>
      <c r="H652">
        <v>34.06</v>
      </c>
      <c r="I652" s="1">
        <v>315000</v>
      </c>
      <c r="J652">
        <v>30</v>
      </c>
      <c r="K652">
        <v>929246</v>
      </c>
      <c r="L652" t="s">
        <v>3425</v>
      </c>
      <c r="M652" t="s">
        <v>18</v>
      </c>
      <c r="N652" t="s">
        <v>37</v>
      </c>
      <c r="O652" t="s">
        <v>2216</v>
      </c>
      <c r="R652" t="s">
        <v>23</v>
      </c>
    </row>
    <row r="653" spans="1:18" x14ac:dyDescent="0.2">
      <c r="A653" t="s">
        <v>3426</v>
      </c>
      <c r="B653">
        <v>27.35</v>
      </c>
      <c r="C653">
        <v>1195.6349</v>
      </c>
      <c r="D653">
        <v>9</v>
      </c>
      <c r="E653">
        <v>-0.4</v>
      </c>
      <c r="F653">
        <v>399.5521</v>
      </c>
      <c r="G653">
        <v>3</v>
      </c>
      <c r="H653">
        <v>37.49</v>
      </c>
      <c r="I653" s="1">
        <v>407000</v>
      </c>
      <c r="J653">
        <v>31</v>
      </c>
      <c r="K653">
        <v>995578</v>
      </c>
      <c r="L653" t="s">
        <v>3427</v>
      </c>
      <c r="M653" t="s">
        <v>18</v>
      </c>
      <c r="N653" t="s">
        <v>58</v>
      </c>
      <c r="O653" t="s">
        <v>3428</v>
      </c>
      <c r="R653" t="s">
        <v>23</v>
      </c>
    </row>
    <row r="654" spans="1:18" x14ac:dyDescent="0.2">
      <c r="A654" t="s">
        <v>3429</v>
      </c>
      <c r="B654">
        <v>24.89</v>
      </c>
      <c r="C654">
        <v>1205.6768</v>
      </c>
      <c r="D654">
        <v>9</v>
      </c>
      <c r="E654">
        <v>-0.1</v>
      </c>
      <c r="F654">
        <v>402.89949999999999</v>
      </c>
      <c r="G654">
        <v>3</v>
      </c>
      <c r="H654">
        <v>27.9</v>
      </c>
      <c r="I654" s="1">
        <v>235000</v>
      </c>
      <c r="J654">
        <v>31</v>
      </c>
      <c r="K654">
        <v>992416</v>
      </c>
      <c r="L654" t="s">
        <v>3430</v>
      </c>
      <c r="M654" t="s">
        <v>18</v>
      </c>
      <c r="N654" t="s">
        <v>58</v>
      </c>
      <c r="O654" t="s">
        <v>3431</v>
      </c>
      <c r="R654" t="s">
        <v>23</v>
      </c>
    </row>
    <row r="655" spans="1:18" x14ac:dyDescent="0.2">
      <c r="A655" t="s">
        <v>3432</v>
      </c>
      <c r="B655">
        <v>19.98</v>
      </c>
      <c r="C655">
        <v>1284.5808</v>
      </c>
      <c r="D655">
        <v>10</v>
      </c>
      <c r="E655">
        <v>0.8</v>
      </c>
      <c r="F655">
        <v>643.29819999999995</v>
      </c>
      <c r="G655">
        <v>2</v>
      </c>
      <c r="H655">
        <v>44.93</v>
      </c>
      <c r="I655" s="1">
        <v>238000</v>
      </c>
      <c r="J655">
        <v>12</v>
      </c>
      <c r="K655">
        <v>688979</v>
      </c>
      <c r="L655" t="s">
        <v>3433</v>
      </c>
      <c r="M655" t="s">
        <v>18</v>
      </c>
      <c r="N655" t="s">
        <v>32</v>
      </c>
      <c r="O655" t="s">
        <v>3434</v>
      </c>
      <c r="R655" t="s">
        <v>23</v>
      </c>
    </row>
    <row r="656" spans="1:18" x14ac:dyDescent="0.2">
      <c r="A656" t="s">
        <v>3435</v>
      </c>
      <c r="B656">
        <v>28.2</v>
      </c>
      <c r="C656">
        <v>1172.6301000000001</v>
      </c>
      <c r="D656">
        <v>9</v>
      </c>
      <c r="E656">
        <v>0.7</v>
      </c>
      <c r="F656">
        <v>391.8843</v>
      </c>
      <c r="G656">
        <v>3</v>
      </c>
      <c r="H656">
        <v>28.68</v>
      </c>
      <c r="I656" s="1">
        <v>217000</v>
      </c>
      <c r="J656">
        <v>32</v>
      </c>
      <c r="K656">
        <v>1013031</v>
      </c>
      <c r="L656" t="s">
        <v>3436</v>
      </c>
      <c r="M656" t="s">
        <v>18</v>
      </c>
      <c r="N656" t="s">
        <v>57</v>
      </c>
      <c r="O656" t="s">
        <v>3437</v>
      </c>
      <c r="R656" t="s">
        <v>23</v>
      </c>
    </row>
    <row r="657" spans="1:18" x14ac:dyDescent="0.2">
      <c r="A657" t="s">
        <v>3438</v>
      </c>
      <c r="B657">
        <v>19.940000000000001</v>
      </c>
      <c r="C657">
        <v>834.49630000000002</v>
      </c>
      <c r="D657">
        <v>7</v>
      </c>
      <c r="E657">
        <v>-2.4</v>
      </c>
      <c r="F657">
        <v>418.25439999999998</v>
      </c>
      <c r="G657">
        <v>2</v>
      </c>
      <c r="H657">
        <v>32.299999999999997</v>
      </c>
      <c r="J657">
        <v>8</v>
      </c>
      <c r="K657">
        <v>706986</v>
      </c>
      <c r="L657" t="s">
        <v>3439</v>
      </c>
      <c r="M657" t="s">
        <v>18</v>
      </c>
      <c r="N657" t="s">
        <v>33</v>
      </c>
      <c r="O657" t="s">
        <v>3318</v>
      </c>
      <c r="P657" t="s">
        <v>1940</v>
      </c>
      <c r="Q657" t="s">
        <v>3440</v>
      </c>
      <c r="R657" t="s">
        <v>21</v>
      </c>
    </row>
    <row r="658" spans="1:18" x14ac:dyDescent="0.2">
      <c r="A658" t="s">
        <v>3441</v>
      </c>
      <c r="B658">
        <v>15.27</v>
      </c>
      <c r="C658">
        <v>1470.8193000000001</v>
      </c>
      <c r="D658">
        <v>14</v>
      </c>
      <c r="E658">
        <v>0.5</v>
      </c>
      <c r="F658">
        <v>491.28059999999999</v>
      </c>
      <c r="G658">
        <v>3</v>
      </c>
      <c r="H658">
        <v>38.71</v>
      </c>
      <c r="I658" s="1">
        <v>265000</v>
      </c>
      <c r="J658">
        <v>29</v>
      </c>
      <c r="K658">
        <v>910435</v>
      </c>
      <c r="L658" t="s">
        <v>3442</v>
      </c>
      <c r="M658" t="s">
        <v>18</v>
      </c>
      <c r="N658" t="s">
        <v>69</v>
      </c>
      <c r="O658" t="s">
        <v>3443</v>
      </c>
      <c r="R658" t="s">
        <v>23</v>
      </c>
    </row>
    <row r="659" spans="1:18" x14ac:dyDescent="0.2">
      <c r="A659" t="s">
        <v>3444</v>
      </c>
      <c r="B659">
        <v>22.15</v>
      </c>
      <c r="C659">
        <v>1153.6971000000001</v>
      </c>
      <c r="D659">
        <v>10</v>
      </c>
      <c r="E659">
        <v>-0.4</v>
      </c>
      <c r="F659">
        <v>577.85559999999998</v>
      </c>
      <c r="G659">
        <v>2</v>
      </c>
      <c r="H659">
        <v>33.79</v>
      </c>
      <c r="J659">
        <v>3</v>
      </c>
      <c r="K659">
        <v>864674</v>
      </c>
      <c r="L659" t="s">
        <v>3445</v>
      </c>
      <c r="M659" t="s">
        <v>18</v>
      </c>
      <c r="N659" t="s">
        <v>28</v>
      </c>
      <c r="O659" t="s">
        <v>2124</v>
      </c>
      <c r="R659" t="s">
        <v>23</v>
      </c>
    </row>
    <row r="660" spans="1:18" x14ac:dyDescent="0.2">
      <c r="A660" t="s">
        <v>3446</v>
      </c>
      <c r="B660">
        <v>27.31</v>
      </c>
      <c r="C660">
        <v>1415.8289</v>
      </c>
      <c r="D660">
        <v>12</v>
      </c>
      <c r="E660">
        <v>0.8</v>
      </c>
      <c r="F660">
        <v>708.92219999999998</v>
      </c>
      <c r="G660">
        <v>2</v>
      </c>
      <c r="H660">
        <v>40.85</v>
      </c>
      <c r="I660" s="1">
        <v>122000</v>
      </c>
      <c r="J660">
        <v>32</v>
      </c>
      <c r="K660">
        <v>1017060</v>
      </c>
      <c r="L660" t="s">
        <v>3447</v>
      </c>
      <c r="M660" t="s">
        <v>18</v>
      </c>
      <c r="N660" t="s">
        <v>57</v>
      </c>
      <c r="O660" t="s">
        <v>2124</v>
      </c>
      <c r="R660" t="s">
        <v>23</v>
      </c>
    </row>
    <row r="661" spans="1:18" x14ac:dyDescent="0.2">
      <c r="A661" t="s">
        <v>3448</v>
      </c>
      <c r="B661">
        <v>21.89</v>
      </c>
      <c r="C661">
        <v>1714.9768999999999</v>
      </c>
      <c r="D661">
        <v>15</v>
      </c>
      <c r="E661">
        <v>1.5</v>
      </c>
      <c r="F661">
        <v>572.6671</v>
      </c>
      <c r="G661">
        <v>3</v>
      </c>
      <c r="H661">
        <v>43.85</v>
      </c>
      <c r="I661" s="1">
        <v>432000</v>
      </c>
      <c r="J661">
        <v>3</v>
      </c>
      <c r="K661">
        <v>868226</v>
      </c>
      <c r="L661" t="s">
        <v>3449</v>
      </c>
      <c r="M661" t="s">
        <v>18</v>
      </c>
      <c r="N661" t="s">
        <v>28</v>
      </c>
      <c r="O661" t="s">
        <v>2124</v>
      </c>
      <c r="R661" t="s">
        <v>23</v>
      </c>
    </row>
    <row r="662" spans="1:18" x14ac:dyDescent="0.2">
      <c r="A662" t="s">
        <v>3450</v>
      </c>
      <c r="B662">
        <v>16.690000000000001</v>
      </c>
      <c r="C662">
        <v>1928.0995</v>
      </c>
      <c r="D662">
        <v>17</v>
      </c>
      <c r="E662">
        <v>1.3</v>
      </c>
      <c r="F662">
        <v>643.7079</v>
      </c>
      <c r="G662">
        <v>3</v>
      </c>
      <c r="H662">
        <v>40.67</v>
      </c>
      <c r="I662" s="1">
        <v>817000</v>
      </c>
      <c r="J662">
        <v>4</v>
      </c>
      <c r="K662">
        <v>822163</v>
      </c>
      <c r="L662" t="s">
        <v>3451</v>
      </c>
      <c r="M662" t="s">
        <v>18</v>
      </c>
      <c r="N662" t="s">
        <v>29</v>
      </c>
      <c r="O662" t="s">
        <v>2124</v>
      </c>
      <c r="R662" t="s">
        <v>23</v>
      </c>
    </row>
    <row r="663" spans="1:18" x14ac:dyDescent="0.2">
      <c r="A663" t="s">
        <v>3452</v>
      </c>
      <c r="B663">
        <v>15.11</v>
      </c>
      <c r="C663">
        <v>2091.1628000000001</v>
      </c>
      <c r="D663">
        <v>18</v>
      </c>
      <c r="E663">
        <v>1.3</v>
      </c>
      <c r="F663">
        <v>698.06240000000003</v>
      </c>
      <c r="G663">
        <v>3</v>
      </c>
      <c r="H663">
        <v>42.71</v>
      </c>
      <c r="I663" s="1">
        <v>326000</v>
      </c>
      <c r="J663">
        <v>3</v>
      </c>
      <c r="K663">
        <v>867819</v>
      </c>
      <c r="L663" t="s">
        <v>3453</v>
      </c>
      <c r="M663" t="s">
        <v>18</v>
      </c>
      <c r="N663" t="s">
        <v>28</v>
      </c>
      <c r="O663" t="s">
        <v>2124</v>
      </c>
      <c r="R663" t="s">
        <v>23</v>
      </c>
    </row>
    <row r="664" spans="1:18" x14ac:dyDescent="0.2">
      <c r="A664" t="s">
        <v>3454</v>
      </c>
      <c r="B664">
        <v>15.8</v>
      </c>
      <c r="C664">
        <v>2263.2476000000001</v>
      </c>
      <c r="D664">
        <v>20</v>
      </c>
      <c r="E664">
        <v>1.6</v>
      </c>
      <c r="F664">
        <v>755.42430000000002</v>
      </c>
      <c r="G664">
        <v>3</v>
      </c>
      <c r="H664">
        <v>42.41</v>
      </c>
      <c r="I664" s="1">
        <v>429000</v>
      </c>
      <c r="J664">
        <v>3</v>
      </c>
      <c r="K664">
        <v>867710</v>
      </c>
      <c r="L664" t="s">
        <v>3455</v>
      </c>
      <c r="M664" t="s">
        <v>18</v>
      </c>
      <c r="N664" t="s">
        <v>28</v>
      </c>
      <c r="O664" t="s">
        <v>2124</v>
      </c>
      <c r="R664" t="s">
        <v>23</v>
      </c>
    </row>
    <row r="665" spans="1:18" x14ac:dyDescent="0.2">
      <c r="A665" t="s">
        <v>3456</v>
      </c>
      <c r="B665">
        <v>16.98</v>
      </c>
      <c r="C665">
        <v>2334.2847000000002</v>
      </c>
      <c r="D665">
        <v>21</v>
      </c>
      <c r="E665">
        <v>0.6</v>
      </c>
      <c r="F665">
        <v>779.10270000000003</v>
      </c>
      <c r="G665">
        <v>3</v>
      </c>
      <c r="H665">
        <v>42.81</v>
      </c>
      <c r="I665" s="1">
        <v>294000</v>
      </c>
      <c r="J665">
        <v>3</v>
      </c>
      <c r="K665">
        <v>867855</v>
      </c>
      <c r="L665" t="s">
        <v>3457</v>
      </c>
      <c r="M665" t="s">
        <v>18</v>
      </c>
      <c r="N665" t="s">
        <v>28</v>
      </c>
      <c r="O665" t="s">
        <v>2124</v>
      </c>
      <c r="R665" t="s">
        <v>23</v>
      </c>
    </row>
    <row r="666" spans="1:18" x14ac:dyDescent="0.2">
      <c r="A666" t="s">
        <v>3458</v>
      </c>
      <c r="B666">
        <v>15.89</v>
      </c>
      <c r="C666">
        <v>2447.3688999999999</v>
      </c>
      <c r="D666">
        <v>22</v>
      </c>
      <c r="E666">
        <v>0.6</v>
      </c>
      <c r="F666">
        <v>816.79740000000004</v>
      </c>
      <c r="G666">
        <v>3</v>
      </c>
      <c r="H666">
        <v>46.5</v>
      </c>
      <c r="I666" s="1">
        <v>264000</v>
      </c>
      <c r="J666">
        <v>3</v>
      </c>
      <c r="K666">
        <v>869159</v>
      </c>
      <c r="L666" t="s">
        <v>3459</v>
      </c>
      <c r="M666" t="s">
        <v>18</v>
      </c>
      <c r="N666" t="s">
        <v>28</v>
      </c>
      <c r="O666" t="s">
        <v>2124</v>
      </c>
      <c r="R666" t="s">
        <v>23</v>
      </c>
    </row>
    <row r="667" spans="1:18" x14ac:dyDescent="0.2">
      <c r="A667" t="s">
        <v>3460</v>
      </c>
      <c r="B667">
        <v>32.880000000000003</v>
      </c>
      <c r="C667">
        <v>806.46500000000003</v>
      </c>
      <c r="D667">
        <v>7</v>
      </c>
      <c r="E667">
        <v>-0.6</v>
      </c>
      <c r="F667">
        <v>404.23950000000002</v>
      </c>
      <c r="G667">
        <v>2</v>
      </c>
      <c r="H667">
        <v>21.92</v>
      </c>
      <c r="I667" s="1">
        <v>1790000</v>
      </c>
      <c r="J667">
        <v>14</v>
      </c>
      <c r="K667">
        <v>882905</v>
      </c>
      <c r="L667" t="s">
        <v>3461</v>
      </c>
      <c r="M667" t="s">
        <v>18</v>
      </c>
      <c r="N667" t="s">
        <v>24</v>
      </c>
      <c r="O667" t="s">
        <v>145</v>
      </c>
      <c r="R667" t="s">
        <v>23</v>
      </c>
    </row>
    <row r="668" spans="1:18" x14ac:dyDescent="0.2">
      <c r="A668" t="s">
        <v>254</v>
      </c>
      <c r="B668">
        <v>35.33</v>
      </c>
      <c r="C668">
        <v>1495.818</v>
      </c>
      <c r="D668">
        <v>13</v>
      </c>
      <c r="E668">
        <v>2.9</v>
      </c>
      <c r="F668">
        <v>748.91849999999999</v>
      </c>
      <c r="G668">
        <v>2</v>
      </c>
      <c r="H668">
        <v>20.66</v>
      </c>
      <c r="I668" s="1">
        <v>624000</v>
      </c>
      <c r="J668">
        <v>14</v>
      </c>
      <c r="K668">
        <v>882423</v>
      </c>
      <c r="L668" t="s">
        <v>257</v>
      </c>
      <c r="M668" t="s">
        <v>18</v>
      </c>
      <c r="N668" t="s">
        <v>24</v>
      </c>
      <c r="O668" t="s">
        <v>145</v>
      </c>
      <c r="P668" t="s">
        <v>107</v>
      </c>
      <c r="Q668" t="s">
        <v>256</v>
      </c>
      <c r="R668" t="s">
        <v>21</v>
      </c>
    </row>
    <row r="669" spans="1:18" x14ac:dyDescent="0.2">
      <c r="A669" t="s">
        <v>1062</v>
      </c>
      <c r="B669">
        <v>24.55</v>
      </c>
      <c r="C669">
        <v>1479.8231000000001</v>
      </c>
      <c r="D669">
        <v>13</v>
      </c>
      <c r="E669">
        <v>0.6</v>
      </c>
      <c r="F669">
        <v>494.28190000000001</v>
      </c>
      <c r="G669">
        <v>3</v>
      </c>
      <c r="H669">
        <v>23.26</v>
      </c>
      <c r="I669" s="1">
        <v>364000</v>
      </c>
      <c r="J669">
        <v>14</v>
      </c>
      <c r="K669">
        <v>883318</v>
      </c>
      <c r="L669" t="s">
        <v>1063</v>
      </c>
      <c r="M669" t="s">
        <v>18</v>
      </c>
      <c r="N669" t="s">
        <v>24</v>
      </c>
      <c r="O669" t="s">
        <v>145</v>
      </c>
      <c r="R669" t="s">
        <v>23</v>
      </c>
    </row>
    <row r="670" spans="1:18" x14ac:dyDescent="0.2">
      <c r="A670" t="s">
        <v>3462</v>
      </c>
      <c r="B670">
        <v>32.200000000000003</v>
      </c>
      <c r="C670">
        <v>1750.8888999999999</v>
      </c>
      <c r="D670">
        <v>17</v>
      </c>
      <c r="E670">
        <v>-0.2</v>
      </c>
      <c r="F670">
        <v>876.45150000000001</v>
      </c>
      <c r="G670">
        <v>2</v>
      </c>
      <c r="H670">
        <v>49.23</v>
      </c>
      <c r="I670" s="1">
        <v>177000</v>
      </c>
      <c r="J670">
        <v>30</v>
      </c>
      <c r="K670">
        <v>934235</v>
      </c>
      <c r="L670" t="s">
        <v>3463</v>
      </c>
      <c r="M670" t="s">
        <v>18</v>
      </c>
      <c r="N670" t="s">
        <v>37</v>
      </c>
      <c r="O670" t="s">
        <v>3464</v>
      </c>
      <c r="R670" t="s">
        <v>23</v>
      </c>
    </row>
    <row r="671" spans="1:18" x14ac:dyDescent="0.2">
      <c r="A671" t="s">
        <v>3465</v>
      </c>
      <c r="B671">
        <v>21.57</v>
      </c>
      <c r="C671">
        <v>1090.4971</v>
      </c>
      <c r="D671">
        <v>9</v>
      </c>
      <c r="E671">
        <v>0.4</v>
      </c>
      <c r="F671">
        <v>546.25599999999997</v>
      </c>
      <c r="G671">
        <v>2</v>
      </c>
      <c r="H671">
        <v>42.87</v>
      </c>
      <c r="J671">
        <v>14</v>
      </c>
      <c r="K671">
        <v>890278</v>
      </c>
      <c r="L671" t="s">
        <v>3466</v>
      </c>
      <c r="M671" t="s">
        <v>18</v>
      </c>
      <c r="N671" t="s">
        <v>24</v>
      </c>
      <c r="O671" t="s">
        <v>3467</v>
      </c>
      <c r="R671" t="s">
        <v>23</v>
      </c>
    </row>
    <row r="672" spans="1:18" x14ac:dyDescent="0.2">
      <c r="A672" t="s">
        <v>3468</v>
      </c>
      <c r="B672">
        <v>21.57</v>
      </c>
      <c r="C672">
        <v>1090.4971</v>
      </c>
      <c r="D672">
        <v>9</v>
      </c>
      <c r="E672">
        <v>0.4</v>
      </c>
      <c r="F672">
        <v>546.25599999999997</v>
      </c>
      <c r="G672">
        <v>2</v>
      </c>
      <c r="H672">
        <v>42.87</v>
      </c>
      <c r="J672">
        <v>14</v>
      </c>
      <c r="K672">
        <v>890278</v>
      </c>
      <c r="L672" t="s">
        <v>3466</v>
      </c>
      <c r="M672" t="s">
        <v>18</v>
      </c>
      <c r="N672" t="s">
        <v>24</v>
      </c>
      <c r="O672" t="s">
        <v>3469</v>
      </c>
      <c r="R672" t="s">
        <v>23</v>
      </c>
    </row>
    <row r="673" spans="1:18" x14ac:dyDescent="0.2">
      <c r="A673" t="s">
        <v>3470</v>
      </c>
      <c r="B673">
        <v>15.03</v>
      </c>
      <c r="C673">
        <v>1304.6288</v>
      </c>
      <c r="D673">
        <v>11</v>
      </c>
      <c r="E673">
        <v>-0.8</v>
      </c>
      <c r="F673">
        <v>653.32119999999998</v>
      </c>
      <c r="G673">
        <v>2</v>
      </c>
      <c r="H673">
        <v>49.53</v>
      </c>
      <c r="I673" s="1">
        <v>151000</v>
      </c>
      <c r="J673">
        <v>32</v>
      </c>
      <c r="K673">
        <v>1019907</v>
      </c>
      <c r="L673" t="s">
        <v>3471</v>
      </c>
      <c r="M673" t="s">
        <v>18</v>
      </c>
      <c r="N673" t="s">
        <v>57</v>
      </c>
      <c r="O673" t="s">
        <v>3469</v>
      </c>
      <c r="R673" t="s">
        <v>23</v>
      </c>
    </row>
    <row r="674" spans="1:18" x14ac:dyDescent="0.2">
      <c r="A674" t="s">
        <v>3472</v>
      </c>
      <c r="B674">
        <v>39.270000000000003</v>
      </c>
      <c r="C674">
        <v>1804.75</v>
      </c>
      <c r="D674">
        <v>16</v>
      </c>
      <c r="E674">
        <v>-0.6</v>
      </c>
      <c r="F674">
        <v>903.3818</v>
      </c>
      <c r="G674">
        <v>2</v>
      </c>
      <c r="H674">
        <v>32.08</v>
      </c>
      <c r="I674" s="1">
        <v>605000</v>
      </c>
      <c r="J674">
        <v>31</v>
      </c>
      <c r="K674">
        <v>993792</v>
      </c>
      <c r="L674" t="s">
        <v>3473</v>
      </c>
      <c r="M674" t="s">
        <v>18</v>
      </c>
      <c r="N674" t="s">
        <v>58</v>
      </c>
      <c r="O674" t="s">
        <v>2080</v>
      </c>
      <c r="R674" t="s">
        <v>23</v>
      </c>
    </row>
    <row r="675" spans="1:18" x14ac:dyDescent="0.2">
      <c r="A675" t="s">
        <v>3474</v>
      </c>
      <c r="B675">
        <v>44.43</v>
      </c>
      <c r="C675">
        <v>1903.8184000000001</v>
      </c>
      <c r="D675">
        <v>17</v>
      </c>
      <c r="E675">
        <v>-0.6</v>
      </c>
      <c r="F675">
        <v>952.91589999999997</v>
      </c>
      <c r="G675">
        <v>2</v>
      </c>
      <c r="H675">
        <v>35.67</v>
      </c>
      <c r="I675" s="1">
        <v>547000</v>
      </c>
      <c r="J675">
        <v>32</v>
      </c>
      <c r="K675">
        <v>1015357</v>
      </c>
      <c r="L675" t="s">
        <v>3475</v>
      </c>
      <c r="M675" t="s">
        <v>18</v>
      </c>
      <c r="N675" t="s">
        <v>57</v>
      </c>
      <c r="O675" t="s">
        <v>2080</v>
      </c>
      <c r="R675" t="s">
        <v>23</v>
      </c>
    </row>
    <row r="676" spans="1:18" x14ac:dyDescent="0.2">
      <c r="A676" t="s">
        <v>3476</v>
      </c>
      <c r="B676">
        <v>30.48</v>
      </c>
      <c r="C676">
        <v>1990.8505</v>
      </c>
      <c r="D676">
        <v>18</v>
      </c>
      <c r="E676">
        <v>0.5</v>
      </c>
      <c r="F676">
        <v>996.43299999999999</v>
      </c>
      <c r="G676">
        <v>2</v>
      </c>
      <c r="H676">
        <v>34.119999999999997</v>
      </c>
      <c r="I676" s="1">
        <v>502000</v>
      </c>
      <c r="J676">
        <v>32</v>
      </c>
      <c r="K676">
        <v>1014843</v>
      </c>
      <c r="L676" t="s">
        <v>3477</v>
      </c>
      <c r="M676" t="s">
        <v>18</v>
      </c>
      <c r="N676" t="s">
        <v>57</v>
      </c>
      <c r="O676" t="s">
        <v>2080</v>
      </c>
      <c r="R676" t="s">
        <v>23</v>
      </c>
    </row>
    <row r="677" spans="1:18" x14ac:dyDescent="0.2">
      <c r="A677" t="s">
        <v>3478</v>
      </c>
      <c r="B677">
        <v>23.07</v>
      </c>
      <c r="C677">
        <v>1334.6102000000001</v>
      </c>
      <c r="D677">
        <v>12</v>
      </c>
      <c r="E677">
        <v>2.4</v>
      </c>
      <c r="F677">
        <v>668.31399999999996</v>
      </c>
      <c r="G677">
        <v>2</v>
      </c>
      <c r="H677">
        <v>34.85</v>
      </c>
      <c r="I677" s="1">
        <v>150000</v>
      </c>
      <c r="J677">
        <v>11</v>
      </c>
      <c r="K677">
        <v>640611</v>
      </c>
      <c r="L677" t="s">
        <v>3479</v>
      </c>
      <c r="M677" t="s">
        <v>18</v>
      </c>
      <c r="N677" t="s">
        <v>25</v>
      </c>
      <c r="O677" t="s">
        <v>2491</v>
      </c>
      <c r="R677" t="s">
        <v>23</v>
      </c>
    </row>
    <row r="678" spans="1:18" x14ac:dyDescent="0.2">
      <c r="A678" t="s">
        <v>1164</v>
      </c>
      <c r="B678">
        <v>19.78</v>
      </c>
      <c r="C678">
        <v>1154.3887</v>
      </c>
      <c r="D678">
        <v>10</v>
      </c>
      <c r="E678">
        <v>1.9</v>
      </c>
      <c r="F678">
        <v>578.20270000000005</v>
      </c>
      <c r="G678">
        <v>2</v>
      </c>
      <c r="H678">
        <v>48.68</v>
      </c>
      <c r="J678">
        <v>32</v>
      </c>
      <c r="K678">
        <v>1019637</v>
      </c>
      <c r="L678" t="s">
        <v>1167</v>
      </c>
      <c r="M678" t="s">
        <v>18</v>
      </c>
      <c r="N678" t="s">
        <v>57</v>
      </c>
      <c r="O678" t="s">
        <v>1166</v>
      </c>
      <c r="R678" t="s">
        <v>23</v>
      </c>
    </row>
    <row r="679" spans="1:18" x14ac:dyDescent="0.2">
      <c r="A679" t="s">
        <v>3480</v>
      </c>
      <c r="B679">
        <v>18.98</v>
      </c>
      <c r="C679">
        <v>1939.954</v>
      </c>
      <c r="D679">
        <v>16</v>
      </c>
      <c r="E679">
        <v>0.5</v>
      </c>
      <c r="F679">
        <v>647.65890000000002</v>
      </c>
      <c r="G679">
        <v>3</v>
      </c>
      <c r="H679">
        <v>39.25</v>
      </c>
      <c r="I679" s="1">
        <v>129000</v>
      </c>
      <c r="J679">
        <v>32</v>
      </c>
      <c r="K679">
        <v>1016536</v>
      </c>
      <c r="L679" t="s">
        <v>3481</v>
      </c>
      <c r="M679" t="s">
        <v>18</v>
      </c>
      <c r="N679" t="s">
        <v>57</v>
      </c>
      <c r="O679" t="s">
        <v>3482</v>
      </c>
      <c r="R679" t="s">
        <v>23</v>
      </c>
    </row>
    <row r="680" spans="1:18" x14ac:dyDescent="0.2">
      <c r="A680" t="s">
        <v>3483</v>
      </c>
      <c r="B680">
        <v>18.010000000000002</v>
      </c>
      <c r="C680">
        <v>1400.8503000000001</v>
      </c>
      <c r="D680">
        <v>12</v>
      </c>
      <c r="E680">
        <v>-0.4</v>
      </c>
      <c r="F680">
        <v>467.9572</v>
      </c>
      <c r="G680">
        <v>3</v>
      </c>
      <c r="H680">
        <v>34.24</v>
      </c>
      <c r="I680" s="1">
        <v>1240000</v>
      </c>
      <c r="J680">
        <v>31</v>
      </c>
      <c r="K680">
        <v>994509</v>
      </c>
      <c r="L680" t="s">
        <v>3484</v>
      </c>
      <c r="M680" t="s">
        <v>18</v>
      </c>
      <c r="N680" t="s">
        <v>58</v>
      </c>
      <c r="O680" t="s">
        <v>3485</v>
      </c>
      <c r="R680" t="s">
        <v>23</v>
      </c>
    </row>
    <row r="681" spans="1:18" x14ac:dyDescent="0.2">
      <c r="A681" t="s">
        <v>3486</v>
      </c>
      <c r="B681">
        <v>15.73</v>
      </c>
      <c r="C681">
        <v>1121.5717</v>
      </c>
      <c r="D681">
        <v>12</v>
      </c>
      <c r="E681">
        <v>0.5</v>
      </c>
      <c r="F681">
        <v>561.79340000000002</v>
      </c>
      <c r="G681">
        <v>2</v>
      </c>
      <c r="H681">
        <v>37.22</v>
      </c>
      <c r="I681" s="1">
        <v>180000</v>
      </c>
      <c r="J681">
        <v>32</v>
      </c>
      <c r="K681">
        <v>1015862</v>
      </c>
      <c r="L681" t="s">
        <v>3487</v>
      </c>
      <c r="M681" t="s">
        <v>18</v>
      </c>
      <c r="N681" t="s">
        <v>57</v>
      </c>
      <c r="O681" t="s">
        <v>1920</v>
      </c>
      <c r="R681" t="s">
        <v>23</v>
      </c>
    </row>
    <row r="682" spans="1:18" x14ac:dyDescent="0.2">
      <c r="A682" t="s">
        <v>3488</v>
      </c>
      <c r="B682">
        <v>16.14</v>
      </c>
      <c r="C682">
        <v>1178.5931</v>
      </c>
      <c r="D682">
        <v>13</v>
      </c>
      <c r="E682">
        <v>0.1</v>
      </c>
      <c r="F682">
        <v>590.3039</v>
      </c>
      <c r="G682">
        <v>2</v>
      </c>
      <c r="H682">
        <v>35.42</v>
      </c>
      <c r="I682" s="1">
        <v>325000</v>
      </c>
      <c r="J682">
        <v>2</v>
      </c>
      <c r="K682">
        <v>752971</v>
      </c>
      <c r="L682" t="s">
        <v>3489</v>
      </c>
      <c r="M682" t="s">
        <v>18</v>
      </c>
      <c r="N682" t="s">
        <v>68</v>
      </c>
      <c r="O682" t="s">
        <v>1920</v>
      </c>
      <c r="R682" t="s">
        <v>23</v>
      </c>
    </row>
    <row r="683" spans="1:18" x14ac:dyDescent="0.2">
      <c r="A683" t="s">
        <v>3490</v>
      </c>
      <c r="B683">
        <v>17.239999999999998</v>
      </c>
      <c r="C683">
        <v>1391.7157</v>
      </c>
      <c r="D683">
        <v>15</v>
      </c>
      <c r="E683">
        <v>0.3</v>
      </c>
      <c r="F683">
        <v>464.91269999999997</v>
      </c>
      <c r="G683">
        <v>3</v>
      </c>
      <c r="H683">
        <v>32.049999999999997</v>
      </c>
      <c r="I683" s="1">
        <v>167000</v>
      </c>
      <c r="J683">
        <v>30</v>
      </c>
      <c r="K683">
        <v>928592</v>
      </c>
      <c r="L683" t="s">
        <v>3491</v>
      </c>
      <c r="M683" t="s">
        <v>18</v>
      </c>
      <c r="N683" t="s">
        <v>37</v>
      </c>
      <c r="O683" t="s">
        <v>1920</v>
      </c>
      <c r="R683" t="s">
        <v>23</v>
      </c>
    </row>
    <row r="684" spans="1:18" x14ac:dyDescent="0.2">
      <c r="A684" t="s">
        <v>3492</v>
      </c>
      <c r="B684">
        <v>28.92</v>
      </c>
      <c r="C684">
        <v>1448.7372</v>
      </c>
      <c r="D684">
        <v>16</v>
      </c>
      <c r="E684">
        <v>0</v>
      </c>
      <c r="F684">
        <v>483.91969999999998</v>
      </c>
      <c r="G684">
        <v>3</v>
      </c>
      <c r="H684">
        <v>31.84</v>
      </c>
      <c r="I684" s="1">
        <v>256000</v>
      </c>
      <c r="J684">
        <v>32</v>
      </c>
      <c r="K684">
        <v>1014088</v>
      </c>
      <c r="L684" t="s">
        <v>3493</v>
      </c>
      <c r="M684" t="s">
        <v>18</v>
      </c>
      <c r="N684" t="s">
        <v>57</v>
      </c>
      <c r="O684" t="s">
        <v>1920</v>
      </c>
      <c r="R684" t="s">
        <v>23</v>
      </c>
    </row>
    <row r="685" spans="1:18" x14ac:dyDescent="0.2">
      <c r="A685" t="s">
        <v>3494</v>
      </c>
      <c r="B685">
        <v>17.37</v>
      </c>
      <c r="C685">
        <v>1534.7852</v>
      </c>
      <c r="D685">
        <v>17</v>
      </c>
      <c r="E685">
        <v>0.9</v>
      </c>
      <c r="F685">
        <v>512.6028</v>
      </c>
      <c r="G685">
        <v>3</v>
      </c>
      <c r="H685">
        <v>29.65</v>
      </c>
      <c r="I685" s="1">
        <v>202000</v>
      </c>
      <c r="J685">
        <v>2</v>
      </c>
      <c r="K685">
        <v>750960</v>
      </c>
      <c r="L685" t="s">
        <v>3495</v>
      </c>
      <c r="M685" t="s">
        <v>18</v>
      </c>
      <c r="N685" t="s">
        <v>68</v>
      </c>
      <c r="O685" t="s">
        <v>1920</v>
      </c>
      <c r="P685" t="s">
        <v>262</v>
      </c>
      <c r="Q685" t="s">
        <v>3496</v>
      </c>
      <c r="R685" t="s">
        <v>21</v>
      </c>
    </row>
    <row r="686" spans="1:18" x14ac:dyDescent="0.2">
      <c r="A686" t="s">
        <v>3497</v>
      </c>
      <c r="B686">
        <v>23.69</v>
      </c>
      <c r="C686">
        <v>1592.7906</v>
      </c>
      <c r="D686">
        <v>18</v>
      </c>
      <c r="E686">
        <v>-1.1000000000000001</v>
      </c>
      <c r="F686">
        <v>531.93690000000004</v>
      </c>
      <c r="G686">
        <v>3</v>
      </c>
      <c r="H686">
        <v>30.74</v>
      </c>
      <c r="J686">
        <v>12</v>
      </c>
      <c r="K686">
        <v>683953</v>
      </c>
      <c r="L686" t="s">
        <v>3498</v>
      </c>
      <c r="M686" t="s">
        <v>18</v>
      </c>
      <c r="N686" t="s">
        <v>32</v>
      </c>
      <c r="O686" t="s">
        <v>1920</v>
      </c>
      <c r="R686" t="s">
        <v>23</v>
      </c>
    </row>
    <row r="687" spans="1:18" x14ac:dyDescent="0.2">
      <c r="A687" t="s">
        <v>3499</v>
      </c>
      <c r="B687">
        <v>28.49</v>
      </c>
      <c r="C687">
        <v>1591.8065999999999</v>
      </c>
      <c r="D687">
        <v>18</v>
      </c>
      <c r="E687">
        <v>2</v>
      </c>
      <c r="F687">
        <v>531.6105</v>
      </c>
      <c r="G687">
        <v>3</v>
      </c>
      <c r="H687">
        <v>29.59</v>
      </c>
      <c r="I687" s="1">
        <v>136000</v>
      </c>
      <c r="J687">
        <v>12</v>
      </c>
      <c r="K687">
        <v>683579</v>
      </c>
      <c r="L687" t="s">
        <v>3500</v>
      </c>
      <c r="M687" t="s">
        <v>18</v>
      </c>
      <c r="N687" t="s">
        <v>32</v>
      </c>
      <c r="O687" t="s">
        <v>1920</v>
      </c>
      <c r="P687" t="s">
        <v>262</v>
      </c>
      <c r="Q687" t="s">
        <v>3501</v>
      </c>
      <c r="R687" t="s">
        <v>21</v>
      </c>
    </row>
    <row r="688" spans="1:18" x14ac:dyDescent="0.2">
      <c r="A688" t="s">
        <v>3502</v>
      </c>
      <c r="B688">
        <v>19.96</v>
      </c>
      <c r="C688">
        <v>1649.8121000000001</v>
      </c>
      <c r="D688">
        <v>19</v>
      </c>
      <c r="E688">
        <v>0</v>
      </c>
      <c r="F688">
        <v>550.94460000000004</v>
      </c>
      <c r="G688">
        <v>3</v>
      </c>
      <c r="H688">
        <v>30.67</v>
      </c>
      <c r="I688" s="1">
        <v>386000</v>
      </c>
      <c r="J688">
        <v>14</v>
      </c>
      <c r="K688">
        <v>885951</v>
      </c>
      <c r="L688" t="s">
        <v>3503</v>
      </c>
      <c r="M688" t="s">
        <v>18</v>
      </c>
      <c r="N688" t="s">
        <v>24</v>
      </c>
      <c r="O688" t="s">
        <v>1920</v>
      </c>
      <c r="R688" t="s">
        <v>23</v>
      </c>
    </row>
    <row r="689" spans="1:18" x14ac:dyDescent="0.2">
      <c r="A689" t="s">
        <v>3504</v>
      </c>
      <c r="B689">
        <v>37.47</v>
      </c>
      <c r="C689">
        <v>2004.925</v>
      </c>
      <c r="D689">
        <v>19</v>
      </c>
      <c r="E689">
        <v>2.8</v>
      </c>
      <c r="F689">
        <v>1003.4726000000001</v>
      </c>
      <c r="G689">
        <v>2</v>
      </c>
      <c r="H689">
        <v>47.77</v>
      </c>
      <c r="I689" s="1">
        <v>279000</v>
      </c>
      <c r="J689">
        <v>14</v>
      </c>
      <c r="K689">
        <v>892042</v>
      </c>
      <c r="L689" t="s">
        <v>3505</v>
      </c>
      <c r="M689" t="s">
        <v>18</v>
      </c>
      <c r="N689" t="s">
        <v>24</v>
      </c>
      <c r="O689" t="s">
        <v>3506</v>
      </c>
      <c r="P689" t="s">
        <v>107</v>
      </c>
      <c r="Q689" t="s">
        <v>3507</v>
      </c>
      <c r="R689" t="s">
        <v>21</v>
      </c>
    </row>
    <row r="690" spans="1:18" x14ac:dyDescent="0.2">
      <c r="A690" t="s">
        <v>3508</v>
      </c>
      <c r="B690">
        <v>49.95</v>
      </c>
      <c r="C690">
        <v>1988.9302</v>
      </c>
      <c r="D690">
        <v>19</v>
      </c>
      <c r="E690">
        <v>0.5</v>
      </c>
      <c r="F690">
        <v>995.47280000000001</v>
      </c>
      <c r="G690">
        <v>2</v>
      </c>
      <c r="H690">
        <v>50.26</v>
      </c>
      <c r="I690" s="1">
        <v>538000</v>
      </c>
      <c r="J690">
        <v>13</v>
      </c>
      <c r="K690">
        <v>978504</v>
      </c>
      <c r="L690" t="s">
        <v>3509</v>
      </c>
      <c r="M690" t="s">
        <v>18</v>
      </c>
      <c r="N690" t="s">
        <v>19</v>
      </c>
      <c r="O690" t="s">
        <v>3506</v>
      </c>
      <c r="R690" t="s">
        <v>23</v>
      </c>
    </row>
    <row r="691" spans="1:18" x14ac:dyDescent="0.2">
      <c r="A691" t="s">
        <v>3510</v>
      </c>
      <c r="B691">
        <v>32.76</v>
      </c>
      <c r="C691">
        <v>2073.9353000000001</v>
      </c>
      <c r="D691">
        <v>19</v>
      </c>
      <c r="E691">
        <v>-1.4</v>
      </c>
      <c r="F691">
        <v>1037.9735000000001</v>
      </c>
      <c r="G691">
        <v>2</v>
      </c>
      <c r="H691">
        <v>49.54</v>
      </c>
      <c r="I691" s="1">
        <v>178000</v>
      </c>
      <c r="J691">
        <v>32</v>
      </c>
      <c r="K691">
        <v>1019912</v>
      </c>
      <c r="L691" t="s">
        <v>3511</v>
      </c>
      <c r="M691" t="s">
        <v>18</v>
      </c>
      <c r="N691" t="s">
        <v>57</v>
      </c>
      <c r="O691" t="s">
        <v>3165</v>
      </c>
      <c r="P691" t="s">
        <v>107</v>
      </c>
      <c r="Q691" t="s">
        <v>3507</v>
      </c>
      <c r="R691" t="s">
        <v>21</v>
      </c>
    </row>
    <row r="692" spans="1:18" x14ac:dyDescent="0.2">
      <c r="A692" t="s">
        <v>3512</v>
      </c>
      <c r="B692">
        <v>16.579999999999998</v>
      </c>
      <c r="C692">
        <v>1543.6763000000001</v>
      </c>
      <c r="D692">
        <v>14</v>
      </c>
      <c r="E692">
        <v>-0.2</v>
      </c>
      <c r="F692">
        <v>515.56590000000006</v>
      </c>
      <c r="G692">
        <v>3</v>
      </c>
      <c r="H692">
        <v>23.08</v>
      </c>
      <c r="I692" s="1">
        <v>312000</v>
      </c>
      <c r="J692">
        <v>3</v>
      </c>
      <c r="K692">
        <v>860847</v>
      </c>
      <c r="L692" t="s">
        <v>3513</v>
      </c>
      <c r="M692" t="s">
        <v>18</v>
      </c>
      <c r="N692" t="s">
        <v>28</v>
      </c>
      <c r="O692" t="s">
        <v>1927</v>
      </c>
      <c r="R692" t="s">
        <v>23</v>
      </c>
    </row>
    <row r="693" spans="1:18" x14ac:dyDescent="0.2">
      <c r="A693" t="s">
        <v>615</v>
      </c>
      <c r="B693">
        <v>35.71</v>
      </c>
      <c r="C693">
        <v>832.4443</v>
      </c>
      <c r="D693">
        <v>8</v>
      </c>
      <c r="E693">
        <v>-1.3</v>
      </c>
      <c r="F693">
        <v>417.22890000000001</v>
      </c>
      <c r="G693">
        <v>2</v>
      </c>
      <c r="H693">
        <v>27.82</v>
      </c>
      <c r="I693" s="1">
        <v>494000</v>
      </c>
      <c r="J693">
        <v>14</v>
      </c>
      <c r="K693">
        <v>884942</v>
      </c>
      <c r="L693" t="s">
        <v>616</v>
      </c>
      <c r="M693" t="s">
        <v>18</v>
      </c>
      <c r="N693" t="s">
        <v>24</v>
      </c>
      <c r="O693" t="s">
        <v>437</v>
      </c>
      <c r="R693" t="s">
        <v>23</v>
      </c>
    </row>
    <row r="694" spans="1:18" x14ac:dyDescent="0.2">
      <c r="A694" t="s">
        <v>3514</v>
      </c>
      <c r="B694">
        <v>17.190000000000001</v>
      </c>
      <c r="C694">
        <v>1893.1198999999999</v>
      </c>
      <c r="D694">
        <v>17</v>
      </c>
      <c r="E694">
        <v>-1.3</v>
      </c>
      <c r="F694">
        <v>474.2867</v>
      </c>
      <c r="G694">
        <v>4</v>
      </c>
      <c r="H694">
        <v>24</v>
      </c>
      <c r="I694" s="1">
        <v>375000</v>
      </c>
      <c r="J694">
        <v>14</v>
      </c>
      <c r="K694">
        <v>883592</v>
      </c>
      <c r="L694" t="s">
        <v>3515</v>
      </c>
      <c r="M694" t="s">
        <v>18</v>
      </c>
      <c r="N694" t="s">
        <v>24</v>
      </c>
      <c r="O694" t="s">
        <v>437</v>
      </c>
      <c r="R694" t="s">
        <v>23</v>
      </c>
    </row>
    <row r="695" spans="1:18" x14ac:dyDescent="0.2">
      <c r="A695" t="s">
        <v>3516</v>
      </c>
      <c r="B695">
        <v>16.25</v>
      </c>
      <c r="C695">
        <v>1604.9137000000001</v>
      </c>
      <c r="D695">
        <v>14</v>
      </c>
      <c r="E695">
        <v>-0.9</v>
      </c>
      <c r="F695">
        <v>535.97799999999995</v>
      </c>
      <c r="G695">
        <v>3</v>
      </c>
      <c r="H695">
        <v>40.82</v>
      </c>
      <c r="I695" s="1">
        <v>215000</v>
      </c>
      <c r="J695">
        <v>32</v>
      </c>
      <c r="K695">
        <v>1017044</v>
      </c>
      <c r="L695" t="s">
        <v>3517</v>
      </c>
      <c r="M695" t="s">
        <v>18</v>
      </c>
      <c r="N695" t="s">
        <v>57</v>
      </c>
      <c r="O695" t="s">
        <v>3518</v>
      </c>
      <c r="R695" t="s">
        <v>23</v>
      </c>
    </row>
    <row r="696" spans="1:18" x14ac:dyDescent="0.2">
      <c r="A696" t="s">
        <v>3519</v>
      </c>
      <c r="B696">
        <v>32.380000000000003</v>
      </c>
      <c r="C696">
        <v>1069.5192999999999</v>
      </c>
      <c r="D696">
        <v>10</v>
      </c>
      <c r="E696">
        <v>0.8</v>
      </c>
      <c r="F696">
        <v>535.76729999999998</v>
      </c>
      <c r="G696">
        <v>2</v>
      </c>
      <c r="H696">
        <v>36.49</v>
      </c>
      <c r="I696" s="1">
        <v>1460000</v>
      </c>
      <c r="J696">
        <v>14</v>
      </c>
      <c r="K696">
        <v>888020</v>
      </c>
      <c r="L696" t="s">
        <v>3520</v>
      </c>
      <c r="M696" t="s">
        <v>18</v>
      </c>
      <c r="N696" t="s">
        <v>24</v>
      </c>
      <c r="O696" t="s">
        <v>3521</v>
      </c>
      <c r="R696" t="s">
        <v>23</v>
      </c>
    </row>
    <row r="697" spans="1:18" x14ac:dyDescent="0.2">
      <c r="A697" t="s">
        <v>3522</v>
      </c>
      <c r="B697">
        <v>16.38</v>
      </c>
      <c r="C697">
        <v>1889.1501000000001</v>
      </c>
      <c r="D697">
        <v>16</v>
      </c>
      <c r="E697">
        <v>0.9</v>
      </c>
      <c r="F697">
        <v>473.29520000000002</v>
      </c>
      <c r="G697">
        <v>4</v>
      </c>
      <c r="H697">
        <v>44.54</v>
      </c>
      <c r="J697">
        <v>3</v>
      </c>
      <c r="K697">
        <v>868471</v>
      </c>
      <c r="L697" t="s">
        <v>3523</v>
      </c>
      <c r="M697" t="s">
        <v>18</v>
      </c>
      <c r="N697" t="s">
        <v>28</v>
      </c>
      <c r="O697" t="s">
        <v>1266</v>
      </c>
      <c r="R697" t="s">
        <v>23</v>
      </c>
    </row>
    <row r="698" spans="1:18" x14ac:dyDescent="0.2">
      <c r="A698" t="s">
        <v>3524</v>
      </c>
      <c r="B698">
        <v>22.5</v>
      </c>
      <c r="C698">
        <v>944.6422</v>
      </c>
      <c r="D698">
        <v>8</v>
      </c>
      <c r="E698">
        <v>-1.9</v>
      </c>
      <c r="F698">
        <v>473.32749999999999</v>
      </c>
      <c r="G698">
        <v>2</v>
      </c>
      <c r="H698">
        <v>52.36</v>
      </c>
      <c r="I698" s="1">
        <v>48600</v>
      </c>
      <c r="J698">
        <v>13</v>
      </c>
      <c r="K698">
        <v>979290</v>
      </c>
      <c r="L698" t="s">
        <v>3525</v>
      </c>
      <c r="M698" t="s">
        <v>18</v>
      </c>
      <c r="N698" t="s">
        <v>19</v>
      </c>
      <c r="O698" t="s">
        <v>3526</v>
      </c>
      <c r="R698" t="s">
        <v>23</v>
      </c>
    </row>
    <row r="699" spans="1:18" x14ac:dyDescent="0.2">
      <c r="A699" t="s">
        <v>474</v>
      </c>
      <c r="B699">
        <v>22.67</v>
      </c>
      <c r="C699">
        <v>1660.1126999999999</v>
      </c>
      <c r="D699">
        <v>14</v>
      </c>
      <c r="E699">
        <v>2.4</v>
      </c>
      <c r="F699">
        <v>554.37950000000001</v>
      </c>
      <c r="G699">
        <v>3</v>
      </c>
      <c r="H699">
        <v>23.27</v>
      </c>
      <c r="I699" s="1">
        <v>3360000</v>
      </c>
      <c r="J699">
        <v>13</v>
      </c>
      <c r="K699">
        <v>968899</v>
      </c>
      <c r="L699" t="s">
        <v>476</v>
      </c>
      <c r="M699" t="s">
        <v>18</v>
      </c>
      <c r="N699" t="s">
        <v>19</v>
      </c>
      <c r="O699" t="s">
        <v>437</v>
      </c>
      <c r="R699" t="s">
        <v>23</v>
      </c>
    </row>
    <row r="700" spans="1:18" x14ac:dyDescent="0.2">
      <c r="A700" t="s">
        <v>3527</v>
      </c>
      <c r="B700">
        <v>19.86</v>
      </c>
      <c r="C700">
        <v>839.45410000000004</v>
      </c>
      <c r="D700">
        <v>7</v>
      </c>
      <c r="E700">
        <v>-0.3</v>
      </c>
      <c r="F700">
        <v>420.73419999999999</v>
      </c>
      <c r="G700">
        <v>2</v>
      </c>
      <c r="H700">
        <v>37.44</v>
      </c>
      <c r="I700" s="1">
        <v>480000</v>
      </c>
      <c r="J700">
        <v>11</v>
      </c>
      <c r="K700">
        <v>641502</v>
      </c>
      <c r="L700" t="s">
        <v>3528</v>
      </c>
      <c r="M700" t="s">
        <v>18</v>
      </c>
      <c r="N700" t="s">
        <v>25</v>
      </c>
      <c r="O700" t="s">
        <v>2797</v>
      </c>
      <c r="R700" t="s">
        <v>23</v>
      </c>
    </row>
    <row r="701" spans="1:18" x14ac:dyDescent="0.2">
      <c r="A701" t="s">
        <v>3529</v>
      </c>
      <c r="B701">
        <v>19.53</v>
      </c>
      <c r="C701">
        <v>847.52800000000002</v>
      </c>
      <c r="D701">
        <v>7</v>
      </c>
      <c r="E701">
        <v>0.8</v>
      </c>
      <c r="F701">
        <v>424.77159999999998</v>
      </c>
      <c r="G701">
        <v>2</v>
      </c>
      <c r="H701">
        <v>23.92</v>
      </c>
      <c r="I701" s="1">
        <v>383000</v>
      </c>
      <c r="J701">
        <v>3</v>
      </c>
      <c r="K701">
        <v>861184</v>
      </c>
      <c r="L701" t="s">
        <v>3530</v>
      </c>
      <c r="M701" t="s">
        <v>18</v>
      </c>
      <c r="N701" t="s">
        <v>28</v>
      </c>
      <c r="O701" t="s">
        <v>2003</v>
      </c>
      <c r="R701" t="s">
        <v>23</v>
      </c>
    </row>
    <row r="702" spans="1:18" x14ac:dyDescent="0.2">
      <c r="A702" t="s">
        <v>3531</v>
      </c>
      <c r="B702">
        <v>25</v>
      </c>
      <c r="C702">
        <v>918.56510000000003</v>
      </c>
      <c r="D702">
        <v>8</v>
      </c>
      <c r="E702">
        <v>0.2</v>
      </c>
      <c r="F702">
        <v>307.19569999999999</v>
      </c>
      <c r="G702">
        <v>3</v>
      </c>
      <c r="H702">
        <v>24.32</v>
      </c>
      <c r="I702" s="1">
        <v>479000</v>
      </c>
      <c r="J702">
        <v>3</v>
      </c>
      <c r="K702">
        <v>861291</v>
      </c>
      <c r="L702" t="s">
        <v>3532</v>
      </c>
      <c r="M702" t="s">
        <v>18</v>
      </c>
      <c r="N702" t="s">
        <v>28</v>
      </c>
      <c r="O702" t="s">
        <v>3533</v>
      </c>
      <c r="R702" t="s">
        <v>23</v>
      </c>
    </row>
    <row r="703" spans="1:18" x14ac:dyDescent="0.2">
      <c r="A703" t="s">
        <v>3534</v>
      </c>
      <c r="B703">
        <v>25.66</v>
      </c>
      <c r="C703">
        <v>1005.597</v>
      </c>
      <c r="D703">
        <v>9</v>
      </c>
      <c r="E703">
        <v>-0.8</v>
      </c>
      <c r="F703">
        <v>336.20600000000002</v>
      </c>
      <c r="G703">
        <v>3</v>
      </c>
      <c r="H703">
        <v>24.09</v>
      </c>
      <c r="I703" s="1">
        <v>545000</v>
      </c>
      <c r="J703">
        <v>3</v>
      </c>
      <c r="K703">
        <v>861224</v>
      </c>
      <c r="L703" t="s">
        <v>3535</v>
      </c>
      <c r="M703" t="s">
        <v>18</v>
      </c>
      <c r="N703" t="s">
        <v>28</v>
      </c>
      <c r="O703" t="s">
        <v>3533</v>
      </c>
      <c r="R703" t="s">
        <v>23</v>
      </c>
    </row>
    <row r="704" spans="1:18" x14ac:dyDescent="0.2">
      <c r="A704" t="s">
        <v>3536</v>
      </c>
      <c r="B704">
        <v>16.21</v>
      </c>
      <c r="C704">
        <v>1750.8162</v>
      </c>
      <c r="D704">
        <v>15</v>
      </c>
      <c r="E704">
        <v>0.2</v>
      </c>
      <c r="F704">
        <v>584.61279999999999</v>
      </c>
      <c r="G704">
        <v>3</v>
      </c>
      <c r="H704">
        <v>37.31</v>
      </c>
      <c r="I704" s="1">
        <v>98400</v>
      </c>
      <c r="J704">
        <v>11</v>
      </c>
      <c r="K704">
        <v>641458</v>
      </c>
      <c r="L704" t="s">
        <v>3537</v>
      </c>
      <c r="M704" t="s">
        <v>18</v>
      </c>
      <c r="N704" t="s">
        <v>25</v>
      </c>
      <c r="O704" t="s">
        <v>2491</v>
      </c>
      <c r="R704" t="s">
        <v>23</v>
      </c>
    </row>
    <row r="705" spans="1:18" x14ac:dyDescent="0.2">
      <c r="A705" t="s">
        <v>3538</v>
      </c>
      <c r="B705">
        <v>19.75</v>
      </c>
      <c r="C705">
        <v>1863.9003</v>
      </c>
      <c r="D705">
        <v>16</v>
      </c>
      <c r="E705">
        <v>-0.2</v>
      </c>
      <c r="F705">
        <v>622.30730000000005</v>
      </c>
      <c r="G705">
        <v>3</v>
      </c>
      <c r="H705">
        <v>42.77</v>
      </c>
      <c r="I705" s="1">
        <v>148000</v>
      </c>
      <c r="J705">
        <v>12</v>
      </c>
      <c r="K705">
        <v>688221</v>
      </c>
      <c r="L705" t="s">
        <v>3539</v>
      </c>
      <c r="M705" t="s">
        <v>18</v>
      </c>
      <c r="N705" t="s">
        <v>32</v>
      </c>
      <c r="O705" t="s">
        <v>2491</v>
      </c>
      <c r="R705" t="s">
        <v>23</v>
      </c>
    </row>
    <row r="706" spans="1:18" x14ac:dyDescent="0.2">
      <c r="A706" t="s">
        <v>3540</v>
      </c>
      <c r="B706">
        <v>16.86</v>
      </c>
      <c r="C706">
        <v>2049.9643999999998</v>
      </c>
      <c r="D706">
        <v>18</v>
      </c>
      <c r="E706">
        <v>1.4</v>
      </c>
      <c r="F706">
        <v>684.3297</v>
      </c>
      <c r="G706">
        <v>3</v>
      </c>
      <c r="H706">
        <v>42.47</v>
      </c>
      <c r="I706" s="1">
        <v>233000</v>
      </c>
      <c r="J706">
        <v>11</v>
      </c>
      <c r="K706">
        <v>643318</v>
      </c>
      <c r="L706" t="s">
        <v>3541</v>
      </c>
      <c r="M706" t="s">
        <v>18</v>
      </c>
      <c r="N706" t="s">
        <v>25</v>
      </c>
      <c r="O706" t="s">
        <v>2491</v>
      </c>
      <c r="R706" t="s">
        <v>23</v>
      </c>
    </row>
    <row r="707" spans="1:18" x14ac:dyDescent="0.2">
      <c r="A707" t="s">
        <v>3542</v>
      </c>
      <c r="B707">
        <v>26.81</v>
      </c>
      <c r="C707">
        <v>2163.0482999999999</v>
      </c>
      <c r="D707">
        <v>19</v>
      </c>
      <c r="E707">
        <v>0</v>
      </c>
      <c r="F707">
        <v>722.02340000000004</v>
      </c>
      <c r="G707">
        <v>3</v>
      </c>
      <c r="H707">
        <v>48.39</v>
      </c>
      <c r="I707" s="1">
        <v>399000</v>
      </c>
      <c r="J707">
        <v>11</v>
      </c>
      <c r="K707">
        <v>645408</v>
      </c>
      <c r="L707" t="s">
        <v>3543</v>
      </c>
      <c r="M707" t="s">
        <v>18</v>
      </c>
      <c r="N707" t="s">
        <v>25</v>
      </c>
      <c r="O707" t="s">
        <v>2491</v>
      </c>
      <c r="R707" t="s">
        <v>23</v>
      </c>
    </row>
    <row r="708" spans="1:18" x14ac:dyDescent="0.2">
      <c r="A708" t="s">
        <v>3544</v>
      </c>
      <c r="B708">
        <v>24.9</v>
      </c>
      <c r="C708">
        <v>1251.7074</v>
      </c>
      <c r="D708">
        <v>12</v>
      </c>
      <c r="E708">
        <v>0.3</v>
      </c>
      <c r="F708">
        <v>626.86109999999996</v>
      </c>
      <c r="G708">
        <v>2</v>
      </c>
      <c r="H708">
        <v>46.62</v>
      </c>
      <c r="I708" s="1">
        <v>273000</v>
      </c>
      <c r="J708">
        <v>32</v>
      </c>
      <c r="K708">
        <v>1018960</v>
      </c>
      <c r="L708" t="s">
        <v>3545</v>
      </c>
      <c r="M708" t="s">
        <v>18</v>
      </c>
      <c r="N708" t="s">
        <v>57</v>
      </c>
      <c r="O708" t="s">
        <v>2371</v>
      </c>
      <c r="R708" t="s">
        <v>23</v>
      </c>
    </row>
    <row r="709" spans="1:18" x14ac:dyDescent="0.2">
      <c r="A709" t="s">
        <v>3546</v>
      </c>
      <c r="B709">
        <v>16.61</v>
      </c>
      <c r="C709">
        <v>1048.5957000000001</v>
      </c>
      <c r="D709">
        <v>9</v>
      </c>
      <c r="E709">
        <v>-1.8</v>
      </c>
      <c r="F709">
        <v>525.30420000000004</v>
      </c>
      <c r="G709">
        <v>2</v>
      </c>
      <c r="H709">
        <v>47.67</v>
      </c>
      <c r="J709">
        <v>13</v>
      </c>
      <c r="K709">
        <v>977595</v>
      </c>
      <c r="L709" t="s">
        <v>3547</v>
      </c>
      <c r="M709" t="s">
        <v>18</v>
      </c>
      <c r="N709" t="s">
        <v>19</v>
      </c>
      <c r="O709" t="s">
        <v>3548</v>
      </c>
      <c r="R709" t="s">
        <v>23</v>
      </c>
    </row>
    <row r="710" spans="1:18" x14ac:dyDescent="0.2">
      <c r="A710" t="s">
        <v>3549</v>
      </c>
      <c r="B710">
        <v>16.440000000000001</v>
      </c>
      <c r="C710">
        <v>1194.4395999999999</v>
      </c>
      <c r="D710">
        <v>10</v>
      </c>
      <c r="E710">
        <v>-4.7</v>
      </c>
      <c r="F710">
        <v>598.2242</v>
      </c>
      <c r="G710">
        <v>2</v>
      </c>
      <c r="H710">
        <v>48.79</v>
      </c>
      <c r="J710">
        <v>31</v>
      </c>
      <c r="K710">
        <v>999277</v>
      </c>
      <c r="L710" t="s">
        <v>3550</v>
      </c>
      <c r="M710" t="s">
        <v>18</v>
      </c>
      <c r="N710" t="s">
        <v>58</v>
      </c>
      <c r="O710" t="s">
        <v>3551</v>
      </c>
      <c r="R710" t="s">
        <v>23</v>
      </c>
    </row>
    <row r="711" spans="1:18" x14ac:dyDescent="0.2">
      <c r="A711" t="s">
        <v>3552</v>
      </c>
      <c r="B711">
        <v>25.17</v>
      </c>
      <c r="C711">
        <v>1132.6715999999999</v>
      </c>
      <c r="D711">
        <v>11</v>
      </c>
      <c r="E711">
        <v>1.2</v>
      </c>
      <c r="F711">
        <v>567.34379999999999</v>
      </c>
      <c r="G711">
        <v>2</v>
      </c>
      <c r="H711">
        <v>25.31</v>
      </c>
      <c r="I711" s="1">
        <v>281000</v>
      </c>
      <c r="J711">
        <v>11</v>
      </c>
      <c r="K711">
        <v>637184</v>
      </c>
      <c r="L711" t="s">
        <v>3553</v>
      </c>
      <c r="M711" t="s">
        <v>18</v>
      </c>
      <c r="N711" t="s">
        <v>25</v>
      </c>
      <c r="O711" t="s">
        <v>2085</v>
      </c>
      <c r="R711" t="s">
        <v>23</v>
      </c>
    </row>
    <row r="712" spans="1:18" x14ac:dyDescent="0.2">
      <c r="A712" t="s">
        <v>3554</v>
      </c>
      <c r="B712">
        <v>16.71</v>
      </c>
      <c r="C712">
        <v>880.42899999999997</v>
      </c>
      <c r="D712">
        <v>7</v>
      </c>
      <c r="E712">
        <v>0.9</v>
      </c>
      <c r="F712">
        <v>441.22219999999999</v>
      </c>
      <c r="G712">
        <v>2</v>
      </c>
      <c r="H712">
        <v>21.17</v>
      </c>
      <c r="I712" s="1">
        <v>364000</v>
      </c>
      <c r="J712">
        <v>14</v>
      </c>
      <c r="K712">
        <v>882586</v>
      </c>
      <c r="L712" t="s">
        <v>3555</v>
      </c>
      <c r="M712" t="s">
        <v>18</v>
      </c>
      <c r="N712" t="s">
        <v>24</v>
      </c>
      <c r="O712" t="s">
        <v>3556</v>
      </c>
      <c r="R712" t="s">
        <v>23</v>
      </c>
    </row>
    <row r="713" spans="1:18" x14ac:dyDescent="0.2">
      <c r="A713" t="s">
        <v>3557</v>
      </c>
      <c r="B713">
        <v>21.5</v>
      </c>
      <c r="C713">
        <v>993.51310000000001</v>
      </c>
      <c r="D713">
        <v>8</v>
      </c>
      <c r="E713">
        <v>-0.3</v>
      </c>
      <c r="F713">
        <v>497.76369999999997</v>
      </c>
      <c r="G713">
        <v>2</v>
      </c>
      <c r="H713">
        <v>27.07</v>
      </c>
      <c r="I713" s="1">
        <v>229000</v>
      </c>
      <c r="J713">
        <v>32</v>
      </c>
      <c r="K713">
        <v>1012496</v>
      </c>
      <c r="L713" t="s">
        <v>3558</v>
      </c>
      <c r="M713" t="s">
        <v>18</v>
      </c>
      <c r="N713" t="s">
        <v>57</v>
      </c>
      <c r="O713" t="s">
        <v>2014</v>
      </c>
      <c r="R713" t="s">
        <v>23</v>
      </c>
    </row>
    <row r="714" spans="1:18" x14ac:dyDescent="0.2">
      <c r="A714" t="s">
        <v>3559</v>
      </c>
      <c r="B714">
        <v>19.510000000000002</v>
      </c>
      <c r="C714">
        <v>1069.5596</v>
      </c>
      <c r="D714">
        <v>9</v>
      </c>
      <c r="E714">
        <v>1.9</v>
      </c>
      <c r="F714">
        <v>535.78809999999999</v>
      </c>
      <c r="G714">
        <v>2</v>
      </c>
      <c r="H714">
        <v>49.99</v>
      </c>
      <c r="I714" s="1">
        <v>378000</v>
      </c>
      <c r="J714">
        <v>13</v>
      </c>
      <c r="K714">
        <v>978397</v>
      </c>
      <c r="L714" t="s">
        <v>3560</v>
      </c>
      <c r="M714" t="s">
        <v>18</v>
      </c>
      <c r="N714" t="s">
        <v>19</v>
      </c>
      <c r="O714" t="s">
        <v>3561</v>
      </c>
      <c r="R714" t="s">
        <v>23</v>
      </c>
    </row>
    <row r="715" spans="1:18" x14ac:dyDescent="0.2">
      <c r="A715" t="s">
        <v>3562</v>
      </c>
      <c r="B715">
        <v>19.600000000000001</v>
      </c>
      <c r="C715">
        <v>990.50220000000002</v>
      </c>
      <c r="D715">
        <v>9</v>
      </c>
      <c r="E715">
        <v>0.7</v>
      </c>
      <c r="F715">
        <v>496.25869999999998</v>
      </c>
      <c r="G715">
        <v>2</v>
      </c>
      <c r="H715">
        <v>40.35</v>
      </c>
      <c r="I715" s="1">
        <v>414000</v>
      </c>
      <c r="J715">
        <v>7</v>
      </c>
      <c r="K715">
        <v>799635</v>
      </c>
      <c r="L715" t="s">
        <v>3563</v>
      </c>
      <c r="M715" t="s">
        <v>18</v>
      </c>
      <c r="N715" t="s">
        <v>26</v>
      </c>
      <c r="O715" t="s">
        <v>3564</v>
      </c>
      <c r="R715" t="s">
        <v>23</v>
      </c>
    </row>
    <row r="716" spans="1:18" x14ac:dyDescent="0.2">
      <c r="A716" t="s">
        <v>3565</v>
      </c>
      <c r="B716">
        <v>31.61</v>
      </c>
      <c r="C716">
        <v>995.47460000000001</v>
      </c>
      <c r="D716">
        <v>8</v>
      </c>
      <c r="E716">
        <v>1.1000000000000001</v>
      </c>
      <c r="F716">
        <v>498.74509999999998</v>
      </c>
      <c r="G716">
        <v>2</v>
      </c>
      <c r="H716">
        <v>29.69</v>
      </c>
      <c r="I716" s="1">
        <v>665000</v>
      </c>
      <c r="J716">
        <v>12</v>
      </c>
      <c r="K716">
        <v>683613</v>
      </c>
      <c r="L716" t="s">
        <v>3566</v>
      </c>
      <c r="M716" t="s">
        <v>18</v>
      </c>
      <c r="N716" t="s">
        <v>32</v>
      </c>
      <c r="O716" t="s">
        <v>3318</v>
      </c>
      <c r="P716" t="s">
        <v>107</v>
      </c>
      <c r="Q716" t="s">
        <v>542</v>
      </c>
      <c r="R716" t="s">
        <v>21</v>
      </c>
    </row>
    <row r="717" spans="1:18" x14ac:dyDescent="0.2">
      <c r="A717" t="s">
        <v>3567</v>
      </c>
      <c r="B717">
        <v>23.03</v>
      </c>
      <c r="C717">
        <v>961.49810000000002</v>
      </c>
      <c r="D717">
        <v>10</v>
      </c>
      <c r="E717">
        <v>-1</v>
      </c>
      <c r="F717">
        <v>481.7559</v>
      </c>
      <c r="G717">
        <v>2</v>
      </c>
      <c r="H717">
        <v>32.54</v>
      </c>
      <c r="I717" s="1">
        <v>237000</v>
      </c>
      <c r="J717">
        <v>31</v>
      </c>
      <c r="K717">
        <v>993937</v>
      </c>
      <c r="L717" t="s">
        <v>3568</v>
      </c>
      <c r="M717" t="s">
        <v>18</v>
      </c>
      <c r="N717" t="s">
        <v>58</v>
      </c>
      <c r="O717" t="s">
        <v>2039</v>
      </c>
      <c r="R717" t="s">
        <v>23</v>
      </c>
    </row>
    <row r="718" spans="1:18" x14ac:dyDescent="0.2">
      <c r="A718" t="s">
        <v>3569</v>
      </c>
      <c r="B718">
        <v>23.2</v>
      </c>
      <c r="C718">
        <v>1062.5458000000001</v>
      </c>
      <c r="D718">
        <v>11</v>
      </c>
      <c r="E718">
        <v>-0.7</v>
      </c>
      <c r="F718">
        <v>532.27980000000002</v>
      </c>
      <c r="G718">
        <v>2</v>
      </c>
      <c r="H718">
        <v>33.14</v>
      </c>
      <c r="I718" s="1">
        <v>258000</v>
      </c>
      <c r="J718">
        <v>31</v>
      </c>
      <c r="K718">
        <v>994144</v>
      </c>
      <c r="L718" t="s">
        <v>3570</v>
      </c>
      <c r="M718" t="s">
        <v>18</v>
      </c>
      <c r="N718" t="s">
        <v>58</v>
      </c>
      <c r="O718" t="s">
        <v>2039</v>
      </c>
      <c r="R718" t="s">
        <v>23</v>
      </c>
    </row>
    <row r="719" spans="1:18" x14ac:dyDescent="0.2">
      <c r="A719" t="s">
        <v>3571</v>
      </c>
      <c r="B719">
        <v>19.97</v>
      </c>
      <c r="C719">
        <v>1119.5672999999999</v>
      </c>
      <c r="D719">
        <v>12</v>
      </c>
      <c r="E719">
        <v>-0.2</v>
      </c>
      <c r="F719">
        <v>560.79079999999999</v>
      </c>
      <c r="G719">
        <v>2</v>
      </c>
      <c r="H719">
        <v>32.97</v>
      </c>
      <c r="I719" s="1">
        <v>130000</v>
      </c>
      <c r="J719">
        <v>31</v>
      </c>
      <c r="K719">
        <v>994080</v>
      </c>
      <c r="L719" t="s">
        <v>3572</v>
      </c>
      <c r="M719" t="s">
        <v>18</v>
      </c>
      <c r="N719" t="s">
        <v>58</v>
      </c>
      <c r="O719" t="s">
        <v>2039</v>
      </c>
      <c r="R719" t="s">
        <v>23</v>
      </c>
    </row>
    <row r="720" spans="1:18" x14ac:dyDescent="0.2">
      <c r="A720" t="s">
        <v>3573</v>
      </c>
      <c r="B720">
        <v>27.14</v>
      </c>
      <c r="C720">
        <v>1395.7146</v>
      </c>
      <c r="D720">
        <v>14</v>
      </c>
      <c r="E720">
        <v>2.2000000000000002</v>
      </c>
      <c r="F720">
        <v>698.86609999999996</v>
      </c>
      <c r="G720">
        <v>2</v>
      </c>
      <c r="H720">
        <v>39.880000000000003</v>
      </c>
      <c r="I720" s="1">
        <v>354000</v>
      </c>
      <c r="J720">
        <v>11</v>
      </c>
      <c r="K720">
        <v>642397</v>
      </c>
      <c r="L720" t="s">
        <v>3574</v>
      </c>
      <c r="M720" t="s">
        <v>18</v>
      </c>
      <c r="N720" t="s">
        <v>25</v>
      </c>
      <c r="O720" t="s">
        <v>2039</v>
      </c>
      <c r="R720" t="s">
        <v>23</v>
      </c>
    </row>
    <row r="721" spans="1:18" x14ac:dyDescent="0.2">
      <c r="A721" t="s">
        <v>3575</v>
      </c>
      <c r="B721">
        <v>22.99</v>
      </c>
      <c r="C721">
        <v>1524.7572</v>
      </c>
      <c r="D721">
        <v>15</v>
      </c>
      <c r="E721">
        <v>0.7</v>
      </c>
      <c r="F721">
        <v>763.38639999999998</v>
      </c>
      <c r="G721">
        <v>2</v>
      </c>
      <c r="H721">
        <v>39.51</v>
      </c>
      <c r="I721" s="1">
        <v>157000</v>
      </c>
      <c r="J721">
        <v>11</v>
      </c>
      <c r="K721">
        <v>642265</v>
      </c>
      <c r="L721" t="s">
        <v>3576</v>
      </c>
      <c r="M721" t="s">
        <v>18</v>
      </c>
      <c r="N721" t="s">
        <v>25</v>
      </c>
      <c r="O721" t="s">
        <v>2039</v>
      </c>
      <c r="R721" t="s">
        <v>23</v>
      </c>
    </row>
    <row r="722" spans="1:18" x14ac:dyDescent="0.2">
      <c r="A722" t="s">
        <v>3577</v>
      </c>
      <c r="B722">
        <v>15.46</v>
      </c>
      <c r="C722">
        <v>1456.731</v>
      </c>
      <c r="D722">
        <v>12</v>
      </c>
      <c r="E722">
        <v>-0.7</v>
      </c>
      <c r="F722">
        <v>486.58390000000003</v>
      </c>
      <c r="G722">
        <v>3</v>
      </c>
      <c r="H722">
        <v>34.06</v>
      </c>
      <c r="I722" s="1">
        <v>98500</v>
      </c>
      <c r="J722">
        <v>30</v>
      </c>
      <c r="K722">
        <v>929249</v>
      </c>
      <c r="L722" t="s">
        <v>3578</v>
      </c>
      <c r="M722" t="s">
        <v>18</v>
      </c>
      <c r="N722" t="s">
        <v>37</v>
      </c>
      <c r="O722" t="s">
        <v>2797</v>
      </c>
      <c r="R722" t="s">
        <v>23</v>
      </c>
    </row>
    <row r="723" spans="1:18" x14ac:dyDescent="0.2">
      <c r="A723" t="s">
        <v>3579</v>
      </c>
      <c r="B723">
        <v>15.11</v>
      </c>
      <c r="C723">
        <v>871.41880000000003</v>
      </c>
      <c r="D723">
        <v>7</v>
      </c>
      <c r="E723">
        <v>-2</v>
      </c>
      <c r="F723">
        <v>436.7158</v>
      </c>
      <c r="G723">
        <v>2</v>
      </c>
      <c r="H723">
        <v>24.5</v>
      </c>
      <c r="I723" s="1">
        <v>404000</v>
      </c>
      <c r="J723">
        <v>11</v>
      </c>
      <c r="K723">
        <v>636896</v>
      </c>
      <c r="L723" t="s">
        <v>3580</v>
      </c>
      <c r="M723" t="s">
        <v>18</v>
      </c>
      <c r="N723" t="s">
        <v>25</v>
      </c>
      <c r="O723" t="s">
        <v>2491</v>
      </c>
      <c r="R723" t="s">
        <v>23</v>
      </c>
    </row>
    <row r="724" spans="1:18" x14ac:dyDescent="0.2">
      <c r="A724" t="s">
        <v>3581</v>
      </c>
      <c r="B724">
        <v>21.44</v>
      </c>
      <c r="C724">
        <v>1099.5298</v>
      </c>
      <c r="D724">
        <v>9</v>
      </c>
      <c r="E724">
        <v>1</v>
      </c>
      <c r="F724">
        <v>550.77269999999999</v>
      </c>
      <c r="G724">
        <v>2</v>
      </c>
      <c r="H724">
        <v>30.66</v>
      </c>
      <c r="I724" s="1">
        <v>2510000</v>
      </c>
      <c r="J724">
        <v>12</v>
      </c>
      <c r="K724">
        <v>683924</v>
      </c>
      <c r="L724" t="s">
        <v>3582</v>
      </c>
      <c r="M724" t="s">
        <v>18</v>
      </c>
      <c r="N724" t="s">
        <v>32</v>
      </c>
      <c r="O724" t="s">
        <v>2491</v>
      </c>
      <c r="R724" t="s">
        <v>23</v>
      </c>
    </row>
    <row r="725" spans="1:18" x14ac:dyDescent="0.2">
      <c r="A725" t="s">
        <v>3583</v>
      </c>
      <c r="B725">
        <v>15.04</v>
      </c>
      <c r="C725">
        <v>989.52940000000001</v>
      </c>
      <c r="D725">
        <v>9</v>
      </c>
      <c r="E725">
        <v>0</v>
      </c>
      <c r="F725">
        <v>495.77199999999999</v>
      </c>
      <c r="G725">
        <v>2</v>
      </c>
      <c r="H725">
        <v>37.85</v>
      </c>
      <c r="I725" s="1">
        <v>366000</v>
      </c>
      <c r="J725">
        <v>32</v>
      </c>
      <c r="K725">
        <v>1016070</v>
      </c>
      <c r="L725" t="s">
        <v>3584</v>
      </c>
      <c r="M725" t="s">
        <v>18</v>
      </c>
      <c r="N725" t="s">
        <v>57</v>
      </c>
      <c r="O725" t="s">
        <v>1963</v>
      </c>
      <c r="R725" t="s">
        <v>23</v>
      </c>
    </row>
    <row r="726" spans="1:18" x14ac:dyDescent="0.2">
      <c r="A726" t="s">
        <v>3585</v>
      </c>
      <c r="B726">
        <v>25.87</v>
      </c>
      <c r="C726">
        <v>1302.6931</v>
      </c>
      <c r="D726">
        <v>12</v>
      </c>
      <c r="E726">
        <v>0.7</v>
      </c>
      <c r="F726">
        <v>652.35429999999997</v>
      </c>
      <c r="G726">
        <v>2</v>
      </c>
      <c r="H726">
        <v>43.01</v>
      </c>
      <c r="I726" s="1">
        <v>1180000</v>
      </c>
      <c r="J726">
        <v>11</v>
      </c>
      <c r="K726">
        <v>643499</v>
      </c>
      <c r="L726" t="s">
        <v>3586</v>
      </c>
      <c r="M726" t="s">
        <v>18</v>
      </c>
      <c r="N726" t="s">
        <v>25</v>
      </c>
      <c r="O726" t="s">
        <v>1963</v>
      </c>
      <c r="R726" t="s">
        <v>23</v>
      </c>
    </row>
    <row r="727" spans="1:18" x14ac:dyDescent="0.2">
      <c r="A727" t="s">
        <v>3587</v>
      </c>
      <c r="B727">
        <v>24.17</v>
      </c>
      <c r="C727">
        <v>1415.7772</v>
      </c>
      <c r="D727">
        <v>13</v>
      </c>
      <c r="E727">
        <v>1.2</v>
      </c>
      <c r="F727">
        <v>708.89670000000001</v>
      </c>
      <c r="G727">
        <v>2</v>
      </c>
      <c r="H727">
        <v>49.06</v>
      </c>
      <c r="I727" s="1">
        <v>376000</v>
      </c>
      <c r="J727">
        <v>11</v>
      </c>
      <c r="K727">
        <v>645625</v>
      </c>
      <c r="L727" t="s">
        <v>3588</v>
      </c>
      <c r="M727" t="s">
        <v>18</v>
      </c>
      <c r="N727" t="s">
        <v>25</v>
      </c>
      <c r="O727" t="s">
        <v>1963</v>
      </c>
      <c r="R727" t="s">
        <v>23</v>
      </c>
    </row>
    <row r="728" spans="1:18" x14ac:dyDescent="0.2">
      <c r="A728" t="s">
        <v>3589</v>
      </c>
      <c r="B728">
        <v>16.45</v>
      </c>
      <c r="C728">
        <v>812.40679999999998</v>
      </c>
      <c r="D728">
        <v>8</v>
      </c>
      <c r="E728">
        <v>-0.5</v>
      </c>
      <c r="F728">
        <v>407.21050000000002</v>
      </c>
      <c r="G728">
        <v>2</v>
      </c>
      <c r="H728">
        <v>36.11</v>
      </c>
      <c r="J728">
        <v>7</v>
      </c>
      <c r="K728">
        <v>798167</v>
      </c>
      <c r="L728" t="s">
        <v>3590</v>
      </c>
      <c r="M728" t="s">
        <v>18</v>
      </c>
      <c r="N728" t="s">
        <v>26</v>
      </c>
      <c r="O728" t="s">
        <v>3591</v>
      </c>
      <c r="R728" t="s">
        <v>23</v>
      </c>
    </row>
    <row r="729" spans="1:18" x14ac:dyDescent="0.2">
      <c r="A729" t="s">
        <v>3592</v>
      </c>
      <c r="B729">
        <v>22.62</v>
      </c>
      <c r="C729">
        <v>947.50760000000002</v>
      </c>
      <c r="D729">
        <v>9</v>
      </c>
      <c r="E729">
        <v>0.5</v>
      </c>
      <c r="F729">
        <v>474.76130000000001</v>
      </c>
      <c r="G729">
        <v>2</v>
      </c>
      <c r="H729">
        <v>34.369999999999997</v>
      </c>
      <c r="I729" s="1">
        <v>269000</v>
      </c>
      <c r="J729">
        <v>4</v>
      </c>
      <c r="K729">
        <v>819939</v>
      </c>
      <c r="L729" t="s">
        <v>3593</v>
      </c>
      <c r="M729" t="s">
        <v>18</v>
      </c>
      <c r="N729" t="s">
        <v>29</v>
      </c>
      <c r="O729" t="s">
        <v>1927</v>
      </c>
      <c r="R729" t="s">
        <v>23</v>
      </c>
    </row>
    <row r="730" spans="1:18" x14ac:dyDescent="0.2">
      <c r="A730" t="s">
        <v>3594</v>
      </c>
      <c r="B730">
        <v>36.31</v>
      </c>
      <c r="C730">
        <v>1094.576</v>
      </c>
      <c r="D730">
        <v>10</v>
      </c>
      <c r="E730">
        <v>-0.2</v>
      </c>
      <c r="F730">
        <v>548.29520000000002</v>
      </c>
      <c r="G730">
        <v>2</v>
      </c>
      <c r="H730">
        <v>44.17</v>
      </c>
      <c r="I730" s="1">
        <v>230000</v>
      </c>
      <c r="J730">
        <v>4</v>
      </c>
      <c r="K730">
        <v>823421</v>
      </c>
      <c r="L730" t="s">
        <v>3595</v>
      </c>
      <c r="M730" t="s">
        <v>18</v>
      </c>
      <c r="N730" t="s">
        <v>29</v>
      </c>
      <c r="O730" t="s">
        <v>1927</v>
      </c>
      <c r="R730" t="s">
        <v>23</v>
      </c>
    </row>
    <row r="731" spans="1:18" x14ac:dyDescent="0.2">
      <c r="A731" t="s">
        <v>3596</v>
      </c>
      <c r="B731">
        <v>34.619999999999997</v>
      </c>
      <c r="C731">
        <v>1639.8092999999999</v>
      </c>
      <c r="D731">
        <v>15</v>
      </c>
      <c r="E731">
        <v>1.1000000000000001</v>
      </c>
      <c r="F731">
        <v>820.91279999999995</v>
      </c>
      <c r="G731">
        <v>2</v>
      </c>
      <c r="H731">
        <v>47.13</v>
      </c>
      <c r="I731" s="1">
        <v>741000</v>
      </c>
      <c r="J731">
        <v>32</v>
      </c>
      <c r="K731">
        <v>1019128</v>
      </c>
      <c r="L731" t="s">
        <v>3597</v>
      </c>
      <c r="M731" t="s">
        <v>18</v>
      </c>
      <c r="N731" t="s">
        <v>57</v>
      </c>
      <c r="O731" t="s">
        <v>2324</v>
      </c>
      <c r="R731" t="s">
        <v>23</v>
      </c>
    </row>
    <row r="732" spans="1:18" x14ac:dyDescent="0.2">
      <c r="A732" t="s">
        <v>3598</v>
      </c>
      <c r="B732">
        <v>36.340000000000003</v>
      </c>
      <c r="C732">
        <v>1839.9254000000001</v>
      </c>
      <c r="D732">
        <v>17</v>
      </c>
      <c r="E732">
        <v>0</v>
      </c>
      <c r="F732">
        <v>920.97</v>
      </c>
      <c r="G732">
        <v>2</v>
      </c>
      <c r="H732">
        <v>49.02</v>
      </c>
      <c r="I732" s="1">
        <v>931000</v>
      </c>
      <c r="J732">
        <v>32</v>
      </c>
      <c r="K732">
        <v>1019732</v>
      </c>
      <c r="L732" t="s">
        <v>3599</v>
      </c>
      <c r="M732" t="s">
        <v>18</v>
      </c>
      <c r="N732" t="s">
        <v>57</v>
      </c>
      <c r="O732" t="s">
        <v>2324</v>
      </c>
      <c r="R732" t="s">
        <v>23</v>
      </c>
    </row>
    <row r="733" spans="1:18" x14ac:dyDescent="0.2">
      <c r="A733" t="s">
        <v>1677</v>
      </c>
      <c r="B733">
        <v>15.37</v>
      </c>
      <c r="C733">
        <v>976.35310000000004</v>
      </c>
      <c r="D733">
        <v>8</v>
      </c>
      <c r="E733">
        <v>-3</v>
      </c>
      <c r="F733">
        <v>489.18239999999997</v>
      </c>
      <c r="G733">
        <v>2</v>
      </c>
      <c r="H733">
        <v>40.92</v>
      </c>
      <c r="J733">
        <v>6</v>
      </c>
      <c r="K733">
        <v>952859</v>
      </c>
      <c r="L733" t="s">
        <v>1678</v>
      </c>
      <c r="M733" t="s">
        <v>18</v>
      </c>
      <c r="N733" t="s">
        <v>27</v>
      </c>
      <c r="O733" t="s">
        <v>1679</v>
      </c>
      <c r="R733" t="s">
        <v>23</v>
      </c>
    </row>
    <row r="734" spans="1:18" x14ac:dyDescent="0.2">
      <c r="A734" t="s">
        <v>3600</v>
      </c>
      <c r="B734">
        <v>23.21</v>
      </c>
      <c r="C734">
        <v>1050.5458000000001</v>
      </c>
      <c r="D734">
        <v>9</v>
      </c>
      <c r="E734">
        <v>-0.1</v>
      </c>
      <c r="F734">
        <v>526.28009999999995</v>
      </c>
      <c r="G734">
        <v>2</v>
      </c>
      <c r="H734">
        <v>28.18</v>
      </c>
      <c r="I734" s="1">
        <v>344000</v>
      </c>
      <c r="J734">
        <v>32</v>
      </c>
      <c r="K734">
        <v>1012868</v>
      </c>
      <c r="L734" t="s">
        <v>3601</v>
      </c>
      <c r="M734" t="s">
        <v>18</v>
      </c>
      <c r="N734" t="s">
        <v>57</v>
      </c>
      <c r="O734" t="s">
        <v>3602</v>
      </c>
      <c r="R734" t="s">
        <v>23</v>
      </c>
    </row>
    <row r="735" spans="1:18" x14ac:dyDescent="0.2">
      <c r="A735" t="s">
        <v>3603</v>
      </c>
      <c r="B735">
        <v>27.99</v>
      </c>
      <c r="C735">
        <v>866.43849999999998</v>
      </c>
      <c r="D735">
        <v>7</v>
      </c>
      <c r="E735">
        <v>1.1000000000000001</v>
      </c>
      <c r="F735">
        <v>434.22699999999998</v>
      </c>
      <c r="G735">
        <v>2</v>
      </c>
      <c r="H735">
        <v>30.85</v>
      </c>
      <c r="J735">
        <v>11</v>
      </c>
      <c r="K735">
        <v>639173</v>
      </c>
      <c r="L735" t="s">
        <v>3604</v>
      </c>
      <c r="M735" t="s">
        <v>18</v>
      </c>
      <c r="N735" t="s">
        <v>25</v>
      </c>
      <c r="O735" t="s">
        <v>2213</v>
      </c>
      <c r="R735" t="s">
        <v>23</v>
      </c>
    </row>
    <row r="736" spans="1:18" x14ac:dyDescent="0.2">
      <c r="A736" t="s">
        <v>3605</v>
      </c>
      <c r="B736">
        <v>20.239999999999998</v>
      </c>
      <c r="C736">
        <v>944.60580000000004</v>
      </c>
      <c r="D736">
        <v>8</v>
      </c>
      <c r="E736">
        <v>0.2</v>
      </c>
      <c r="F736">
        <v>473.31029999999998</v>
      </c>
      <c r="G736">
        <v>2</v>
      </c>
      <c r="H736">
        <v>34.28</v>
      </c>
      <c r="I736" s="1">
        <v>140000</v>
      </c>
      <c r="J736">
        <v>11</v>
      </c>
      <c r="K736">
        <v>640410</v>
      </c>
      <c r="L736" t="s">
        <v>3606</v>
      </c>
      <c r="M736" t="s">
        <v>18</v>
      </c>
      <c r="N736" t="s">
        <v>25</v>
      </c>
      <c r="O736" t="s">
        <v>3607</v>
      </c>
      <c r="R736" t="s">
        <v>23</v>
      </c>
    </row>
    <row r="737" spans="1:18" x14ac:dyDescent="0.2">
      <c r="A737" t="s">
        <v>3608</v>
      </c>
      <c r="B737">
        <v>17.52</v>
      </c>
      <c r="C737">
        <v>2134.0805999999998</v>
      </c>
      <c r="D737">
        <v>18</v>
      </c>
      <c r="E737">
        <v>1.7</v>
      </c>
      <c r="F737">
        <v>534.52829999999994</v>
      </c>
      <c r="G737">
        <v>4</v>
      </c>
      <c r="H737">
        <v>36.770000000000003</v>
      </c>
      <c r="I737" s="1">
        <v>148000</v>
      </c>
      <c r="J737">
        <v>12</v>
      </c>
      <c r="K737">
        <v>686082</v>
      </c>
      <c r="L737" t="s">
        <v>3609</v>
      </c>
      <c r="M737" t="s">
        <v>18</v>
      </c>
      <c r="N737" t="s">
        <v>32</v>
      </c>
      <c r="O737" t="s">
        <v>2452</v>
      </c>
      <c r="R737" t="s">
        <v>23</v>
      </c>
    </row>
    <row r="738" spans="1:18" x14ac:dyDescent="0.2">
      <c r="A738" t="s">
        <v>3610</v>
      </c>
      <c r="B738">
        <v>17.07</v>
      </c>
      <c r="C738">
        <v>1366.6628000000001</v>
      </c>
      <c r="D738">
        <v>12</v>
      </c>
      <c r="E738">
        <v>0.6</v>
      </c>
      <c r="F738">
        <v>456.56180000000001</v>
      </c>
      <c r="G738">
        <v>3</v>
      </c>
      <c r="H738">
        <v>33.950000000000003</v>
      </c>
      <c r="I738" s="1">
        <v>132000</v>
      </c>
      <c r="J738">
        <v>32</v>
      </c>
      <c r="K738">
        <v>1014786</v>
      </c>
      <c r="L738" t="s">
        <v>3611</v>
      </c>
      <c r="M738" t="s">
        <v>18</v>
      </c>
      <c r="N738" t="s">
        <v>57</v>
      </c>
      <c r="O738" t="s">
        <v>3612</v>
      </c>
      <c r="R738" t="s">
        <v>23</v>
      </c>
    </row>
    <row r="739" spans="1:18" x14ac:dyDescent="0.2">
      <c r="A739" t="s">
        <v>3613</v>
      </c>
      <c r="B739">
        <v>31.8</v>
      </c>
      <c r="C739">
        <v>1397.6686999999999</v>
      </c>
      <c r="D739">
        <v>12</v>
      </c>
      <c r="E739">
        <v>-0.1</v>
      </c>
      <c r="F739">
        <v>466.89679999999998</v>
      </c>
      <c r="G739">
        <v>3</v>
      </c>
      <c r="H739">
        <v>32.83</v>
      </c>
      <c r="I739" s="1">
        <v>287000</v>
      </c>
      <c r="J739">
        <v>32</v>
      </c>
      <c r="K739">
        <v>1014409</v>
      </c>
      <c r="L739" t="s">
        <v>3614</v>
      </c>
      <c r="M739" t="s">
        <v>18</v>
      </c>
      <c r="N739" t="s">
        <v>57</v>
      </c>
      <c r="O739" t="s">
        <v>2719</v>
      </c>
      <c r="R739" t="s">
        <v>23</v>
      </c>
    </row>
    <row r="740" spans="1:18" x14ac:dyDescent="0.2">
      <c r="A740" t="s">
        <v>3615</v>
      </c>
      <c r="B740">
        <v>18.63</v>
      </c>
      <c r="C740">
        <v>1216.6088</v>
      </c>
      <c r="D740">
        <v>11</v>
      </c>
      <c r="E740">
        <v>1</v>
      </c>
      <c r="F740">
        <v>609.31230000000005</v>
      </c>
      <c r="G740">
        <v>2</v>
      </c>
      <c r="H740">
        <v>33.630000000000003</v>
      </c>
      <c r="I740" s="1">
        <v>111000</v>
      </c>
      <c r="J740">
        <v>9</v>
      </c>
      <c r="K740">
        <v>730071</v>
      </c>
      <c r="L740" t="s">
        <v>3616</v>
      </c>
      <c r="M740" t="s">
        <v>18</v>
      </c>
      <c r="N740" t="s">
        <v>31</v>
      </c>
      <c r="O740" t="s">
        <v>2113</v>
      </c>
      <c r="R740" t="s">
        <v>23</v>
      </c>
    </row>
    <row r="741" spans="1:18" x14ac:dyDescent="0.2">
      <c r="A741" t="s">
        <v>3617</v>
      </c>
      <c r="B741">
        <v>16.91</v>
      </c>
      <c r="C741">
        <v>849.49599999999998</v>
      </c>
      <c r="D741">
        <v>7</v>
      </c>
      <c r="E741">
        <v>0.5</v>
      </c>
      <c r="F741">
        <v>425.75549999999998</v>
      </c>
      <c r="G741">
        <v>2</v>
      </c>
      <c r="H741">
        <v>27.61</v>
      </c>
      <c r="I741" s="1">
        <v>185000</v>
      </c>
      <c r="J741">
        <v>9</v>
      </c>
      <c r="K741">
        <v>727703</v>
      </c>
      <c r="L741" t="s">
        <v>3618</v>
      </c>
      <c r="M741" t="s">
        <v>18</v>
      </c>
      <c r="N741" t="s">
        <v>31</v>
      </c>
      <c r="O741" t="s">
        <v>2113</v>
      </c>
      <c r="R741" t="s">
        <v>23</v>
      </c>
    </row>
    <row r="742" spans="1:18" x14ac:dyDescent="0.2">
      <c r="A742" t="s">
        <v>3619</v>
      </c>
      <c r="B742">
        <v>16.91</v>
      </c>
      <c r="C742">
        <v>849.49599999999998</v>
      </c>
      <c r="D742">
        <v>7</v>
      </c>
      <c r="E742">
        <v>0.5</v>
      </c>
      <c r="F742">
        <v>425.75549999999998</v>
      </c>
      <c r="G742">
        <v>2</v>
      </c>
      <c r="H742">
        <v>27.61</v>
      </c>
      <c r="I742" s="1">
        <v>185000</v>
      </c>
      <c r="J742">
        <v>9</v>
      </c>
      <c r="K742">
        <v>727703</v>
      </c>
      <c r="L742" t="s">
        <v>3618</v>
      </c>
      <c r="M742" t="s">
        <v>18</v>
      </c>
      <c r="N742" t="s">
        <v>31</v>
      </c>
      <c r="O742" t="s">
        <v>3620</v>
      </c>
      <c r="R742" t="s">
        <v>23</v>
      </c>
    </row>
    <row r="743" spans="1:18" x14ac:dyDescent="0.2">
      <c r="A743" t="s">
        <v>3621</v>
      </c>
      <c r="B743">
        <v>15.39</v>
      </c>
      <c r="C743">
        <v>959.45010000000002</v>
      </c>
      <c r="D743">
        <v>8</v>
      </c>
      <c r="E743">
        <v>-0.4</v>
      </c>
      <c r="F743">
        <v>480.7321</v>
      </c>
      <c r="G743">
        <v>2</v>
      </c>
      <c r="H743">
        <v>37.32</v>
      </c>
      <c r="I743" s="1">
        <v>63600</v>
      </c>
      <c r="J743">
        <v>30</v>
      </c>
      <c r="K743">
        <v>930324</v>
      </c>
      <c r="L743" t="s">
        <v>3622</v>
      </c>
      <c r="M743" t="s">
        <v>18</v>
      </c>
      <c r="N743" t="s">
        <v>37</v>
      </c>
      <c r="O743" t="s">
        <v>3135</v>
      </c>
      <c r="R743" t="s">
        <v>23</v>
      </c>
    </row>
    <row r="744" spans="1:18" x14ac:dyDescent="0.2">
      <c r="A744" t="s">
        <v>897</v>
      </c>
      <c r="B744">
        <v>17.73</v>
      </c>
      <c r="C744">
        <v>1656.9246000000001</v>
      </c>
      <c r="D744">
        <v>12</v>
      </c>
      <c r="E744">
        <v>1.6</v>
      </c>
      <c r="F744">
        <v>553.31629999999996</v>
      </c>
      <c r="G744">
        <v>3</v>
      </c>
      <c r="H744">
        <v>20.09</v>
      </c>
      <c r="I744" s="1">
        <v>989000</v>
      </c>
      <c r="J744">
        <v>13</v>
      </c>
      <c r="K744">
        <v>967757</v>
      </c>
      <c r="L744" t="s">
        <v>899</v>
      </c>
      <c r="M744" t="s">
        <v>18</v>
      </c>
      <c r="N744" t="s">
        <v>19</v>
      </c>
      <c r="O744" t="s">
        <v>283</v>
      </c>
      <c r="P744" t="s">
        <v>107</v>
      </c>
      <c r="Q744" t="s">
        <v>438</v>
      </c>
      <c r="R744" t="s">
        <v>21</v>
      </c>
    </row>
    <row r="745" spans="1:18" x14ac:dyDescent="0.2">
      <c r="A745" t="s">
        <v>3623</v>
      </c>
      <c r="B745">
        <v>42.17</v>
      </c>
      <c r="C745">
        <v>1336.7139</v>
      </c>
      <c r="D745">
        <v>11</v>
      </c>
      <c r="E745">
        <v>2.1</v>
      </c>
      <c r="F745">
        <v>669.36559999999997</v>
      </c>
      <c r="G745">
        <v>2</v>
      </c>
      <c r="H745">
        <v>42.63</v>
      </c>
      <c r="I745" s="1">
        <v>231000</v>
      </c>
      <c r="J745">
        <v>14</v>
      </c>
      <c r="K745">
        <v>890201</v>
      </c>
      <c r="L745" t="s">
        <v>3624</v>
      </c>
      <c r="M745" t="s">
        <v>18</v>
      </c>
      <c r="N745" t="s">
        <v>24</v>
      </c>
      <c r="O745" t="s">
        <v>3625</v>
      </c>
      <c r="R745" t="s">
        <v>23</v>
      </c>
    </row>
    <row r="746" spans="1:18" x14ac:dyDescent="0.2">
      <c r="A746" t="s">
        <v>3626</v>
      </c>
      <c r="B746">
        <v>37.29</v>
      </c>
      <c r="C746">
        <v>1838.7302</v>
      </c>
      <c r="D746">
        <v>21</v>
      </c>
      <c r="E746">
        <v>2.2000000000000002</v>
      </c>
      <c r="F746">
        <v>920.37450000000001</v>
      </c>
      <c r="G746">
        <v>2</v>
      </c>
      <c r="H746">
        <v>24.97</v>
      </c>
      <c r="I746" s="1">
        <v>399000</v>
      </c>
      <c r="J746">
        <v>11</v>
      </c>
      <c r="K746">
        <v>637068</v>
      </c>
      <c r="L746" t="s">
        <v>3627</v>
      </c>
      <c r="M746" t="s">
        <v>18</v>
      </c>
      <c r="N746" t="s">
        <v>25</v>
      </c>
      <c r="O746" t="s">
        <v>1920</v>
      </c>
      <c r="P746" t="s">
        <v>219</v>
      </c>
      <c r="Q746" t="s">
        <v>3628</v>
      </c>
      <c r="R746" t="s">
        <v>21</v>
      </c>
    </row>
    <row r="747" spans="1:18" x14ac:dyDescent="0.2">
      <c r="A747" t="s">
        <v>3629</v>
      </c>
      <c r="B747">
        <v>15.99</v>
      </c>
      <c r="C747">
        <v>1324.6047000000001</v>
      </c>
      <c r="D747">
        <v>15</v>
      </c>
      <c r="E747">
        <v>-2.9</v>
      </c>
      <c r="F747">
        <v>663.30769999999995</v>
      </c>
      <c r="G747">
        <v>2</v>
      </c>
      <c r="H747">
        <v>26.35</v>
      </c>
      <c r="I747" s="1">
        <v>127000</v>
      </c>
      <c r="J747">
        <v>30</v>
      </c>
      <c r="K747">
        <v>926706</v>
      </c>
      <c r="L747" t="s">
        <v>3630</v>
      </c>
      <c r="M747" t="s">
        <v>18</v>
      </c>
      <c r="N747" t="s">
        <v>37</v>
      </c>
      <c r="O747" t="s">
        <v>2141</v>
      </c>
      <c r="P747" t="s">
        <v>219</v>
      </c>
      <c r="Q747" t="s">
        <v>3631</v>
      </c>
      <c r="R747" t="s">
        <v>21</v>
      </c>
    </row>
    <row r="748" spans="1:18" x14ac:dyDescent="0.2">
      <c r="A748" t="s">
        <v>3632</v>
      </c>
      <c r="B748">
        <v>35.49</v>
      </c>
      <c r="C748">
        <v>1895.7517</v>
      </c>
      <c r="D748">
        <v>22</v>
      </c>
      <c r="E748">
        <v>1.7</v>
      </c>
      <c r="F748">
        <v>948.88469999999995</v>
      </c>
      <c r="G748">
        <v>2</v>
      </c>
      <c r="H748">
        <v>25</v>
      </c>
      <c r="I748" s="1">
        <v>270000</v>
      </c>
      <c r="J748">
        <v>11</v>
      </c>
      <c r="K748">
        <v>637080</v>
      </c>
      <c r="L748" t="s">
        <v>3633</v>
      </c>
      <c r="M748" t="s">
        <v>18</v>
      </c>
      <c r="N748" t="s">
        <v>25</v>
      </c>
      <c r="O748" t="s">
        <v>1920</v>
      </c>
      <c r="P748" t="s">
        <v>219</v>
      </c>
      <c r="Q748" t="s">
        <v>3634</v>
      </c>
      <c r="R748" t="s">
        <v>21</v>
      </c>
    </row>
    <row r="749" spans="1:18" x14ac:dyDescent="0.2">
      <c r="A749" t="s">
        <v>3635</v>
      </c>
      <c r="B749">
        <v>36.36</v>
      </c>
      <c r="C749">
        <v>1952.7732000000001</v>
      </c>
      <c r="D749">
        <v>23</v>
      </c>
      <c r="E749">
        <v>1.9</v>
      </c>
      <c r="F749">
        <v>977.39580000000001</v>
      </c>
      <c r="G749">
        <v>2</v>
      </c>
      <c r="H749">
        <v>25</v>
      </c>
      <c r="I749" s="1">
        <v>227000</v>
      </c>
      <c r="J749">
        <v>11</v>
      </c>
      <c r="K749">
        <v>637073</v>
      </c>
      <c r="L749" t="s">
        <v>3636</v>
      </c>
      <c r="M749" t="s">
        <v>18</v>
      </c>
      <c r="N749" t="s">
        <v>25</v>
      </c>
      <c r="O749" t="s">
        <v>1920</v>
      </c>
      <c r="P749" t="s">
        <v>219</v>
      </c>
      <c r="Q749" t="s">
        <v>3637</v>
      </c>
      <c r="R749" t="s">
        <v>21</v>
      </c>
    </row>
    <row r="750" spans="1:18" x14ac:dyDescent="0.2">
      <c r="A750" t="s">
        <v>3638</v>
      </c>
      <c r="B750">
        <v>22.51</v>
      </c>
      <c r="C750">
        <v>993.57190000000003</v>
      </c>
      <c r="D750">
        <v>10</v>
      </c>
      <c r="E750">
        <v>0.6</v>
      </c>
      <c r="F750">
        <v>497.79349999999999</v>
      </c>
      <c r="G750">
        <v>2</v>
      </c>
      <c r="H750">
        <v>20.95</v>
      </c>
      <c r="I750" s="1">
        <v>42700</v>
      </c>
      <c r="J750">
        <v>9</v>
      </c>
      <c r="K750">
        <v>725334</v>
      </c>
      <c r="L750" t="s">
        <v>3639</v>
      </c>
      <c r="M750" t="s">
        <v>18</v>
      </c>
      <c r="N750" t="s">
        <v>31</v>
      </c>
      <c r="O750" t="s">
        <v>3640</v>
      </c>
      <c r="P750" t="s">
        <v>3641</v>
      </c>
      <c r="Q750" t="s">
        <v>3642</v>
      </c>
      <c r="R750" t="s">
        <v>21</v>
      </c>
    </row>
    <row r="751" spans="1:18" x14ac:dyDescent="0.2">
      <c r="A751" t="s">
        <v>3643</v>
      </c>
      <c r="B751">
        <v>15.64</v>
      </c>
      <c r="C751">
        <v>794.40340000000003</v>
      </c>
      <c r="D751">
        <v>9</v>
      </c>
      <c r="E751">
        <v>-1.3</v>
      </c>
      <c r="F751">
        <v>398.20850000000002</v>
      </c>
      <c r="G751">
        <v>2</v>
      </c>
      <c r="H751">
        <v>23.87</v>
      </c>
      <c r="I751" s="1">
        <v>538000</v>
      </c>
      <c r="J751">
        <v>31</v>
      </c>
      <c r="K751">
        <v>991057</v>
      </c>
      <c r="L751" t="s">
        <v>3644</v>
      </c>
      <c r="M751" t="s">
        <v>18</v>
      </c>
      <c r="N751" t="s">
        <v>58</v>
      </c>
      <c r="O751" t="s">
        <v>3645</v>
      </c>
      <c r="P751" t="s">
        <v>3641</v>
      </c>
      <c r="Q751" t="s">
        <v>3642</v>
      </c>
      <c r="R751" t="s">
        <v>21</v>
      </c>
    </row>
    <row r="752" spans="1:18" x14ac:dyDescent="0.2">
      <c r="A752" t="s">
        <v>3646</v>
      </c>
      <c r="B752">
        <v>28.4</v>
      </c>
      <c r="C752">
        <v>1186.569</v>
      </c>
      <c r="D752">
        <v>15</v>
      </c>
      <c r="E752">
        <v>0.1</v>
      </c>
      <c r="F752">
        <v>594.29179999999997</v>
      </c>
      <c r="G752">
        <v>2</v>
      </c>
      <c r="H752">
        <v>28.54</v>
      </c>
      <c r="I752" s="1">
        <v>110000</v>
      </c>
      <c r="J752">
        <v>11</v>
      </c>
      <c r="K752">
        <v>638347</v>
      </c>
      <c r="L752" t="s">
        <v>3647</v>
      </c>
      <c r="M752" t="s">
        <v>18</v>
      </c>
      <c r="N752" t="s">
        <v>25</v>
      </c>
      <c r="O752" t="s">
        <v>1920</v>
      </c>
      <c r="P752" t="s">
        <v>105</v>
      </c>
      <c r="Q752" t="s">
        <v>3648</v>
      </c>
      <c r="R752" t="s">
        <v>21</v>
      </c>
    </row>
    <row r="753" spans="1:18" x14ac:dyDescent="0.2">
      <c r="A753" t="s">
        <v>3649</v>
      </c>
      <c r="B753">
        <v>28.98</v>
      </c>
      <c r="C753">
        <v>1063.5046</v>
      </c>
      <c r="D753">
        <v>12</v>
      </c>
      <c r="E753">
        <v>0.1</v>
      </c>
      <c r="F753">
        <v>532.75959999999998</v>
      </c>
      <c r="G753">
        <v>2</v>
      </c>
      <c r="H753">
        <v>26.35</v>
      </c>
      <c r="I753" s="1">
        <v>348000</v>
      </c>
      <c r="J753">
        <v>32</v>
      </c>
      <c r="K753">
        <v>1012247</v>
      </c>
      <c r="L753" t="s">
        <v>3650</v>
      </c>
      <c r="M753" t="s">
        <v>18</v>
      </c>
      <c r="N753" t="s">
        <v>57</v>
      </c>
      <c r="O753" t="s">
        <v>2141</v>
      </c>
      <c r="P753" t="s">
        <v>3651</v>
      </c>
      <c r="Q753" t="s">
        <v>3652</v>
      </c>
      <c r="R753" t="s">
        <v>21</v>
      </c>
    </row>
    <row r="754" spans="1:18" x14ac:dyDescent="0.2">
      <c r="A754" t="s">
        <v>3653</v>
      </c>
      <c r="B754">
        <v>26.04</v>
      </c>
      <c r="C754">
        <v>2035.2628999999999</v>
      </c>
      <c r="D754">
        <v>20</v>
      </c>
      <c r="E754">
        <v>1.3</v>
      </c>
      <c r="F754">
        <v>509.82369999999997</v>
      </c>
      <c r="G754">
        <v>4</v>
      </c>
      <c r="H754">
        <v>20.72</v>
      </c>
      <c r="I754" s="1">
        <v>382000</v>
      </c>
      <c r="J754">
        <v>8</v>
      </c>
      <c r="K754">
        <v>702828</v>
      </c>
      <c r="L754" t="s">
        <v>3654</v>
      </c>
      <c r="M754" t="s">
        <v>18</v>
      </c>
      <c r="N754" t="s">
        <v>33</v>
      </c>
      <c r="O754" t="s">
        <v>1984</v>
      </c>
      <c r="R754" t="s">
        <v>23</v>
      </c>
    </row>
    <row r="755" spans="1:18" x14ac:dyDescent="0.2">
      <c r="A755" t="s">
        <v>3655</v>
      </c>
      <c r="B755">
        <v>16.02</v>
      </c>
      <c r="C755">
        <v>742.45889999999997</v>
      </c>
      <c r="D755">
        <v>8</v>
      </c>
      <c r="E755">
        <v>3.7</v>
      </c>
      <c r="F755">
        <v>372.23809999999997</v>
      </c>
      <c r="G755">
        <v>2</v>
      </c>
      <c r="H755">
        <v>41.21</v>
      </c>
      <c r="J755">
        <v>13</v>
      </c>
      <c r="K755">
        <v>975285</v>
      </c>
      <c r="L755" t="s">
        <v>3656</v>
      </c>
      <c r="M755" t="s">
        <v>18</v>
      </c>
      <c r="N755" t="s">
        <v>19</v>
      </c>
      <c r="O755" t="s">
        <v>2216</v>
      </c>
      <c r="R755" t="s">
        <v>23</v>
      </c>
    </row>
    <row r="756" spans="1:18" x14ac:dyDescent="0.2">
      <c r="A756" t="s">
        <v>3657</v>
      </c>
      <c r="B756">
        <v>17.77</v>
      </c>
      <c r="C756">
        <v>942.44060000000002</v>
      </c>
      <c r="D756">
        <v>11</v>
      </c>
      <c r="E756">
        <v>-0.2</v>
      </c>
      <c r="F756">
        <v>472.22750000000002</v>
      </c>
      <c r="G756">
        <v>2</v>
      </c>
      <c r="H756">
        <v>26.8</v>
      </c>
      <c r="I756" s="1">
        <v>1350000</v>
      </c>
      <c r="J756">
        <v>29</v>
      </c>
      <c r="K756">
        <v>906496</v>
      </c>
      <c r="L756" t="s">
        <v>3658</v>
      </c>
      <c r="M756" t="s">
        <v>18</v>
      </c>
      <c r="N756" t="s">
        <v>69</v>
      </c>
      <c r="O756" t="s">
        <v>1949</v>
      </c>
      <c r="P756" t="s">
        <v>3659</v>
      </c>
      <c r="Q756" t="s">
        <v>3660</v>
      </c>
      <c r="R756" t="s">
        <v>21</v>
      </c>
    </row>
    <row r="757" spans="1:18" x14ac:dyDescent="0.2">
      <c r="A757" t="s">
        <v>644</v>
      </c>
      <c r="B757">
        <v>34.14</v>
      </c>
      <c r="C757">
        <v>1178.6295</v>
      </c>
      <c r="D757">
        <v>10</v>
      </c>
      <c r="E757">
        <v>-0.6</v>
      </c>
      <c r="F757">
        <v>393.88350000000003</v>
      </c>
      <c r="G757">
        <v>3</v>
      </c>
      <c r="H757">
        <v>24.17</v>
      </c>
      <c r="I757" s="1">
        <v>837000</v>
      </c>
      <c r="J757">
        <v>14</v>
      </c>
      <c r="K757">
        <v>883653</v>
      </c>
      <c r="L757" t="s">
        <v>646</v>
      </c>
      <c r="M757" t="s">
        <v>18</v>
      </c>
      <c r="N757" t="s">
        <v>24</v>
      </c>
      <c r="O757" t="s">
        <v>38</v>
      </c>
      <c r="R757" t="s">
        <v>23</v>
      </c>
    </row>
    <row r="758" spans="1:18" x14ac:dyDescent="0.2">
      <c r="A758" t="s">
        <v>1321</v>
      </c>
      <c r="B758">
        <v>20.010000000000002</v>
      </c>
      <c r="C758">
        <v>1163.6663000000001</v>
      </c>
      <c r="D758">
        <v>11</v>
      </c>
      <c r="E758">
        <v>-0.1</v>
      </c>
      <c r="F758">
        <v>388.89600000000002</v>
      </c>
      <c r="G758">
        <v>3</v>
      </c>
      <c r="H758">
        <v>20.9</v>
      </c>
      <c r="I758" s="1">
        <v>1010000</v>
      </c>
      <c r="J758">
        <v>13</v>
      </c>
      <c r="K758">
        <v>968058</v>
      </c>
      <c r="L758" t="s">
        <v>1322</v>
      </c>
      <c r="M758" t="s">
        <v>18</v>
      </c>
      <c r="N758" t="s">
        <v>19</v>
      </c>
      <c r="O758" t="s">
        <v>437</v>
      </c>
      <c r="R758" t="s">
        <v>23</v>
      </c>
    </row>
    <row r="759" spans="1:18" x14ac:dyDescent="0.2">
      <c r="A759" t="s">
        <v>1364</v>
      </c>
      <c r="B759">
        <v>18.98</v>
      </c>
      <c r="C759">
        <v>845.43949999999995</v>
      </c>
      <c r="D759">
        <v>9</v>
      </c>
      <c r="E759">
        <v>1.1000000000000001</v>
      </c>
      <c r="F759">
        <v>423.72750000000002</v>
      </c>
      <c r="G759">
        <v>2</v>
      </c>
      <c r="H759">
        <v>30.55</v>
      </c>
      <c r="I759" s="1">
        <v>463000</v>
      </c>
      <c r="J759">
        <v>11</v>
      </c>
      <c r="K759">
        <v>639065</v>
      </c>
      <c r="L759" t="s">
        <v>1367</v>
      </c>
      <c r="M759" t="s">
        <v>18</v>
      </c>
      <c r="N759" t="s">
        <v>25</v>
      </c>
      <c r="O759" t="s">
        <v>1366</v>
      </c>
      <c r="R759" t="s">
        <v>23</v>
      </c>
    </row>
    <row r="760" spans="1:18" x14ac:dyDescent="0.2">
      <c r="A760" t="s">
        <v>3661</v>
      </c>
      <c r="B760">
        <v>20.010000000000002</v>
      </c>
      <c r="C760">
        <v>764.35649999999998</v>
      </c>
      <c r="D760">
        <v>9</v>
      </c>
      <c r="E760">
        <v>-0.4</v>
      </c>
      <c r="F760">
        <v>383.18540000000002</v>
      </c>
      <c r="G760">
        <v>2</v>
      </c>
      <c r="H760">
        <v>25.63</v>
      </c>
      <c r="I760" s="1">
        <v>118000</v>
      </c>
      <c r="J760">
        <v>32</v>
      </c>
      <c r="K760">
        <v>1012016</v>
      </c>
      <c r="L760" t="s">
        <v>3662</v>
      </c>
      <c r="M760" t="s">
        <v>18</v>
      </c>
      <c r="N760" t="s">
        <v>57</v>
      </c>
      <c r="O760" t="s">
        <v>2113</v>
      </c>
      <c r="R760" t="s">
        <v>23</v>
      </c>
    </row>
    <row r="761" spans="1:18" x14ac:dyDescent="0.2">
      <c r="A761" t="s">
        <v>3663</v>
      </c>
      <c r="B761">
        <v>25.87</v>
      </c>
      <c r="C761">
        <v>851.38850000000002</v>
      </c>
      <c r="D761">
        <v>10</v>
      </c>
      <c r="E761">
        <v>0.1</v>
      </c>
      <c r="F761">
        <v>426.70159999999998</v>
      </c>
      <c r="G761">
        <v>2</v>
      </c>
      <c r="H761">
        <v>25</v>
      </c>
      <c r="I761" s="1">
        <v>484000</v>
      </c>
      <c r="J761">
        <v>11</v>
      </c>
      <c r="K761">
        <v>637081</v>
      </c>
      <c r="L761" t="s">
        <v>3664</v>
      </c>
      <c r="M761" t="s">
        <v>18</v>
      </c>
      <c r="N761" t="s">
        <v>25</v>
      </c>
      <c r="O761" t="s">
        <v>2113</v>
      </c>
      <c r="R761" t="s">
        <v>23</v>
      </c>
    </row>
    <row r="762" spans="1:18" x14ac:dyDescent="0.2">
      <c r="A762" t="s">
        <v>3665</v>
      </c>
      <c r="B762">
        <v>15.27</v>
      </c>
      <c r="C762">
        <v>786.40239999999994</v>
      </c>
      <c r="D762">
        <v>7</v>
      </c>
      <c r="E762">
        <v>-3.6</v>
      </c>
      <c r="F762">
        <v>394.20710000000003</v>
      </c>
      <c r="G762">
        <v>2</v>
      </c>
      <c r="H762">
        <v>33.58</v>
      </c>
      <c r="J762">
        <v>11</v>
      </c>
      <c r="K762">
        <v>640152</v>
      </c>
      <c r="L762" t="s">
        <v>3666</v>
      </c>
      <c r="M762" t="s">
        <v>18</v>
      </c>
      <c r="N762" t="s">
        <v>25</v>
      </c>
      <c r="O762" t="s">
        <v>1314</v>
      </c>
      <c r="R762" t="s">
        <v>23</v>
      </c>
    </row>
    <row r="763" spans="1:18" x14ac:dyDescent="0.2">
      <c r="A763" t="s">
        <v>3667</v>
      </c>
      <c r="B763">
        <v>15.81</v>
      </c>
      <c r="C763">
        <v>1537.7008000000001</v>
      </c>
      <c r="D763">
        <v>18</v>
      </c>
      <c r="E763">
        <v>-0.7</v>
      </c>
      <c r="F763">
        <v>769.85720000000003</v>
      </c>
      <c r="G763">
        <v>2</v>
      </c>
      <c r="H763">
        <v>27.87</v>
      </c>
      <c r="I763" s="1">
        <v>243000</v>
      </c>
      <c r="J763">
        <v>31</v>
      </c>
      <c r="K763">
        <v>992408</v>
      </c>
      <c r="L763" t="s">
        <v>3668</v>
      </c>
      <c r="M763" t="s">
        <v>18</v>
      </c>
      <c r="N763" t="s">
        <v>58</v>
      </c>
      <c r="O763" t="s">
        <v>1949</v>
      </c>
      <c r="R763" t="s">
        <v>23</v>
      </c>
    </row>
    <row r="764" spans="1:18" x14ac:dyDescent="0.2">
      <c r="A764" t="s">
        <v>1143</v>
      </c>
      <c r="B764">
        <v>22.5</v>
      </c>
      <c r="C764">
        <v>1182.4094</v>
      </c>
      <c r="D764">
        <v>13</v>
      </c>
      <c r="E764">
        <v>-0.8</v>
      </c>
      <c r="F764">
        <v>592.2115</v>
      </c>
      <c r="G764">
        <v>2</v>
      </c>
      <c r="H764">
        <v>32.75</v>
      </c>
      <c r="J764">
        <v>13</v>
      </c>
      <c r="K764">
        <v>972270</v>
      </c>
      <c r="L764" t="s">
        <v>1144</v>
      </c>
      <c r="M764" t="s">
        <v>18</v>
      </c>
      <c r="N764" t="s">
        <v>19</v>
      </c>
      <c r="O764" t="s">
        <v>1145</v>
      </c>
      <c r="R764" t="s">
        <v>23</v>
      </c>
    </row>
    <row r="765" spans="1:18" x14ac:dyDescent="0.2">
      <c r="A765" t="s">
        <v>3669</v>
      </c>
      <c r="B765">
        <v>15.33</v>
      </c>
      <c r="C765">
        <v>724.38679999999999</v>
      </c>
      <c r="D765">
        <v>7</v>
      </c>
      <c r="E765">
        <v>0.6</v>
      </c>
      <c r="F765">
        <v>363.20089999999999</v>
      </c>
      <c r="G765">
        <v>2</v>
      </c>
      <c r="H765">
        <v>20.75</v>
      </c>
      <c r="I765" s="1">
        <v>124000</v>
      </c>
      <c r="J765">
        <v>4</v>
      </c>
      <c r="K765">
        <v>815117</v>
      </c>
      <c r="L765" t="s">
        <v>3670</v>
      </c>
      <c r="M765" t="s">
        <v>18</v>
      </c>
      <c r="N765" t="s">
        <v>29</v>
      </c>
      <c r="O765" t="s">
        <v>2030</v>
      </c>
      <c r="R765" t="s">
        <v>23</v>
      </c>
    </row>
    <row r="766" spans="1:18" x14ac:dyDescent="0.2">
      <c r="A766" t="s">
        <v>3671</v>
      </c>
      <c r="B766">
        <v>20.9</v>
      </c>
      <c r="C766">
        <v>839.41369999999995</v>
      </c>
      <c r="D766">
        <v>8</v>
      </c>
      <c r="E766">
        <v>-0.2</v>
      </c>
      <c r="F766">
        <v>420.714</v>
      </c>
      <c r="G766">
        <v>2</v>
      </c>
      <c r="H766">
        <v>21.52</v>
      </c>
      <c r="I766" s="1">
        <v>61100</v>
      </c>
      <c r="J766">
        <v>32</v>
      </c>
      <c r="K766">
        <v>1010669</v>
      </c>
      <c r="L766" t="s">
        <v>3672</v>
      </c>
      <c r="M766" t="s">
        <v>18</v>
      </c>
      <c r="N766" t="s">
        <v>57</v>
      </c>
      <c r="O766" t="s">
        <v>2030</v>
      </c>
      <c r="R766" t="s">
        <v>23</v>
      </c>
    </row>
    <row r="767" spans="1:18" x14ac:dyDescent="0.2">
      <c r="A767" t="s">
        <v>3673</v>
      </c>
      <c r="B767">
        <v>19.510000000000002</v>
      </c>
      <c r="C767">
        <v>899.40589999999997</v>
      </c>
      <c r="D767">
        <v>8</v>
      </c>
      <c r="E767">
        <v>1.2</v>
      </c>
      <c r="F767">
        <v>450.71080000000001</v>
      </c>
      <c r="G767">
        <v>2</v>
      </c>
      <c r="H767">
        <v>26.65</v>
      </c>
      <c r="I767" s="1">
        <v>288000</v>
      </c>
      <c r="J767">
        <v>14</v>
      </c>
      <c r="K767">
        <v>884522</v>
      </c>
      <c r="L767" t="s">
        <v>3674</v>
      </c>
      <c r="M767" t="s">
        <v>18</v>
      </c>
      <c r="N767" t="s">
        <v>24</v>
      </c>
      <c r="O767" t="s">
        <v>2113</v>
      </c>
      <c r="P767" t="s">
        <v>107</v>
      </c>
      <c r="Q767" t="s">
        <v>542</v>
      </c>
      <c r="R767" t="s">
        <v>21</v>
      </c>
    </row>
    <row r="768" spans="1:18" x14ac:dyDescent="0.2">
      <c r="A768" t="s">
        <v>3675</v>
      </c>
      <c r="B768">
        <v>32.840000000000003</v>
      </c>
      <c r="C768">
        <v>1567.7915</v>
      </c>
      <c r="D768">
        <v>14</v>
      </c>
      <c r="E768">
        <v>0.2</v>
      </c>
      <c r="F768">
        <v>523.6046</v>
      </c>
      <c r="G768">
        <v>3</v>
      </c>
      <c r="H768">
        <v>35.76</v>
      </c>
      <c r="I768" s="1">
        <v>272000</v>
      </c>
      <c r="J768">
        <v>5</v>
      </c>
      <c r="K768">
        <v>775520</v>
      </c>
      <c r="L768" t="s">
        <v>3676</v>
      </c>
      <c r="M768" t="s">
        <v>18</v>
      </c>
      <c r="N768" t="s">
        <v>35</v>
      </c>
      <c r="O768" t="s">
        <v>2113</v>
      </c>
      <c r="P768" t="s">
        <v>107</v>
      </c>
      <c r="Q768" t="s">
        <v>542</v>
      </c>
      <c r="R768" t="s">
        <v>21</v>
      </c>
    </row>
    <row r="769" spans="1:18" x14ac:dyDescent="0.2">
      <c r="A769" t="s">
        <v>3677</v>
      </c>
      <c r="B769">
        <v>36.86</v>
      </c>
      <c r="C769">
        <v>1684.741</v>
      </c>
      <c r="D769">
        <v>15</v>
      </c>
      <c r="E769">
        <v>0.4</v>
      </c>
      <c r="F769">
        <v>562.58780000000002</v>
      </c>
      <c r="G769">
        <v>3</v>
      </c>
      <c r="H769">
        <v>30.62</v>
      </c>
      <c r="I769" s="1">
        <v>420000</v>
      </c>
      <c r="J769">
        <v>32</v>
      </c>
      <c r="K769">
        <v>1013671</v>
      </c>
      <c r="L769" t="s">
        <v>3678</v>
      </c>
      <c r="M769" t="s">
        <v>18</v>
      </c>
      <c r="N769" t="s">
        <v>57</v>
      </c>
      <c r="O769" t="s">
        <v>3679</v>
      </c>
      <c r="P769" t="s">
        <v>2048</v>
      </c>
      <c r="Q769" t="s">
        <v>3680</v>
      </c>
      <c r="R769" t="s">
        <v>21</v>
      </c>
    </row>
    <row r="770" spans="1:18" x14ac:dyDescent="0.2">
      <c r="A770" t="s">
        <v>3681</v>
      </c>
      <c r="B770">
        <v>36.549999999999997</v>
      </c>
      <c r="C770">
        <v>1812.7996000000001</v>
      </c>
      <c r="D770">
        <v>16</v>
      </c>
      <c r="E770">
        <v>0.2</v>
      </c>
      <c r="F770">
        <v>605.27390000000003</v>
      </c>
      <c r="G770">
        <v>3</v>
      </c>
      <c r="H770">
        <v>30.1</v>
      </c>
      <c r="I770" s="1">
        <v>1060000</v>
      </c>
      <c r="J770">
        <v>32</v>
      </c>
      <c r="K770">
        <v>1013501</v>
      </c>
      <c r="L770" t="s">
        <v>3682</v>
      </c>
      <c r="M770" t="s">
        <v>18</v>
      </c>
      <c r="N770" t="s">
        <v>57</v>
      </c>
      <c r="O770" t="s">
        <v>3683</v>
      </c>
      <c r="P770" t="s">
        <v>2048</v>
      </c>
      <c r="Q770" t="s">
        <v>3680</v>
      </c>
      <c r="R770" t="s">
        <v>21</v>
      </c>
    </row>
    <row r="771" spans="1:18" x14ac:dyDescent="0.2">
      <c r="A771" t="s">
        <v>3684</v>
      </c>
      <c r="B771">
        <v>35.159999999999997</v>
      </c>
      <c r="C771">
        <v>1975.8628000000001</v>
      </c>
      <c r="D771">
        <v>17</v>
      </c>
      <c r="E771">
        <v>0</v>
      </c>
      <c r="F771">
        <v>659.62819999999999</v>
      </c>
      <c r="G771">
        <v>3</v>
      </c>
      <c r="H771">
        <v>33.07</v>
      </c>
      <c r="I771" s="1">
        <v>681000</v>
      </c>
      <c r="J771">
        <v>30</v>
      </c>
      <c r="K771">
        <v>928921</v>
      </c>
      <c r="L771" t="s">
        <v>3685</v>
      </c>
      <c r="M771" t="s">
        <v>18</v>
      </c>
      <c r="N771" t="s">
        <v>37</v>
      </c>
      <c r="O771" t="s">
        <v>3686</v>
      </c>
      <c r="P771" t="s">
        <v>2048</v>
      </c>
      <c r="Q771" t="s">
        <v>3680</v>
      </c>
      <c r="R771" t="s">
        <v>21</v>
      </c>
    </row>
    <row r="772" spans="1:18" x14ac:dyDescent="0.2">
      <c r="A772" t="s">
        <v>3687</v>
      </c>
      <c r="B772">
        <v>16.43</v>
      </c>
      <c r="C772">
        <v>739.26689999999996</v>
      </c>
      <c r="D772">
        <v>7</v>
      </c>
      <c r="E772">
        <v>2.5</v>
      </c>
      <c r="F772">
        <v>740.27610000000004</v>
      </c>
      <c r="G772">
        <v>1</v>
      </c>
      <c r="H772">
        <v>13.22</v>
      </c>
      <c r="I772" s="1">
        <v>55100</v>
      </c>
      <c r="J772">
        <v>14</v>
      </c>
      <c r="K772">
        <v>879949</v>
      </c>
      <c r="L772" t="s">
        <v>3688</v>
      </c>
      <c r="M772" t="s">
        <v>18</v>
      </c>
      <c r="N772" t="s">
        <v>24</v>
      </c>
      <c r="O772" t="s">
        <v>3689</v>
      </c>
      <c r="R772" t="s">
        <v>23</v>
      </c>
    </row>
    <row r="773" spans="1:18" x14ac:dyDescent="0.2">
      <c r="A773" t="s">
        <v>3690</v>
      </c>
      <c r="B773">
        <v>19.510000000000002</v>
      </c>
      <c r="C773">
        <v>768.37660000000005</v>
      </c>
      <c r="D773">
        <v>9</v>
      </c>
      <c r="E773">
        <v>1</v>
      </c>
      <c r="F773">
        <v>385.19600000000003</v>
      </c>
      <c r="G773">
        <v>2</v>
      </c>
      <c r="H773">
        <v>22.58</v>
      </c>
      <c r="I773" s="1">
        <v>102000</v>
      </c>
      <c r="J773">
        <v>29</v>
      </c>
      <c r="K773">
        <v>905070</v>
      </c>
      <c r="L773" t="s">
        <v>3691</v>
      </c>
      <c r="M773" t="s">
        <v>18</v>
      </c>
      <c r="N773" t="s">
        <v>69</v>
      </c>
      <c r="O773" t="s">
        <v>1949</v>
      </c>
      <c r="R773" t="s">
        <v>23</v>
      </c>
    </row>
    <row r="774" spans="1:18" x14ac:dyDescent="0.2">
      <c r="A774" t="s">
        <v>3692</v>
      </c>
      <c r="B774">
        <v>20.63</v>
      </c>
      <c r="C774">
        <v>1343.6357</v>
      </c>
      <c r="D774">
        <v>13</v>
      </c>
      <c r="E774">
        <v>0.8</v>
      </c>
      <c r="F774">
        <v>672.82569999999998</v>
      </c>
      <c r="G774">
        <v>2</v>
      </c>
      <c r="H774">
        <v>38.14</v>
      </c>
      <c r="I774" s="1">
        <v>95500</v>
      </c>
      <c r="J774">
        <v>11</v>
      </c>
      <c r="K774">
        <v>641751</v>
      </c>
      <c r="L774" t="s">
        <v>3693</v>
      </c>
      <c r="M774" t="s">
        <v>18</v>
      </c>
      <c r="N774" t="s">
        <v>25</v>
      </c>
      <c r="O774" t="s">
        <v>2944</v>
      </c>
      <c r="R774" t="s">
        <v>23</v>
      </c>
    </row>
    <row r="775" spans="1:18" x14ac:dyDescent="0.2">
      <c r="A775" t="s">
        <v>3694</v>
      </c>
      <c r="B775">
        <v>15.48</v>
      </c>
      <c r="C775">
        <v>1208.615</v>
      </c>
      <c r="D775">
        <v>12</v>
      </c>
      <c r="E775">
        <v>-1.1000000000000001</v>
      </c>
      <c r="F775">
        <v>605.31410000000005</v>
      </c>
      <c r="G775">
        <v>2</v>
      </c>
      <c r="H775">
        <v>40.549999999999997</v>
      </c>
      <c r="I775" s="1">
        <v>155000</v>
      </c>
      <c r="J775">
        <v>32</v>
      </c>
      <c r="K775">
        <v>1016954</v>
      </c>
      <c r="L775" t="s">
        <v>3695</v>
      </c>
      <c r="M775" t="s">
        <v>18</v>
      </c>
      <c r="N775" t="s">
        <v>57</v>
      </c>
      <c r="O775" t="s">
        <v>3696</v>
      </c>
      <c r="R775" t="s">
        <v>23</v>
      </c>
    </row>
    <row r="776" spans="1:18" x14ac:dyDescent="0.2">
      <c r="A776" t="s">
        <v>3697</v>
      </c>
      <c r="B776">
        <v>19.39</v>
      </c>
      <c r="C776">
        <v>1307.6832999999999</v>
      </c>
      <c r="D776">
        <v>13</v>
      </c>
      <c r="E776">
        <v>-1</v>
      </c>
      <c r="F776">
        <v>654.84829999999999</v>
      </c>
      <c r="G776">
        <v>2</v>
      </c>
      <c r="H776">
        <v>44.48</v>
      </c>
      <c r="I776" s="1">
        <v>139000</v>
      </c>
      <c r="J776">
        <v>31</v>
      </c>
      <c r="K776">
        <v>997870</v>
      </c>
      <c r="L776" t="s">
        <v>3698</v>
      </c>
      <c r="M776" t="s">
        <v>18</v>
      </c>
      <c r="N776" t="s">
        <v>58</v>
      </c>
      <c r="O776" t="s">
        <v>3156</v>
      </c>
      <c r="R776" t="s">
        <v>23</v>
      </c>
    </row>
    <row r="777" spans="1:18" x14ac:dyDescent="0.2">
      <c r="A777" t="s">
        <v>3699</v>
      </c>
      <c r="B777">
        <v>19.260000000000002</v>
      </c>
      <c r="C777">
        <v>1378.7204999999999</v>
      </c>
      <c r="D777">
        <v>14</v>
      </c>
      <c r="E777">
        <v>-0.6</v>
      </c>
      <c r="F777">
        <v>690.36710000000005</v>
      </c>
      <c r="G777">
        <v>2</v>
      </c>
      <c r="H777">
        <v>43.91</v>
      </c>
      <c r="I777" s="1">
        <v>142000</v>
      </c>
      <c r="J777">
        <v>31</v>
      </c>
      <c r="K777">
        <v>997682</v>
      </c>
      <c r="L777" t="s">
        <v>3700</v>
      </c>
      <c r="M777" t="s">
        <v>18</v>
      </c>
      <c r="N777" t="s">
        <v>58</v>
      </c>
      <c r="O777" t="s">
        <v>3156</v>
      </c>
      <c r="R777" t="s">
        <v>23</v>
      </c>
    </row>
    <row r="778" spans="1:18" x14ac:dyDescent="0.2">
      <c r="A778" t="s">
        <v>3701</v>
      </c>
      <c r="B778">
        <v>17.98</v>
      </c>
      <c r="C778">
        <v>859.43989999999997</v>
      </c>
      <c r="D778">
        <v>8</v>
      </c>
      <c r="E778">
        <v>-0.6</v>
      </c>
      <c r="F778">
        <v>430.72699999999998</v>
      </c>
      <c r="G778">
        <v>2</v>
      </c>
      <c r="H778">
        <v>33.65</v>
      </c>
      <c r="I778" s="1">
        <v>393000</v>
      </c>
      <c r="J778">
        <v>2</v>
      </c>
      <c r="K778">
        <v>752336</v>
      </c>
      <c r="L778" t="s">
        <v>3702</v>
      </c>
      <c r="M778" t="s">
        <v>18</v>
      </c>
      <c r="N778" t="s">
        <v>68</v>
      </c>
      <c r="O778" t="s">
        <v>3703</v>
      </c>
      <c r="R778" t="s">
        <v>23</v>
      </c>
    </row>
    <row r="779" spans="1:18" x14ac:dyDescent="0.2">
      <c r="A779" t="s">
        <v>3704</v>
      </c>
      <c r="B779">
        <v>25.99</v>
      </c>
      <c r="C779">
        <v>827.49770000000001</v>
      </c>
      <c r="D779">
        <v>7</v>
      </c>
      <c r="E779">
        <v>-1.4</v>
      </c>
      <c r="F779">
        <v>414.75549999999998</v>
      </c>
      <c r="G779">
        <v>2</v>
      </c>
      <c r="H779">
        <v>31.54</v>
      </c>
      <c r="I779" s="1">
        <v>872000</v>
      </c>
      <c r="J779">
        <v>14</v>
      </c>
      <c r="K779">
        <v>886262</v>
      </c>
      <c r="L779" t="s">
        <v>3705</v>
      </c>
      <c r="M779" t="s">
        <v>18</v>
      </c>
      <c r="N779" t="s">
        <v>24</v>
      </c>
      <c r="O779" t="s">
        <v>20</v>
      </c>
      <c r="R779" t="s">
        <v>23</v>
      </c>
    </row>
    <row r="780" spans="1:18" x14ac:dyDescent="0.2">
      <c r="A780" t="s">
        <v>1336</v>
      </c>
      <c r="B780">
        <v>16.05</v>
      </c>
      <c r="C780">
        <v>1532.8134</v>
      </c>
      <c r="D780">
        <v>13</v>
      </c>
      <c r="E780">
        <v>-0.6</v>
      </c>
      <c r="F780">
        <v>511.94479999999999</v>
      </c>
      <c r="G780">
        <v>3</v>
      </c>
      <c r="H780">
        <v>44.17</v>
      </c>
      <c r="I780" s="1">
        <v>531000</v>
      </c>
      <c r="J780">
        <v>14</v>
      </c>
      <c r="K780">
        <v>890763</v>
      </c>
      <c r="L780" t="s">
        <v>1338</v>
      </c>
      <c r="M780" t="s">
        <v>18</v>
      </c>
      <c r="N780" t="s">
        <v>24</v>
      </c>
      <c r="O780" t="s">
        <v>20</v>
      </c>
      <c r="R780" t="s">
        <v>23</v>
      </c>
    </row>
    <row r="781" spans="1:18" x14ac:dyDescent="0.2">
      <c r="A781" t="s">
        <v>3706</v>
      </c>
      <c r="B781">
        <v>40.24</v>
      </c>
      <c r="C781">
        <v>1956.9065000000001</v>
      </c>
      <c r="D781">
        <v>17</v>
      </c>
      <c r="E781">
        <v>-2.2000000000000002</v>
      </c>
      <c r="F781">
        <v>979.45839999999998</v>
      </c>
      <c r="G781">
        <v>2</v>
      </c>
      <c r="H781">
        <v>49.39</v>
      </c>
      <c r="I781" s="1">
        <v>1040000</v>
      </c>
      <c r="J781">
        <v>32</v>
      </c>
      <c r="K781">
        <v>1019859</v>
      </c>
      <c r="L781" t="s">
        <v>3707</v>
      </c>
      <c r="M781" t="s">
        <v>18</v>
      </c>
      <c r="N781" t="s">
        <v>57</v>
      </c>
      <c r="O781" t="s">
        <v>2379</v>
      </c>
      <c r="R781" t="s">
        <v>23</v>
      </c>
    </row>
    <row r="782" spans="1:18" x14ac:dyDescent="0.2">
      <c r="A782" t="s">
        <v>1095</v>
      </c>
      <c r="B782">
        <v>23.54</v>
      </c>
      <c r="C782">
        <v>980.45630000000006</v>
      </c>
      <c r="D782">
        <v>9</v>
      </c>
      <c r="E782">
        <v>-0.1</v>
      </c>
      <c r="F782">
        <v>491.23540000000003</v>
      </c>
      <c r="G782">
        <v>2</v>
      </c>
      <c r="H782">
        <v>35.270000000000003</v>
      </c>
      <c r="I782" s="1">
        <v>366000</v>
      </c>
      <c r="J782">
        <v>4</v>
      </c>
      <c r="K782">
        <v>820261</v>
      </c>
      <c r="L782" t="s">
        <v>1096</v>
      </c>
      <c r="M782" t="s">
        <v>18</v>
      </c>
      <c r="N782" t="s">
        <v>29</v>
      </c>
      <c r="O782" t="s">
        <v>879</v>
      </c>
      <c r="R782" t="s">
        <v>23</v>
      </c>
    </row>
    <row r="783" spans="1:18" x14ac:dyDescent="0.2">
      <c r="A783" t="s">
        <v>877</v>
      </c>
      <c r="B783">
        <v>29.13</v>
      </c>
      <c r="C783">
        <v>1093.5404000000001</v>
      </c>
      <c r="D783">
        <v>10</v>
      </c>
      <c r="E783">
        <v>0.5</v>
      </c>
      <c r="F783">
        <v>547.77779999999996</v>
      </c>
      <c r="G783">
        <v>2</v>
      </c>
      <c r="H783">
        <v>42.05</v>
      </c>
      <c r="J783">
        <v>13</v>
      </c>
      <c r="K783">
        <v>975580</v>
      </c>
      <c r="L783" t="s">
        <v>878</v>
      </c>
      <c r="M783" t="s">
        <v>18</v>
      </c>
      <c r="N783" t="s">
        <v>19</v>
      </c>
      <c r="O783" t="s">
        <v>879</v>
      </c>
      <c r="R783" t="s">
        <v>23</v>
      </c>
    </row>
    <row r="784" spans="1:18" x14ac:dyDescent="0.2">
      <c r="A784" t="s">
        <v>1170</v>
      </c>
      <c r="B784">
        <v>22.14</v>
      </c>
      <c r="C784">
        <v>1206.6243999999999</v>
      </c>
      <c r="D784">
        <v>11</v>
      </c>
      <c r="E784">
        <v>1.1000000000000001</v>
      </c>
      <c r="F784">
        <v>604.32010000000002</v>
      </c>
      <c r="G784">
        <v>2</v>
      </c>
      <c r="H784">
        <v>47.66</v>
      </c>
      <c r="J784">
        <v>12</v>
      </c>
      <c r="K784">
        <v>689960</v>
      </c>
      <c r="L784" t="s">
        <v>1171</v>
      </c>
      <c r="M784" t="s">
        <v>18</v>
      </c>
      <c r="N784" t="s">
        <v>32</v>
      </c>
      <c r="O784" t="s">
        <v>879</v>
      </c>
      <c r="R784" t="s">
        <v>23</v>
      </c>
    </row>
    <row r="785" spans="1:18" x14ac:dyDescent="0.2">
      <c r="A785" t="s">
        <v>3708</v>
      </c>
      <c r="B785">
        <v>26.79</v>
      </c>
      <c r="C785">
        <v>1425.71</v>
      </c>
      <c r="D785">
        <v>14</v>
      </c>
      <c r="E785">
        <v>0.4</v>
      </c>
      <c r="F785">
        <v>713.86249999999995</v>
      </c>
      <c r="G785">
        <v>2</v>
      </c>
      <c r="H785">
        <v>38.590000000000003</v>
      </c>
      <c r="I785" s="1">
        <v>101000</v>
      </c>
      <c r="J785">
        <v>2</v>
      </c>
      <c r="K785">
        <v>754055</v>
      </c>
      <c r="L785" t="s">
        <v>3709</v>
      </c>
      <c r="M785" t="s">
        <v>18</v>
      </c>
      <c r="N785" t="s">
        <v>68</v>
      </c>
      <c r="O785" t="s">
        <v>1920</v>
      </c>
      <c r="R785" t="s">
        <v>23</v>
      </c>
    </row>
    <row r="786" spans="1:18" x14ac:dyDescent="0.2">
      <c r="A786" t="s">
        <v>3710</v>
      </c>
      <c r="B786">
        <v>32.03</v>
      </c>
      <c r="C786">
        <v>1728.8947000000001</v>
      </c>
      <c r="D786">
        <v>16</v>
      </c>
      <c r="E786">
        <v>0.8</v>
      </c>
      <c r="F786">
        <v>577.30600000000004</v>
      </c>
      <c r="G786">
        <v>3</v>
      </c>
      <c r="H786">
        <v>46</v>
      </c>
      <c r="I786" s="1">
        <v>307000</v>
      </c>
      <c r="J786">
        <v>30</v>
      </c>
      <c r="K786">
        <v>933202</v>
      </c>
      <c r="L786" t="s">
        <v>3711</v>
      </c>
      <c r="M786" t="s">
        <v>18</v>
      </c>
      <c r="N786" t="s">
        <v>37</v>
      </c>
      <c r="O786" t="s">
        <v>3712</v>
      </c>
      <c r="R786" t="s">
        <v>23</v>
      </c>
    </row>
    <row r="787" spans="1:18" x14ac:dyDescent="0.2">
      <c r="A787" t="s">
        <v>3713</v>
      </c>
      <c r="B787">
        <v>28.51</v>
      </c>
      <c r="C787">
        <v>1857.9373000000001</v>
      </c>
      <c r="D787">
        <v>17</v>
      </c>
      <c r="E787">
        <v>0.2</v>
      </c>
      <c r="F787">
        <v>620.31979999999999</v>
      </c>
      <c r="G787">
        <v>3</v>
      </c>
      <c r="H787">
        <v>45.44</v>
      </c>
      <c r="I787" s="1">
        <v>339000</v>
      </c>
      <c r="J787">
        <v>32</v>
      </c>
      <c r="K787">
        <v>1018573</v>
      </c>
      <c r="L787" t="s">
        <v>3714</v>
      </c>
      <c r="M787" t="s">
        <v>18</v>
      </c>
      <c r="N787" t="s">
        <v>57</v>
      </c>
      <c r="O787" t="s">
        <v>3712</v>
      </c>
      <c r="R787" t="s">
        <v>23</v>
      </c>
    </row>
    <row r="788" spans="1:18" x14ac:dyDescent="0.2">
      <c r="A788" t="s">
        <v>3715</v>
      </c>
      <c r="B788">
        <v>16.79</v>
      </c>
      <c r="C788">
        <v>1026.3679</v>
      </c>
      <c r="D788">
        <v>9</v>
      </c>
      <c r="E788">
        <v>2.1</v>
      </c>
      <c r="F788">
        <v>514.19230000000005</v>
      </c>
      <c r="G788">
        <v>2</v>
      </c>
      <c r="H788">
        <v>41.45</v>
      </c>
      <c r="J788">
        <v>5</v>
      </c>
      <c r="K788">
        <v>777582</v>
      </c>
      <c r="L788" t="s">
        <v>3716</v>
      </c>
      <c r="M788" t="s">
        <v>18</v>
      </c>
      <c r="N788" t="s">
        <v>35</v>
      </c>
      <c r="O788" t="s">
        <v>3717</v>
      </c>
      <c r="R788" t="s">
        <v>23</v>
      </c>
    </row>
    <row r="789" spans="1:18" x14ac:dyDescent="0.2">
      <c r="A789" t="s">
        <v>3718</v>
      </c>
      <c r="B789">
        <v>19.86</v>
      </c>
      <c r="C789">
        <v>813.3981</v>
      </c>
      <c r="D789">
        <v>8</v>
      </c>
      <c r="E789">
        <v>-0.9</v>
      </c>
      <c r="F789">
        <v>407.70600000000002</v>
      </c>
      <c r="G789">
        <v>2</v>
      </c>
      <c r="H789">
        <v>26.77</v>
      </c>
      <c r="I789" s="1">
        <v>329000</v>
      </c>
      <c r="J789">
        <v>9</v>
      </c>
      <c r="K789">
        <v>727396</v>
      </c>
      <c r="L789" t="s">
        <v>3719</v>
      </c>
      <c r="M789" t="s">
        <v>18</v>
      </c>
      <c r="N789" t="s">
        <v>31</v>
      </c>
      <c r="O789" t="s">
        <v>2030</v>
      </c>
      <c r="R789" t="s">
        <v>23</v>
      </c>
    </row>
    <row r="790" spans="1:18" x14ac:dyDescent="0.2">
      <c r="A790" t="s">
        <v>3720</v>
      </c>
      <c r="B790">
        <v>44.22</v>
      </c>
      <c r="C790">
        <v>1586.6443999999999</v>
      </c>
      <c r="D790">
        <v>19</v>
      </c>
      <c r="E790">
        <v>3</v>
      </c>
      <c r="F790">
        <v>794.33180000000004</v>
      </c>
      <c r="G790">
        <v>2</v>
      </c>
      <c r="H790">
        <v>23.48</v>
      </c>
      <c r="I790" s="1">
        <v>357000</v>
      </c>
      <c r="J790">
        <v>11</v>
      </c>
      <c r="K790">
        <v>636542</v>
      </c>
      <c r="L790" t="s">
        <v>3721</v>
      </c>
      <c r="M790" t="s">
        <v>18</v>
      </c>
      <c r="N790" t="s">
        <v>25</v>
      </c>
      <c r="O790" t="s">
        <v>1920</v>
      </c>
      <c r="R790" t="s">
        <v>23</v>
      </c>
    </row>
    <row r="791" spans="1:18" x14ac:dyDescent="0.2">
      <c r="A791" t="s">
        <v>3722</v>
      </c>
      <c r="B791">
        <v>21.51</v>
      </c>
      <c r="C791">
        <v>1810.7354</v>
      </c>
      <c r="D791">
        <v>21</v>
      </c>
      <c r="E791">
        <v>2.2000000000000002</v>
      </c>
      <c r="F791">
        <v>604.58699999999999</v>
      </c>
      <c r="G791">
        <v>3</v>
      </c>
      <c r="H791">
        <v>21.59</v>
      </c>
      <c r="I791" s="1">
        <v>116000</v>
      </c>
      <c r="J791">
        <v>2</v>
      </c>
      <c r="K791">
        <v>747912</v>
      </c>
      <c r="L791" t="s">
        <v>3723</v>
      </c>
      <c r="M791" t="s">
        <v>18</v>
      </c>
      <c r="N791" t="s">
        <v>68</v>
      </c>
      <c r="O791" t="s">
        <v>1920</v>
      </c>
      <c r="R791" t="s">
        <v>23</v>
      </c>
    </row>
    <row r="792" spans="1:18" x14ac:dyDescent="0.2">
      <c r="A792" t="s">
        <v>3724</v>
      </c>
      <c r="B792">
        <v>25.16</v>
      </c>
      <c r="C792">
        <v>1224.5118</v>
      </c>
      <c r="D792">
        <v>15</v>
      </c>
      <c r="E792">
        <v>0.2</v>
      </c>
      <c r="F792">
        <v>613.26329999999996</v>
      </c>
      <c r="G792">
        <v>2</v>
      </c>
      <c r="H792">
        <v>25.6</v>
      </c>
      <c r="I792" s="1">
        <v>133000</v>
      </c>
      <c r="J792">
        <v>8</v>
      </c>
      <c r="K792">
        <v>704506</v>
      </c>
      <c r="L792" t="s">
        <v>3725</v>
      </c>
      <c r="M792" t="s">
        <v>18</v>
      </c>
      <c r="N792" t="s">
        <v>33</v>
      </c>
      <c r="O792" t="s">
        <v>2014</v>
      </c>
      <c r="R792" t="s">
        <v>23</v>
      </c>
    </row>
    <row r="793" spans="1:18" x14ac:dyDescent="0.2">
      <c r="A793" t="s">
        <v>3726</v>
      </c>
      <c r="B793">
        <v>20.59</v>
      </c>
      <c r="C793">
        <v>1044.5452</v>
      </c>
      <c r="D793">
        <v>10</v>
      </c>
      <c r="E793">
        <v>0.2</v>
      </c>
      <c r="F793">
        <v>523.28</v>
      </c>
      <c r="G793">
        <v>2</v>
      </c>
      <c r="H793">
        <v>36.79</v>
      </c>
      <c r="I793" s="1">
        <v>307000</v>
      </c>
      <c r="J793">
        <v>14</v>
      </c>
      <c r="K793">
        <v>888130</v>
      </c>
      <c r="L793" t="s">
        <v>3727</v>
      </c>
      <c r="M793" t="s">
        <v>18</v>
      </c>
      <c r="N793" t="s">
        <v>24</v>
      </c>
      <c r="O793" t="s">
        <v>3728</v>
      </c>
      <c r="R793" t="s">
        <v>23</v>
      </c>
    </row>
    <row r="794" spans="1:18" x14ac:dyDescent="0.2">
      <c r="A794" t="s">
        <v>3729</v>
      </c>
      <c r="B794">
        <v>22.95</v>
      </c>
      <c r="C794">
        <v>937.41409999999996</v>
      </c>
      <c r="D794">
        <v>11</v>
      </c>
      <c r="E794">
        <v>0.6</v>
      </c>
      <c r="F794">
        <v>469.71460000000002</v>
      </c>
      <c r="G794">
        <v>2</v>
      </c>
      <c r="H794">
        <v>29.64</v>
      </c>
      <c r="I794" s="1">
        <v>310000</v>
      </c>
      <c r="J794">
        <v>29</v>
      </c>
      <c r="K794">
        <v>907453</v>
      </c>
      <c r="L794" t="s">
        <v>3730</v>
      </c>
      <c r="M794" t="s">
        <v>18</v>
      </c>
      <c r="N794" t="s">
        <v>69</v>
      </c>
      <c r="O794" t="s">
        <v>1949</v>
      </c>
      <c r="P794" t="s">
        <v>270</v>
      </c>
      <c r="Q794" t="s">
        <v>3731</v>
      </c>
      <c r="R794" t="s">
        <v>21</v>
      </c>
    </row>
    <row r="795" spans="1:18" x14ac:dyDescent="0.2">
      <c r="A795" t="s">
        <v>3732</v>
      </c>
      <c r="B795">
        <v>21.41</v>
      </c>
      <c r="C795">
        <v>2234.9675000000002</v>
      </c>
      <c r="D795">
        <v>25</v>
      </c>
      <c r="E795">
        <v>-0.7</v>
      </c>
      <c r="F795">
        <v>1118.4902</v>
      </c>
      <c r="G795">
        <v>2</v>
      </c>
      <c r="H795">
        <v>29.55</v>
      </c>
      <c r="I795" s="1">
        <v>74400</v>
      </c>
      <c r="J795">
        <v>31</v>
      </c>
      <c r="K795">
        <v>992971</v>
      </c>
      <c r="L795" t="s">
        <v>3733</v>
      </c>
      <c r="M795" t="s">
        <v>18</v>
      </c>
      <c r="N795" t="s">
        <v>58</v>
      </c>
      <c r="O795" t="s">
        <v>2141</v>
      </c>
      <c r="R795" t="s">
        <v>23</v>
      </c>
    </row>
    <row r="796" spans="1:18" x14ac:dyDescent="0.2">
      <c r="A796" t="s">
        <v>3734</v>
      </c>
      <c r="B796">
        <v>22.14</v>
      </c>
      <c r="C796">
        <v>1129.4423999999999</v>
      </c>
      <c r="D796">
        <v>11</v>
      </c>
      <c r="E796">
        <v>0.7</v>
      </c>
      <c r="F796">
        <v>565.72889999999995</v>
      </c>
      <c r="G796">
        <v>2</v>
      </c>
      <c r="H796">
        <v>22.98</v>
      </c>
      <c r="I796" s="1">
        <v>232000</v>
      </c>
      <c r="J796">
        <v>11</v>
      </c>
      <c r="K796">
        <v>636358</v>
      </c>
      <c r="L796" t="s">
        <v>3735</v>
      </c>
      <c r="M796" t="s">
        <v>18</v>
      </c>
      <c r="N796" t="s">
        <v>25</v>
      </c>
      <c r="O796" t="s">
        <v>3736</v>
      </c>
      <c r="R796" t="s">
        <v>23</v>
      </c>
    </row>
    <row r="797" spans="1:18" x14ac:dyDescent="0.2">
      <c r="A797" t="s">
        <v>3737</v>
      </c>
      <c r="B797">
        <v>18.63</v>
      </c>
      <c r="C797">
        <v>1066.5043000000001</v>
      </c>
      <c r="D797">
        <v>10</v>
      </c>
      <c r="E797">
        <v>0.2</v>
      </c>
      <c r="F797">
        <v>534.2595</v>
      </c>
      <c r="G797">
        <v>2</v>
      </c>
      <c r="H797">
        <v>23.09</v>
      </c>
      <c r="I797" s="1">
        <v>163000</v>
      </c>
      <c r="J797">
        <v>9</v>
      </c>
      <c r="K797">
        <v>726047</v>
      </c>
      <c r="L797" t="s">
        <v>3738</v>
      </c>
      <c r="M797" t="s">
        <v>18</v>
      </c>
      <c r="N797" t="s">
        <v>31</v>
      </c>
      <c r="O797" t="s">
        <v>2014</v>
      </c>
      <c r="R797" t="s">
        <v>23</v>
      </c>
    </row>
    <row r="798" spans="1:18" x14ac:dyDescent="0.2">
      <c r="A798" t="s">
        <v>3739</v>
      </c>
      <c r="B798">
        <v>15.58</v>
      </c>
      <c r="C798">
        <v>1760.8329000000001</v>
      </c>
      <c r="D798">
        <v>17</v>
      </c>
      <c r="E798">
        <v>1.6</v>
      </c>
      <c r="F798">
        <v>587.95249999999999</v>
      </c>
      <c r="G798">
        <v>3</v>
      </c>
      <c r="H798">
        <v>33.299999999999997</v>
      </c>
      <c r="I798" s="1">
        <v>83200</v>
      </c>
      <c r="J798">
        <v>11</v>
      </c>
      <c r="K798">
        <v>640050</v>
      </c>
      <c r="L798" t="s">
        <v>3740</v>
      </c>
      <c r="M798" t="s">
        <v>18</v>
      </c>
      <c r="N798" t="s">
        <v>25</v>
      </c>
      <c r="O798" t="s">
        <v>3331</v>
      </c>
      <c r="R798" t="s">
        <v>23</v>
      </c>
    </row>
    <row r="799" spans="1:18" x14ac:dyDescent="0.2">
      <c r="A799" t="s">
        <v>3741</v>
      </c>
      <c r="B799">
        <v>15.25</v>
      </c>
      <c r="C799">
        <v>926.50729999999999</v>
      </c>
      <c r="D799">
        <v>9</v>
      </c>
      <c r="E799">
        <v>-0.6</v>
      </c>
      <c r="F799">
        <v>464.26060000000001</v>
      </c>
      <c r="G799">
        <v>2</v>
      </c>
      <c r="H799">
        <v>37.36</v>
      </c>
      <c r="I799" s="1">
        <v>136000</v>
      </c>
      <c r="J799">
        <v>14</v>
      </c>
      <c r="K799">
        <v>888331</v>
      </c>
      <c r="L799" t="s">
        <v>3742</v>
      </c>
      <c r="M799" t="s">
        <v>18</v>
      </c>
      <c r="N799" t="s">
        <v>24</v>
      </c>
      <c r="O799" t="s">
        <v>3743</v>
      </c>
      <c r="R799" t="s">
        <v>23</v>
      </c>
    </row>
    <row r="800" spans="1:18" x14ac:dyDescent="0.2">
      <c r="A800" t="s">
        <v>3744</v>
      </c>
      <c r="B800">
        <v>15.34</v>
      </c>
      <c r="C800">
        <v>733.39829999999995</v>
      </c>
      <c r="D800">
        <v>7</v>
      </c>
      <c r="E800">
        <v>-0.4</v>
      </c>
      <c r="F800">
        <v>367.7063</v>
      </c>
      <c r="G800">
        <v>2</v>
      </c>
      <c r="H800">
        <v>22.51</v>
      </c>
      <c r="I800" s="1">
        <v>126000</v>
      </c>
      <c r="J800">
        <v>3</v>
      </c>
      <c r="K800">
        <v>860647</v>
      </c>
      <c r="L800" t="s">
        <v>3745</v>
      </c>
      <c r="M800" t="s">
        <v>18</v>
      </c>
      <c r="N800" t="s">
        <v>28</v>
      </c>
      <c r="O800" t="s">
        <v>3746</v>
      </c>
      <c r="R800" t="s">
        <v>23</v>
      </c>
    </row>
    <row r="801" spans="1:18" x14ac:dyDescent="0.2">
      <c r="A801" t="s">
        <v>3747</v>
      </c>
      <c r="B801">
        <v>20.55</v>
      </c>
      <c r="C801">
        <v>1321.5687</v>
      </c>
      <c r="D801">
        <v>14</v>
      </c>
      <c r="E801">
        <v>2.6</v>
      </c>
      <c r="F801">
        <v>661.79330000000004</v>
      </c>
      <c r="G801">
        <v>2</v>
      </c>
      <c r="H801">
        <v>35.19</v>
      </c>
      <c r="I801" s="1">
        <v>127000</v>
      </c>
      <c r="J801">
        <v>10</v>
      </c>
      <c r="K801">
        <v>663274</v>
      </c>
      <c r="L801" t="s">
        <v>3748</v>
      </c>
      <c r="M801" t="s">
        <v>18</v>
      </c>
      <c r="N801" t="s">
        <v>30</v>
      </c>
      <c r="O801" t="s">
        <v>2014</v>
      </c>
      <c r="R801" t="s">
        <v>23</v>
      </c>
    </row>
    <row r="802" spans="1:18" x14ac:dyDescent="0.2">
      <c r="A802" t="s">
        <v>3749</v>
      </c>
      <c r="B802">
        <v>38.39</v>
      </c>
      <c r="C802">
        <v>1950.1414</v>
      </c>
      <c r="D802">
        <v>18</v>
      </c>
      <c r="E802">
        <v>-0.5</v>
      </c>
      <c r="F802">
        <v>488.54239999999999</v>
      </c>
      <c r="G802">
        <v>4</v>
      </c>
      <c r="H802">
        <v>24.44</v>
      </c>
      <c r="I802" s="1">
        <v>1110000</v>
      </c>
      <c r="J802">
        <v>14</v>
      </c>
      <c r="K802">
        <v>883744</v>
      </c>
      <c r="L802" t="s">
        <v>3750</v>
      </c>
      <c r="M802" t="s">
        <v>18</v>
      </c>
      <c r="N802" t="s">
        <v>24</v>
      </c>
      <c r="O802" t="s">
        <v>437</v>
      </c>
      <c r="R802" t="s">
        <v>23</v>
      </c>
    </row>
    <row r="803" spans="1:18" x14ac:dyDescent="0.2">
      <c r="A803" t="s">
        <v>3751</v>
      </c>
      <c r="B803">
        <v>26.4</v>
      </c>
      <c r="C803">
        <v>2078.2363</v>
      </c>
      <c r="D803">
        <v>19</v>
      </c>
      <c r="E803">
        <v>-0.5</v>
      </c>
      <c r="F803">
        <v>520.56610000000001</v>
      </c>
      <c r="G803">
        <v>4</v>
      </c>
      <c r="H803">
        <v>24.2</v>
      </c>
      <c r="I803" s="1">
        <v>1420000</v>
      </c>
      <c r="J803">
        <v>14</v>
      </c>
      <c r="K803">
        <v>883666</v>
      </c>
      <c r="L803" t="s">
        <v>3752</v>
      </c>
      <c r="M803" t="s">
        <v>18</v>
      </c>
      <c r="N803" t="s">
        <v>24</v>
      </c>
      <c r="O803" t="s">
        <v>437</v>
      </c>
      <c r="R803" t="s">
        <v>23</v>
      </c>
    </row>
    <row r="804" spans="1:18" x14ac:dyDescent="0.2">
      <c r="A804" t="s">
        <v>3753</v>
      </c>
      <c r="B804">
        <v>19.489999999999998</v>
      </c>
      <c r="C804">
        <v>2531.5679</v>
      </c>
      <c r="D804">
        <v>23</v>
      </c>
      <c r="E804">
        <v>1.1000000000000001</v>
      </c>
      <c r="F804">
        <v>633.9</v>
      </c>
      <c r="G804">
        <v>4</v>
      </c>
      <c r="H804">
        <v>29.15</v>
      </c>
      <c r="I804" s="1">
        <v>973000</v>
      </c>
      <c r="J804">
        <v>13</v>
      </c>
      <c r="K804">
        <v>970983</v>
      </c>
      <c r="L804" t="s">
        <v>3754</v>
      </c>
      <c r="M804" t="s">
        <v>18</v>
      </c>
      <c r="N804" t="s">
        <v>19</v>
      </c>
      <c r="O804" t="s">
        <v>437</v>
      </c>
      <c r="R804" t="s">
        <v>23</v>
      </c>
    </row>
    <row r="805" spans="1:18" x14ac:dyDescent="0.2">
      <c r="A805" t="s">
        <v>3755</v>
      </c>
      <c r="B805">
        <v>24.72</v>
      </c>
      <c r="C805">
        <v>769.3143</v>
      </c>
      <c r="D805">
        <v>7</v>
      </c>
      <c r="E805">
        <v>-1.5</v>
      </c>
      <c r="F805">
        <v>385.66390000000001</v>
      </c>
      <c r="G805">
        <v>2</v>
      </c>
      <c r="H805">
        <v>21.46</v>
      </c>
      <c r="I805" s="1">
        <v>369000</v>
      </c>
      <c r="J805">
        <v>11</v>
      </c>
      <c r="K805">
        <v>635835</v>
      </c>
      <c r="L805" t="s">
        <v>3756</v>
      </c>
      <c r="M805" t="s">
        <v>18</v>
      </c>
      <c r="N805" t="s">
        <v>25</v>
      </c>
      <c r="O805" t="s">
        <v>3736</v>
      </c>
      <c r="R805" t="s">
        <v>23</v>
      </c>
    </row>
    <row r="806" spans="1:18" x14ac:dyDescent="0.2">
      <c r="A806" t="s">
        <v>3757</v>
      </c>
      <c r="B806">
        <v>16.93</v>
      </c>
      <c r="C806">
        <v>1809.9123999999999</v>
      </c>
      <c r="D806">
        <v>18</v>
      </c>
      <c r="E806">
        <v>4.0999999999999996</v>
      </c>
      <c r="F806">
        <v>905.96720000000005</v>
      </c>
      <c r="G806">
        <v>2</v>
      </c>
      <c r="H806">
        <v>49.94</v>
      </c>
      <c r="J806">
        <v>7</v>
      </c>
      <c r="K806">
        <v>803025</v>
      </c>
      <c r="L806" t="s">
        <v>3758</v>
      </c>
      <c r="M806" t="s">
        <v>18</v>
      </c>
      <c r="N806" t="s">
        <v>26</v>
      </c>
      <c r="O806" t="s">
        <v>3759</v>
      </c>
      <c r="P806" t="s">
        <v>107</v>
      </c>
      <c r="Q806" t="s">
        <v>2571</v>
      </c>
      <c r="R806" t="s">
        <v>21</v>
      </c>
    </row>
    <row r="807" spans="1:18" x14ac:dyDescent="0.2">
      <c r="A807" t="s">
        <v>3760</v>
      </c>
      <c r="B807">
        <v>15.97</v>
      </c>
      <c r="C807">
        <v>1217.5536999999999</v>
      </c>
      <c r="D807">
        <v>14</v>
      </c>
      <c r="E807">
        <v>0.3</v>
      </c>
      <c r="F807">
        <v>609.78430000000003</v>
      </c>
      <c r="G807">
        <v>2</v>
      </c>
      <c r="H807">
        <v>26.03</v>
      </c>
      <c r="I807" s="1">
        <v>378000</v>
      </c>
      <c r="J807">
        <v>3</v>
      </c>
      <c r="K807">
        <v>861891</v>
      </c>
      <c r="L807" t="s">
        <v>3761</v>
      </c>
      <c r="M807" t="s">
        <v>18</v>
      </c>
      <c r="N807" t="s">
        <v>28</v>
      </c>
      <c r="O807" t="s">
        <v>1927</v>
      </c>
      <c r="R807" t="s">
        <v>23</v>
      </c>
    </row>
    <row r="808" spans="1:18" x14ac:dyDescent="0.2">
      <c r="A808" t="s">
        <v>3762</v>
      </c>
      <c r="B808">
        <v>18.87</v>
      </c>
      <c r="C808">
        <v>657.2758</v>
      </c>
      <c r="D808">
        <v>7</v>
      </c>
      <c r="E808">
        <v>1.5</v>
      </c>
      <c r="F808">
        <v>658.28409999999997</v>
      </c>
      <c r="G808">
        <v>1</v>
      </c>
      <c r="H808">
        <v>40.6</v>
      </c>
      <c r="I808" s="1">
        <v>354000</v>
      </c>
      <c r="J808">
        <v>10</v>
      </c>
      <c r="K808">
        <v>665155</v>
      </c>
      <c r="L808" t="s">
        <v>3763</v>
      </c>
      <c r="M808" t="s">
        <v>18</v>
      </c>
      <c r="N808" t="s">
        <v>30</v>
      </c>
      <c r="O808" t="s">
        <v>2014</v>
      </c>
      <c r="R808" t="s">
        <v>23</v>
      </c>
    </row>
    <row r="809" spans="1:18" x14ac:dyDescent="0.2">
      <c r="A809" t="s">
        <v>3764</v>
      </c>
      <c r="B809">
        <v>16.07</v>
      </c>
      <c r="C809">
        <v>579.26530000000002</v>
      </c>
      <c r="D809">
        <v>7</v>
      </c>
      <c r="E809">
        <v>2.6</v>
      </c>
      <c r="F809">
        <v>580.274</v>
      </c>
      <c r="G809">
        <v>1</v>
      </c>
      <c r="H809">
        <v>32.159999999999997</v>
      </c>
      <c r="I809" s="1">
        <v>1900000</v>
      </c>
      <c r="J809">
        <v>2</v>
      </c>
      <c r="K809">
        <v>751841</v>
      </c>
      <c r="L809" t="s">
        <v>3765</v>
      </c>
      <c r="M809" t="s">
        <v>18</v>
      </c>
      <c r="N809" t="s">
        <v>68</v>
      </c>
      <c r="O809" t="s">
        <v>3766</v>
      </c>
      <c r="R809" t="s">
        <v>23</v>
      </c>
    </row>
    <row r="810" spans="1:18" x14ac:dyDescent="0.2">
      <c r="A810" t="s">
        <v>3767</v>
      </c>
      <c r="B810">
        <v>24.91</v>
      </c>
      <c r="C810">
        <v>1065.5315000000001</v>
      </c>
      <c r="D810">
        <v>13</v>
      </c>
      <c r="E810">
        <v>1.7</v>
      </c>
      <c r="F810">
        <v>533.77390000000003</v>
      </c>
      <c r="G810">
        <v>2</v>
      </c>
      <c r="H810">
        <v>25.28</v>
      </c>
      <c r="I810" s="1">
        <v>161000</v>
      </c>
      <c r="J810">
        <v>4</v>
      </c>
      <c r="K810">
        <v>816697</v>
      </c>
      <c r="L810" t="s">
        <v>3768</v>
      </c>
      <c r="M810" t="s">
        <v>18</v>
      </c>
      <c r="N810" t="s">
        <v>29</v>
      </c>
      <c r="O810" t="s">
        <v>3769</v>
      </c>
      <c r="R810" t="s">
        <v>23</v>
      </c>
    </row>
    <row r="811" spans="1:18" x14ac:dyDescent="0.2">
      <c r="A811" t="s">
        <v>3770</v>
      </c>
      <c r="B811">
        <v>46.1</v>
      </c>
      <c r="C811">
        <v>1643.6659</v>
      </c>
      <c r="D811">
        <v>20</v>
      </c>
      <c r="E811">
        <v>2.8</v>
      </c>
      <c r="F811">
        <v>822.84249999999997</v>
      </c>
      <c r="G811">
        <v>2</v>
      </c>
      <c r="H811">
        <v>23.65</v>
      </c>
      <c r="I811" s="1">
        <v>353000</v>
      </c>
      <c r="J811">
        <v>11</v>
      </c>
      <c r="K811">
        <v>636608</v>
      </c>
      <c r="L811" t="s">
        <v>3771</v>
      </c>
      <c r="M811" t="s">
        <v>18</v>
      </c>
      <c r="N811" t="s">
        <v>25</v>
      </c>
      <c r="O811" t="s">
        <v>1920</v>
      </c>
      <c r="R811" t="s">
        <v>23</v>
      </c>
    </row>
    <row r="812" spans="1:18" x14ac:dyDescent="0.2">
      <c r="A812" t="s">
        <v>3772</v>
      </c>
      <c r="B812">
        <v>16.420000000000002</v>
      </c>
      <c r="C812">
        <v>1557.5815</v>
      </c>
      <c r="D812">
        <v>19</v>
      </c>
      <c r="E812">
        <v>-0.9</v>
      </c>
      <c r="F812">
        <v>779.79740000000004</v>
      </c>
      <c r="G812">
        <v>2</v>
      </c>
      <c r="H812">
        <v>24.88</v>
      </c>
      <c r="I812" s="1">
        <v>119000</v>
      </c>
      <c r="J812">
        <v>4</v>
      </c>
      <c r="K812">
        <v>816568</v>
      </c>
      <c r="L812" t="s">
        <v>3773</v>
      </c>
      <c r="M812" t="s">
        <v>18</v>
      </c>
      <c r="N812" t="s">
        <v>29</v>
      </c>
      <c r="O812" t="s">
        <v>1920</v>
      </c>
      <c r="R812" t="s">
        <v>23</v>
      </c>
    </row>
    <row r="813" spans="1:18" x14ac:dyDescent="0.2">
      <c r="A813" t="s">
        <v>3774</v>
      </c>
      <c r="B813">
        <v>30.79</v>
      </c>
      <c r="C813">
        <v>1378.5900999999999</v>
      </c>
      <c r="D813">
        <v>15</v>
      </c>
      <c r="E813">
        <v>2</v>
      </c>
      <c r="F813">
        <v>690.30370000000005</v>
      </c>
      <c r="G813">
        <v>2</v>
      </c>
      <c r="H813">
        <v>35.39</v>
      </c>
      <c r="I813" s="1">
        <v>355000</v>
      </c>
      <c r="J813">
        <v>10</v>
      </c>
      <c r="K813">
        <v>663339</v>
      </c>
      <c r="L813" t="s">
        <v>3775</v>
      </c>
      <c r="M813" t="s">
        <v>18</v>
      </c>
      <c r="N813" t="s">
        <v>30</v>
      </c>
      <c r="O813" t="s">
        <v>2014</v>
      </c>
      <c r="R813" t="s">
        <v>23</v>
      </c>
    </row>
    <row r="814" spans="1:18" x14ac:dyDescent="0.2">
      <c r="A814" t="s">
        <v>3776</v>
      </c>
      <c r="B814">
        <v>17.190000000000001</v>
      </c>
      <c r="C814">
        <v>1125.4951000000001</v>
      </c>
      <c r="D814">
        <v>14</v>
      </c>
      <c r="E814">
        <v>-2.4</v>
      </c>
      <c r="F814">
        <v>563.75350000000003</v>
      </c>
      <c r="G814">
        <v>2</v>
      </c>
      <c r="H814">
        <v>31.85</v>
      </c>
      <c r="J814">
        <v>10</v>
      </c>
      <c r="K814">
        <v>662162</v>
      </c>
      <c r="L814" t="s">
        <v>3777</v>
      </c>
      <c r="M814" t="s">
        <v>18</v>
      </c>
      <c r="N814" t="s">
        <v>30</v>
      </c>
      <c r="O814" t="s">
        <v>1960</v>
      </c>
      <c r="R814" t="s">
        <v>23</v>
      </c>
    </row>
    <row r="815" spans="1:18" x14ac:dyDescent="0.2">
      <c r="A815" t="s">
        <v>3778</v>
      </c>
      <c r="B815">
        <v>49.06</v>
      </c>
      <c r="C815">
        <v>1526.6233</v>
      </c>
      <c r="D815">
        <v>19</v>
      </c>
      <c r="E815">
        <v>2.8</v>
      </c>
      <c r="F815">
        <v>764.32100000000003</v>
      </c>
      <c r="G815">
        <v>2</v>
      </c>
      <c r="H815">
        <v>23.76</v>
      </c>
      <c r="I815" s="1">
        <v>383000</v>
      </c>
      <c r="J815">
        <v>11</v>
      </c>
      <c r="K815">
        <v>636649</v>
      </c>
      <c r="L815" t="s">
        <v>3779</v>
      </c>
      <c r="M815" t="s">
        <v>18</v>
      </c>
      <c r="N815" t="s">
        <v>25</v>
      </c>
      <c r="O815" t="s">
        <v>1920</v>
      </c>
      <c r="R815" t="s">
        <v>23</v>
      </c>
    </row>
    <row r="816" spans="1:18" x14ac:dyDescent="0.2">
      <c r="A816" t="s">
        <v>3780</v>
      </c>
      <c r="B816">
        <v>61.78</v>
      </c>
      <c r="C816">
        <v>1700.6874</v>
      </c>
      <c r="D816">
        <v>21</v>
      </c>
      <c r="E816">
        <v>2.2999999999999998</v>
      </c>
      <c r="F816">
        <v>851.35289999999998</v>
      </c>
      <c r="G816">
        <v>2</v>
      </c>
      <c r="H816">
        <v>23.76</v>
      </c>
      <c r="I816" s="1">
        <v>491000</v>
      </c>
      <c r="J816">
        <v>11</v>
      </c>
      <c r="K816">
        <v>636642</v>
      </c>
      <c r="L816" t="s">
        <v>3781</v>
      </c>
      <c r="M816" t="s">
        <v>18</v>
      </c>
      <c r="N816" t="s">
        <v>25</v>
      </c>
      <c r="O816" t="s">
        <v>1920</v>
      </c>
      <c r="R816" t="s">
        <v>23</v>
      </c>
    </row>
    <row r="817" spans="1:18" x14ac:dyDescent="0.2">
      <c r="A817" t="s">
        <v>3782</v>
      </c>
      <c r="B817">
        <v>18.71</v>
      </c>
      <c r="C817">
        <v>636.298</v>
      </c>
      <c r="D817">
        <v>7</v>
      </c>
      <c r="E817">
        <v>-1.8</v>
      </c>
      <c r="F817">
        <v>319.15570000000002</v>
      </c>
      <c r="G817">
        <v>2</v>
      </c>
      <c r="H817">
        <v>24.06</v>
      </c>
      <c r="I817" s="1">
        <v>133000</v>
      </c>
      <c r="J817">
        <v>11</v>
      </c>
      <c r="K817">
        <v>636747</v>
      </c>
      <c r="L817" t="s">
        <v>3783</v>
      </c>
      <c r="M817" t="s">
        <v>18</v>
      </c>
      <c r="N817" t="s">
        <v>25</v>
      </c>
      <c r="O817" t="s">
        <v>2359</v>
      </c>
      <c r="R817" t="s">
        <v>23</v>
      </c>
    </row>
    <row r="818" spans="1:18" x14ac:dyDescent="0.2">
      <c r="A818" t="s">
        <v>3784</v>
      </c>
      <c r="B818">
        <v>17.989999999999998</v>
      </c>
      <c r="C818">
        <v>723.33</v>
      </c>
      <c r="D818">
        <v>8</v>
      </c>
      <c r="E818">
        <v>1.8</v>
      </c>
      <c r="F818">
        <v>362.67290000000003</v>
      </c>
      <c r="G818">
        <v>2</v>
      </c>
      <c r="H818">
        <v>24.03</v>
      </c>
      <c r="I818" s="1">
        <v>424000</v>
      </c>
      <c r="J818">
        <v>11</v>
      </c>
      <c r="K818">
        <v>636736</v>
      </c>
      <c r="L818" t="s">
        <v>3785</v>
      </c>
      <c r="M818" t="s">
        <v>18</v>
      </c>
      <c r="N818" t="s">
        <v>25</v>
      </c>
      <c r="O818" t="s">
        <v>2359</v>
      </c>
      <c r="R818" t="s">
        <v>23</v>
      </c>
    </row>
    <row r="819" spans="1:18" x14ac:dyDescent="0.2">
      <c r="A819" t="s">
        <v>3786</v>
      </c>
      <c r="B819">
        <v>27.06</v>
      </c>
      <c r="C819">
        <v>1506.6487</v>
      </c>
      <c r="D819">
        <v>17</v>
      </c>
      <c r="E819">
        <v>1.3</v>
      </c>
      <c r="F819">
        <v>754.33259999999996</v>
      </c>
      <c r="G819">
        <v>2</v>
      </c>
      <c r="H819">
        <v>39.61</v>
      </c>
      <c r="I819" s="1">
        <v>80100</v>
      </c>
      <c r="J819">
        <v>32</v>
      </c>
      <c r="K819">
        <v>1016658</v>
      </c>
      <c r="L819" t="s">
        <v>3787</v>
      </c>
      <c r="M819" t="s">
        <v>18</v>
      </c>
      <c r="N819" t="s">
        <v>57</v>
      </c>
      <c r="O819" t="s">
        <v>2014</v>
      </c>
      <c r="R819" t="s">
        <v>23</v>
      </c>
    </row>
    <row r="820" spans="1:18" x14ac:dyDescent="0.2">
      <c r="A820" t="s">
        <v>3788</v>
      </c>
      <c r="B820">
        <v>27.21</v>
      </c>
      <c r="C820">
        <v>1850.7931000000001</v>
      </c>
      <c r="D820">
        <v>22</v>
      </c>
      <c r="E820">
        <v>0</v>
      </c>
      <c r="F820">
        <v>926.40380000000005</v>
      </c>
      <c r="G820">
        <v>2</v>
      </c>
      <c r="H820">
        <v>37.19</v>
      </c>
      <c r="I820" s="1">
        <v>128000</v>
      </c>
      <c r="J820">
        <v>32</v>
      </c>
      <c r="K820">
        <v>1015852</v>
      </c>
      <c r="L820" t="s">
        <v>3789</v>
      </c>
      <c r="M820" t="s">
        <v>18</v>
      </c>
      <c r="N820" t="s">
        <v>57</v>
      </c>
      <c r="O820" t="s">
        <v>2014</v>
      </c>
      <c r="P820" t="s">
        <v>262</v>
      </c>
      <c r="Q820" t="s">
        <v>3790</v>
      </c>
      <c r="R820" t="s">
        <v>21</v>
      </c>
    </row>
    <row r="821" spans="1:18" x14ac:dyDescent="0.2">
      <c r="A821" t="s">
        <v>3791</v>
      </c>
      <c r="B821">
        <v>20.37</v>
      </c>
      <c r="C821">
        <v>1182.5165999999999</v>
      </c>
      <c r="D821">
        <v>15</v>
      </c>
      <c r="E821">
        <v>3.1</v>
      </c>
      <c r="F821">
        <v>592.26739999999995</v>
      </c>
      <c r="G821">
        <v>2</v>
      </c>
      <c r="H821">
        <v>32.69</v>
      </c>
      <c r="I821" s="1">
        <v>212000</v>
      </c>
      <c r="J821">
        <v>10</v>
      </c>
      <c r="K821">
        <v>662420</v>
      </c>
      <c r="L821" t="s">
        <v>3792</v>
      </c>
      <c r="M821" t="s">
        <v>18</v>
      </c>
      <c r="N821" t="s">
        <v>30</v>
      </c>
      <c r="O821" t="s">
        <v>1960</v>
      </c>
      <c r="R821" t="s">
        <v>23</v>
      </c>
    </row>
    <row r="822" spans="1:18" x14ac:dyDescent="0.2">
      <c r="A822" t="s">
        <v>3793</v>
      </c>
      <c r="B822">
        <v>19.55</v>
      </c>
      <c r="C822">
        <v>720.33029999999997</v>
      </c>
      <c r="D822">
        <v>9</v>
      </c>
      <c r="E822">
        <v>-0.9</v>
      </c>
      <c r="F822">
        <v>361.1721</v>
      </c>
      <c r="G822">
        <v>2</v>
      </c>
      <c r="H822">
        <v>24.42</v>
      </c>
      <c r="I822" s="1">
        <v>225000</v>
      </c>
      <c r="J822">
        <v>8</v>
      </c>
      <c r="K822">
        <v>704073</v>
      </c>
      <c r="L822" t="s">
        <v>3794</v>
      </c>
      <c r="M822" t="s">
        <v>18</v>
      </c>
      <c r="N822" t="s">
        <v>33</v>
      </c>
      <c r="O822" t="s">
        <v>3795</v>
      </c>
      <c r="R822" t="s">
        <v>23</v>
      </c>
    </row>
    <row r="823" spans="1:18" x14ac:dyDescent="0.2">
      <c r="A823" t="s">
        <v>3796</v>
      </c>
      <c r="B823">
        <v>33.1</v>
      </c>
      <c r="C823">
        <v>1315.6088999999999</v>
      </c>
      <c r="D823">
        <v>16</v>
      </c>
      <c r="E823">
        <v>4</v>
      </c>
      <c r="F823">
        <v>658.8143</v>
      </c>
      <c r="G823">
        <v>2</v>
      </c>
      <c r="H823">
        <v>32.9</v>
      </c>
      <c r="I823" s="1">
        <v>412000</v>
      </c>
      <c r="J823">
        <v>11</v>
      </c>
      <c r="K823">
        <v>639909</v>
      </c>
      <c r="L823" t="s">
        <v>3797</v>
      </c>
      <c r="M823" t="s">
        <v>18</v>
      </c>
      <c r="N823" t="s">
        <v>25</v>
      </c>
      <c r="O823" t="s">
        <v>3798</v>
      </c>
      <c r="R823" t="s">
        <v>23</v>
      </c>
    </row>
    <row r="824" spans="1:18" x14ac:dyDescent="0.2">
      <c r="A824" t="s">
        <v>3799</v>
      </c>
      <c r="B824">
        <v>33.880000000000003</v>
      </c>
      <c r="C824">
        <v>1144.5585000000001</v>
      </c>
      <c r="D824">
        <v>15</v>
      </c>
      <c r="E824">
        <v>0.6</v>
      </c>
      <c r="F824">
        <v>573.28689999999995</v>
      </c>
      <c r="G824">
        <v>2</v>
      </c>
      <c r="H824">
        <v>29.18</v>
      </c>
      <c r="I824" s="1">
        <v>486000</v>
      </c>
      <c r="J824">
        <v>32</v>
      </c>
      <c r="K824">
        <v>1013192</v>
      </c>
      <c r="L824" t="s">
        <v>3800</v>
      </c>
      <c r="M824" t="s">
        <v>18</v>
      </c>
      <c r="N824" t="s">
        <v>57</v>
      </c>
      <c r="O824" t="s">
        <v>1920</v>
      </c>
      <c r="R824" t="s">
        <v>23</v>
      </c>
    </row>
    <row r="825" spans="1:18" x14ac:dyDescent="0.2">
      <c r="A825" t="s">
        <v>3801</v>
      </c>
      <c r="B825">
        <v>30.16</v>
      </c>
      <c r="C825">
        <v>1318.6225999999999</v>
      </c>
      <c r="D825">
        <v>17</v>
      </c>
      <c r="E825">
        <v>0.4</v>
      </c>
      <c r="F825">
        <v>660.31880000000001</v>
      </c>
      <c r="G825">
        <v>2</v>
      </c>
      <c r="H825">
        <v>29.04</v>
      </c>
      <c r="I825" s="1">
        <v>212000</v>
      </c>
      <c r="J825">
        <v>32</v>
      </c>
      <c r="K825">
        <v>1013150</v>
      </c>
      <c r="L825" t="s">
        <v>3802</v>
      </c>
      <c r="M825" t="s">
        <v>18</v>
      </c>
      <c r="N825" t="s">
        <v>57</v>
      </c>
      <c r="O825" t="s">
        <v>1920</v>
      </c>
      <c r="R825" t="s">
        <v>23</v>
      </c>
    </row>
    <row r="826" spans="1:18" x14ac:dyDescent="0.2">
      <c r="A826" t="s">
        <v>3803</v>
      </c>
      <c r="B826">
        <v>38.31</v>
      </c>
      <c r="C826">
        <v>1481.6858</v>
      </c>
      <c r="D826">
        <v>18</v>
      </c>
      <c r="E826">
        <v>0.2</v>
      </c>
      <c r="F826">
        <v>741.85029999999995</v>
      </c>
      <c r="G826">
        <v>2</v>
      </c>
      <c r="H826">
        <v>34.020000000000003</v>
      </c>
      <c r="I826" s="1">
        <v>303000</v>
      </c>
      <c r="J826">
        <v>32</v>
      </c>
      <c r="K826">
        <v>1014805</v>
      </c>
      <c r="L826" t="s">
        <v>3804</v>
      </c>
      <c r="M826" t="s">
        <v>18</v>
      </c>
      <c r="N826" t="s">
        <v>57</v>
      </c>
      <c r="O826" t="s">
        <v>1920</v>
      </c>
      <c r="R826" t="s">
        <v>23</v>
      </c>
    </row>
    <row r="827" spans="1:18" x14ac:dyDescent="0.2">
      <c r="A827" t="s">
        <v>3805</v>
      </c>
      <c r="B827">
        <v>17.399999999999999</v>
      </c>
      <c r="C827">
        <v>1568.7179000000001</v>
      </c>
      <c r="D827">
        <v>19</v>
      </c>
      <c r="E827">
        <v>3.6</v>
      </c>
      <c r="F827">
        <v>785.3691</v>
      </c>
      <c r="G827">
        <v>2</v>
      </c>
      <c r="H827">
        <v>32.36</v>
      </c>
      <c r="I827" s="1">
        <v>153000</v>
      </c>
      <c r="J827">
        <v>11</v>
      </c>
      <c r="K827">
        <v>639711</v>
      </c>
      <c r="L827" t="s">
        <v>3806</v>
      </c>
      <c r="M827" t="s">
        <v>18</v>
      </c>
      <c r="N827" t="s">
        <v>25</v>
      </c>
      <c r="O827" t="s">
        <v>1920</v>
      </c>
      <c r="R827" t="s">
        <v>23</v>
      </c>
    </row>
    <row r="828" spans="1:18" x14ac:dyDescent="0.2">
      <c r="A828" t="s">
        <v>3807</v>
      </c>
      <c r="B828">
        <v>35.6</v>
      </c>
      <c r="C828">
        <v>981.42639999999994</v>
      </c>
      <c r="D828">
        <v>12</v>
      </c>
      <c r="E828">
        <v>-2.2000000000000002</v>
      </c>
      <c r="F828">
        <v>491.71940000000001</v>
      </c>
      <c r="G828">
        <v>2</v>
      </c>
      <c r="H828">
        <v>23.82</v>
      </c>
      <c r="I828" s="1">
        <v>233000</v>
      </c>
      <c r="J828">
        <v>11</v>
      </c>
      <c r="K828">
        <v>636669</v>
      </c>
      <c r="L828" t="s">
        <v>3808</v>
      </c>
      <c r="M828" t="s">
        <v>18</v>
      </c>
      <c r="N828" t="s">
        <v>25</v>
      </c>
      <c r="O828" t="s">
        <v>1920</v>
      </c>
      <c r="R828" t="s">
        <v>23</v>
      </c>
    </row>
    <row r="829" spans="1:18" x14ac:dyDescent="0.2">
      <c r="A829" t="s">
        <v>3809</v>
      </c>
      <c r="B829">
        <v>20.9</v>
      </c>
      <c r="C829">
        <v>1087.537</v>
      </c>
      <c r="D829">
        <v>14</v>
      </c>
      <c r="E829">
        <v>0.4</v>
      </c>
      <c r="F829">
        <v>544.77599999999995</v>
      </c>
      <c r="G829">
        <v>2</v>
      </c>
      <c r="H829">
        <v>29.14</v>
      </c>
      <c r="I829" s="1">
        <v>93500</v>
      </c>
      <c r="J829">
        <v>32</v>
      </c>
      <c r="K829">
        <v>1013183</v>
      </c>
      <c r="L829" t="s">
        <v>3810</v>
      </c>
      <c r="M829" t="s">
        <v>18</v>
      </c>
      <c r="N829" t="s">
        <v>57</v>
      </c>
      <c r="O829" t="s">
        <v>1920</v>
      </c>
      <c r="R829" t="s">
        <v>23</v>
      </c>
    </row>
    <row r="830" spans="1:18" x14ac:dyDescent="0.2">
      <c r="A830" t="s">
        <v>3811</v>
      </c>
      <c r="B830">
        <v>38.96</v>
      </c>
      <c r="C830">
        <v>1174.569</v>
      </c>
      <c r="D830">
        <v>15</v>
      </c>
      <c r="E830">
        <v>0.1</v>
      </c>
      <c r="F830">
        <v>588.29179999999997</v>
      </c>
      <c r="G830">
        <v>2</v>
      </c>
      <c r="H830">
        <v>28.37</v>
      </c>
      <c r="I830" s="1">
        <v>601000</v>
      </c>
      <c r="J830">
        <v>11</v>
      </c>
      <c r="K830">
        <v>638281</v>
      </c>
      <c r="L830" t="s">
        <v>3812</v>
      </c>
      <c r="M830" t="s">
        <v>18</v>
      </c>
      <c r="N830" t="s">
        <v>25</v>
      </c>
      <c r="O830" t="s">
        <v>1920</v>
      </c>
      <c r="R830" t="s">
        <v>23</v>
      </c>
    </row>
    <row r="831" spans="1:18" x14ac:dyDescent="0.2">
      <c r="A831" t="s">
        <v>3813</v>
      </c>
      <c r="B831">
        <v>21.1</v>
      </c>
      <c r="C831">
        <v>1261.6011000000001</v>
      </c>
      <c r="D831">
        <v>16</v>
      </c>
      <c r="E831">
        <v>-0.8</v>
      </c>
      <c r="F831">
        <v>631.80730000000005</v>
      </c>
      <c r="G831">
        <v>2</v>
      </c>
      <c r="H831">
        <v>29.1</v>
      </c>
      <c r="I831" s="1">
        <v>72600</v>
      </c>
      <c r="J831">
        <v>29</v>
      </c>
      <c r="K831">
        <v>907273</v>
      </c>
      <c r="L831" t="s">
        <v>3814</v>
      </c>
      <c r="M831" t="s">
        <v>18</v>
      </c>
      <c r="N831" t="s">
        <v>69</v>
      </c>
      <c r="O831" t="s">
        <v>1920</v>
      </c>
      <c r="R831" t="s">
        <v>23</v>
      </c>
    </row>
    <row r="832" spans="1:18" x14ac:dyDescent="0.2">
      <c r="A832" t="s">
        <v>3815</v>
      </c>
      <c r="B832">
        <v>34.67</v>
      </c>
      <c r="C832">
        <v>1424.6643999999999</v>
      </c>
      <c r="D832">
        <v>17</v>
      </c>
      <c r="E832">
        <v>2</v>
      </c>
      <c r="F832">
        <v>713.34090000000003</v>
      </c>
      <c r="G832">
        <v>2</v>
      </c>
      <c r="H832">
        <v>33.03</v>
      </c>
      <c r="I832" s="1">
        <v>495000</v>
      </c>
      <c r="J832">
        <v>11</v>
      </c>
      <c r="K832">
        <v>639959</v>
      </c>
      <c r="L832" t="s">
        <v>3816</v>
      </c>
      <c r="M832" t="s">
        <v>18</v>
      </c>
      <c r="N832" t="s">
        <v>25</v>
      </c>
      <c r="O832" t="s">
        <v>1920</v>
      </c>
      <c r="R832" t="s">
        <v>23</v>
      </c>
    </row>
    <row r="833" spans="1:18" x14ac:dyDescent="0.2">
      <c r="A833" t="s">
        <v>3817</v>
      </c>
      <c r="B833">
        <v>25.63</v>
      </c>
      <c r="C833">
        <v>1402.5862</v>
      </c>
      <c r="D833">
        <v>17</v>
      </c>
      <c r="E833">
        <v>2.2000000000000002</v>
      </c>
      <c r="F833">
        <v>702.30190000000005</v>
      </c>
      <c r="G833">
        <v>2</v>
      </c>
      <c r="H833">
        <v>28.19</v>
      </c>
      <c r="I833" s="1">
        <v>213000</v>
      </c>
      <c r="J833">
        <v>1</v>
      </c>
      <c r="K833">
        <v>840182</v>
      </c>
      <c r="L833" t="s">
        <v>3818</v>
      </c>
      <c r="M833" t="s">
        <v>18</v>
      </c>
      <c r="N833" t="s">
        <v>34</v>
      </c>
      <c r="O833" t="s">
        <v>1920</v>
      </c>
      <c r="R833" t="s">
        <v>23</v>
      </c>
    </row>
    <row r="834" spans="1:18" x14ac:dyDescent="0.2">
      <c r="A834" t="s">
        <v>3819</v>
      </c>
      <c r="B834">
        <v>37.94</v>
      </c>
      <c r="C834">
        <v>1030.5155</v>
      </c>
      <c r="D834">
        <v>13</v>
      </c>
      <c r="E834">
        <v>2</v>
      </c>
      <c r="F834">
        <v>516.26610000000005</v>
      </c>
      <c r="G834">
        <v>2</v>
      </c>
      <c r="H834">
        <v>28.27</v>
      </c>
      <c r="I834" s="1">
        <v>2800000</v>
      </c>
      <c r="J834">
        <v>11</v>
      </c>
      <c r="K834">
        <v>638242</v>
      </c>
      <c r="L834" t="s">
        <v>3820</v>
      </c>
      <c r="M834" t="s">
        <v>18</v>
      </c>
      <c r="N834" t="s">
        <v>25</v>
      </c>
      <c r="O834" t="s">
        <v>1920</v>
      </c>
      <c r="R834" t="s">
        <v>23</v>
      </c>
    </row>
    <row r="835" spans="1:18" x14ac:dyDescent="0.2">
      <c r="A835" t="s">
        <v>3821</v>
      </c>
      <c r="B835">
        <v>33.39</v>
      </c>
      <c r="C835">
        <v>1117.5476000000001</v>
      </c>
      <c r="D835">
        <v>14</v>
      </c>
      <c r="E835">
        <v>0.6</v>
      </c>
      <c r="F835">
        <v>559.78139999999996</v>
      </c>
      <c r="G835">
        <v>2</v>
      </c>
      <c r="H835">
        <v>28.34</v>
      </c>
      <c r="I835" s="1">
        <v>413000</v>
      </c>
      <c r="J835">
        <v>11</v>
      </c>
      <c r="K835">
        <v>638268</v>
      </c>
      <c r="L835" t="s">
        <v>3822</v>
      </c>
      <c r="M835" t="s">
        <v>18</v>
      </c>
      <c r="N835" t="s">
        <v>25</v>
      </c>
      <c r="O835" t="s">
        <v>1920</v>
      </c>
      <c r="R835" t="s">
        <v>23</v>
      </c>
    </row>
    <row r="836" spans="1:18" x14ac:dyDescent="0.2">
      <c r="A836" t="s">
        <v>3823</v>
      </c>
      <c r="B836">
        <v>44.98</v>
      </c>
      <c r="C836">
        <v>1204.5796</v>
      </c>
      <c r="D836">
        <v>15</v>
      </c>
      <c r="E836">
        <v>1.5</v>
      </c>
      <c r="F836">
        <v>603.298</v>
      </c>
      <c r="G836">
        <v>2</v>
      </c>
      <c r="H836">
        <v>28.2</v>
      </c>
      <c r="I836" s="1">
        <v>1760000</v>
      </c>
      <c r="J836">
        <v>11</v>
      </c>
      <c r="K836">
        <v>638212</v>
      </c>
      <c r="L836" t="s">
        <v>3824</v>
      </c>
      <c r="M836" t="s">
        <v>18</v>
      </c>
      <c r="N836" t="s">
        <v>25</v>
      </c>
      <c r="O836" t="s">
        <v>1920</v>
      </c>
      <c r="R836" t="s">
        <v>23</v>
      </c>
    </row>
    <row r="837" spans="1:18" x14ac:dyDescent="0.2">
      <c r="A837" t="s">
        <v>3825</v>
      </c>
      <c r="B837">
        <v>33.36</v>
      </c>
      <c r="C837">
        <v>1367.6429000000001</v>
      </c>
      <c r="D837">
        <v>16</v>
      </c>
      <c r="E837">
        <v>1.2</v>
      </c>
      <c r="F837">
        <v>684.82960000000003</v>
      </c>
      <c r="G837">
        <v>2</v>
      </c>
      <c r="H837">
        <v>33.06</v>
      </c>
      <c r="I837" s="1">
        <v>321000</v>
      </c>
      <c r="J837">
        <v>11</v>
      </c>
      <c r="K837">
        <v>639968</v>
      </c>
      <c r="L837" t="s">
        <v>3826</v>
      </c>
      <c r="M837" t="s">
        <v>18</v>
      </c>
      <c r="N837" t="s">
        <v>25</v>
      </c>
      <c r="O837" t="s">
        <v>1920</v>
      </c>
      <c r="R837" t="s">
        <v>23</v>
      </c>
    </row>
    <row r="838" spans="1:18" x14ac:dyDescent="0.2">
      <c r="A838" t="s">
        <v>3827</v>
      </c>
      <c r="B838">
        <v>17.25</v>
      </c>
      <c r="C838">
        <v>1345.5646999999999</v>
      </c>
      <c r="D838">
        <v>16</v>
      </c>
      <c r="E838">
        <v>3.2</v>
      </c>
      <c r="F838">
        <v>673.79169999999999</v>
      </c>
      <c r="G838">
        <v>2</v>
      </c>
      <c r="H838">
        <v>28.16</v>
      </c>
      <c r="I838" s="1">
        <v>145000</v>
      </c>
      <c r="J838">
        <v>1</v>
      </c>
      <c r="K838">
        <v>840168</v>
      </c>
      <c r="L838" t="s">
        <v>3828</v>
      </c>
      <c r="M838" t="s">
        <v>18</v>
      </c>
      <c r="N838" t="s">
        <v>34</v>
      </c>
      <c r="O838" t="s">
        <v>1920</v>
      </c>
      <c r="R838" t="s">
        <v>23</v>
      </c>
    </row>
    <row r="839" spans="1:18" x14ac:dyDescent="0.2">
      <c r="A839" t="s">
        <v>3829</v>
      </c>
      <c r="B839">
        <v>18.010000000000002</v>
      </c>
      <c r="C839">
        <v>1361.5596</v>
      </c>
      <c r="D839">
        <v>16</v>
      </c>
      <c r="E839">
        <v>1.9</v>
      </c>
      <c r="F839">
        <v>681.78830000000005</v>
      </c>
      <c r="G839">
        <v>2</v>
      </c>
      <c r="H839">
        <v>26.97</v>
      </c>
      <c r="I839" s="1">
        <v>211000</v>
      </c>
      <c r="J839">
        <v>9</v>
      </c>
      <c r="K839">
        <v>727475</v>
      </c>
      <c r="L839" t="s">
        <v>3830</v>
      </c>
      <c r="M839" t="s">
        <v>18</v>
      </c>
      <c r="N839" t="s">
        <v>31</v>
      </c>
      <c r="O839" t="s">
        <v>2113</v>
      </c>
      <c r="R839" t="s">
        <v>23</v>
      </c>
    </row>
    <row r="840" spans="1:18" x14ac:dyDescent="0.2">
      <c r="A840" t="s">
        <v>3831</v>
      </c>
      <c r="B840">
        <v>38.72</v>
      </c>
      <c r="C840">
        <v>1283.5642</v>
      </c>
      <c r="D840">
        <v>16</v>
      </c>
      <c r="E840">
        <v>-0.1</v>
      </c>
      <c r="F840">
        <v>642.78930000000003</v>
      </c>
      <c r="G840">
        <v>2</v>
      </c>
      <c r="H840">
        <v>33.270000000000003</v>
      </c>
      <c r="I840" s="1">
        <v>154000</v>
      </c>
      <c r="J840">
        <v>11</v>
      </c>
      <c r="K840">
        <v>640037</v>
      </c>
      <c r="L840" t="s">
        <v>3832</v>
      </c>
      <c r="M840" t="s">
        <v>18</v>
      </c>
      <c r="N840" t="s">
        <v>25</v>
      </c>
      <c r="O840" t="s">
        <v>2113</v>
      </c>
      <c r="R840" t="s">
        <v>23</v>
      </c>
    </row>
    <row r="841" spans="1:18" x14ac:dyDescent="0.2">
      <c r="A841" t="s">
        <v>3833</v>
      </c>
      <c r="B841">
        <v>43.16</v>
      </c>
      <c r="C841">
        <v>1370.5962999999999</v>
      </c>
      <c r="D841">
        <v>17</v>
      </c>
      <c r="E841">
        <v>2.2999999999999998</v>
      </c>
      <c r="F841">
        <v>686.30700000000002</v>
      </c>
      <c r="G841">
        <v>2</v>
      </c>
      <c r="H841">
        <v>33.07</v>
      </c>
      <c r="I841" s="1">
        <v>322000</v>
      </c>
      <c r="J841">
        <v>11</v>
      </c>
      <c r="K841">
        <v>639974</v>
      </c>
      <c r="L841" t="s">
        <v>3834</v>
      </c>
      <c r="M841" t="s">
        <v>18</v>
      </c>
      <c r="N841" t="s">
        <v>25</v>
      </c>
      <c r="O841" t="s">
        <v>2113</v>
      </c>
      <c r="R841" t="s">
        <v>23</v>
      </c>
    </row>
    <row r="842" spans="1:18" x14ac:dyDescent="0.2">
      <c r="A842" t="s">
        <v>3835</v>
      </c>
      <c r="B842">
        <v>33.53</v>
      </c>
      <c r="C842">
        <v>973.4941</v>
      </c>
      <c r="D842">
        <v>12</v>
      </c>
      <c r="E842">
        <v>0.8</v>
      </c>
      <c r="F842">
        <v>487.75470000000001</v>
      </c>
      <c r="G842">
        <v>2</v>
      </c>
      <c r="H842">
        <v>28.24</v>
      </c>
      <c r="I842" s="1">
        <v>2600000</v>
      </c>
      <c r="J842">
        <v>11</v>
      </c>
      <c r="K842">
        <v>638224</v>
      </c>
      <c r="L842" t="s">
        <v>3836</v>
      </c>
      <c r="M842" t="s">
        <v>18</v>
      </c>
      <c r="N842" t="s">
        <v>25</v>
      </c>
      <c r="O842" t="s">
        <v>1920</v>
      </c>
      <c r="R842" t="s">
        <v>23</v>
      </c>
    </row>
    <row r="843" spans="1:18" x14ac:dyDescent="0.2">
      <c r="A843" t="s">
        <v>3837</v>
      </c>
      <c r="B843">
        <v>34.85</v>
      </c>
      <c r="C843">
        <v>1060.5261</v>
      </c>
      <c r="D843">
        <v>13</v>
      </c>
      <c r="E843">
        <v>1.4</v>
      </c>
      <c r="F843">
        <v>531.27110000000005</v>
      </c>
      <c r="G843">
        <v>2</v>
      </c>
      <c r="H843">
        <v>28.31</v>
      </c>
      <c r="I843" s="1">
        <v>370000</v>
      </c>
      <c r="J843">
        <v>11</v>
      </c>
      <c r="K843">
        <v>638251</v>
      </c>
      <c r="L843" t="s">
        <v>3838</v>
      </c>
      <c r="M843" t="s">
        <v>18</v>
      </c>
      <c r="N843" t="s">
        <v>25</v>
      </c>
      <c r="O843" t="s">
        <v>1920</v>
      </c>
      <c r="R843" t="s">
        <v>23</v>
      </c>
    </row>
    <row r="844" spans="1:18" x14ac:dyDescent="0.2">
      <c r="A844" t="s">
        <v>3839</v>
      </c>
      <c r="B844">
        <v>42.91</v>
      </c>
      <c r="C844">
        <v>1147.5581</v>
      </c>
      <c r="D844">
        <v>14</v>
      </c>
      <c r="E844">
        <v>0.6</v>
      </c>
      <c r="F844">
        <v>574.7867</v>
      </c>
      <c r="G844">
        <v>2</v>
      </c>
      <c r="H844">
        <v>28.17</v>
      </c>
      <c r="I844" s="1">
        <v>1640000</v>
      </c>
      <c r="J844">
        <v>11</v>
      </c>
      <c r="K844">
        <v>638202</v>
      </c>
      <c r="L844" t="s">
        <v>3840</v>
      </c>
      <c r="M844" t="s">
        <v>18</v>
      </c>
      <c r="N844" t="s">
        <v>25</v>
      </c>
      <c r="O844" t="s">
        <v>1920</v>
      </c>
      <c r="R844" t="s">
        <v>23</v>
      </c>
    </row>
    <row r="845" spans="1:18" x14ac:dyDescent="0.2">
      <c r="A845" t="s">
        <v>3841</v>
      </c>
      <c r="B845">
        <v>32.840000000000003</v>
      </c>
      <c r="C845">
        <v>1310.6215</v>
      </c>
      <c r="D845">
        <v>15</v>
      </c>
      <c r="E845">
        <v>1.7</v>
      </c>
      <c r="F845">
        <v>656.31910000000005</v>
      </c>
      <c r="G845">
        <v>2</v>
      </c>
      <c r="H845">
        <v>33.07</v>
      </c>
      <c r="I845" s="1">
        <v>282000</v>
      </c>
      <c r="J845">
        <v>11</v>
      </c>
      <c r="K845">
        <v>639976</v>
      </c>
      <c r="L845" t="s">
        <v>3842</v>
      </c>
      <c r="M845" t="s">
        <v>18</v>
      </c>
      <c r="N845" t="s">
        <v>25</v>
      </c>
      <c r="O845" t="s">
        <v>1920</v>
      </c>
      <c r="R845" t="s">
        <v>23</v>
      </c>
    </row>
    <row r="846" spans="1:18" x14ac:dyDescent="0.2">
      <c r="A846" t="s">
        <v>3843</v>
      </c>
      <c r="B846">
        <v>25.13</v>
      </c>
      <c r="C846">
        <v>1288.5432000000001</v>
      </c>
      <c r="D846">
        <v>15</v>
      </c>
      <c r="E846">
        <v>0.8</v>
      </c>
      <c r="F846">
        <v>645.27940000000001</v>
      </c>
      <c r="G846">
        <v>2</v>
      </c>
      <c r="H846">
        <v>28.1</v>
      </c>
      <c r="I846" s="1">
        <v>174000</v>
      </c>
      <c r="J846">
        <v>1</v>
      </c>
      <c r="K846">
        <v>840132</v>
      </c>
      <c r="L846" t="s">
        <v>3844</v>
      </c>
      <c r="M846" t="s">
        <v>18</v>
      </c>
      <c r="N846" t="s">
        <v>34</v>
      </c>
      <c r="O846" t="s">
        <v>1920</v>
      </c>
      <c r="R846" t="s">
        <v>23</v>
      </c>
    </row>
    <row r="847" spans="1:18" x14ac:dyDescent="0.2">
      <c r="A847" t="s">
        <v>3845</v>
      </c>
      <c r="B847">
        <v>17.760000000000002</v>
      </c>
      <c r="C847">
        <v>1226.5427999999999</v>
      </c>
      <c r="D847">
        <v>15</v>
      </c>
      <c r="E847">
        <v>-0.2</v>
      </c>
      <c r="F847">
        <v>614.27859999999998</v>
      </c>
      <c r="G847">
        <v>2</v>
      </c>
      <c r="H847">
        <v>33.299999999999997</v>
      </c>
      <c r="I847" s="1">
        <v>70900</v>
      </c>
      <c r="J847">
        <v>11</v>
      </c>
      <c r="K847">
        <v>640048</v>
      </c>
      <c r="L847" t="s">
        <v>3846</v>
      </c>
      <c r="M847" t="s">
        <v>18</v>
      </c>
      <c r="N847" t="s">
        <v>25</v>
      </c>
      <c r="O847" t="s">
        <v>2113</v>
      </c>
      <c r="R847" t="s">
        <v>23</v>
      </c>
    </row>
    <row r="848" spans="1:18" x14ac:dyDescent="0.2">
      <c r="A848" t="s">
        <v>3847</v>
      </c>
      <c r="B848">
        <v>26.04</v>
      </c>
      <c r="C848">
        <v>1313.5748000000001</v>
      </c>
      <c r="D848">
        <v>16</v>
      </c>
      <c r="E848">
        <v>1.7</v>
      </c>
      <c r="F848">
        <v>657.79579999999999</v>
      </c>
      <c r="G848">
        <v>2</v>
      </c>
      <c r="H848">
        <v>33.07</v>
      </c>
      <c r="I848" s="1">
        <v>146000</v>
      </c>
      <c r="J848">
        <v>11</v>
      </c>
      <c r="K848">
        <v>639971</v>
      </c>
      <c r="L848" t="s">
        <v>3848</v>
      </c>
      <c r="M848" t="s">
        <v>18</v>
      </c>
      <c r="N848" t="s">
        <v>25</v>
      </c>
      <c r="O848" t="s">
        <v>2113</v>
      </c>
      <c r="R848" t="s">
        <v>23</v>
      </c>
    </row>
    <row r="849" spans="1:18" x14ac:dyDescent="0.2">
      <c r="A849" t="s">
        <v>3849</v>
      </c>
      <c r="B849">
        <v>39.49</v>
      </c>
      <c r="C849">
        <v>1790.7203</v>
      </c>
      <c r="D849">
        <v>23</v>
      </c>
      <c r="E849">
        <v>2</v>
      </c>
      <c r="F849">
        <v>896.36929999999995</v>
      </c>
      <c r="G849">
        <v>2</v>
      </c>
      <c r="H849">
        <v>26.59</v>
      </c>
      <c r="I849" s="1">
        <v>449000</v>
      </c>
      <c r="J849">
        <v>11</v>
      </c>
      <c r="K849">
        <v>637646</v>
      </c>
      <c r="L849" t="s">
        <v>3850</v>
      </c>
      <c r="M849" t="s">
        <v>18</v>
      </c>
      <c r="N849" t="s">
        <v>25</v>
      </c>
      <c r="O849" t="s">
        <v>1920</v>
      </c>
      <c r="R849" t="s">
        <v>23</v>
      </c>
    </row>
    <row r="850" spans="1:18" x14ac:dyDescent="0.2">
      <c r="A850" t="s">
        <v>3851</v>
      </c>
      <c r="B850">
        <v>28.9</v>
      </c>
      <c r="C850">
        <v>916.47260000000006</v>
      </c>
      <c r="D850">
        <v>11</v>
      </c>
      <c r="E850">
        <v>0</v>
      </c>
      <c r="F850">
        <v>459.24360000000001</v>
      </c>
      <c r="G850">
        <v>2</v>
      </c>
      <c r="H850">
        <v>28.2</v>
      </c>
      <c r="I850" s="1">
        <v>2150000</v>
      </c>
      <c r="J850">
        <v>11</v>
      </c>
      <c r="K850">
        <v>638211</v>
      </c>
      <c r="L850" t="s">
        <v>3852</v>
      </c>
      <c r="M850" t="s">
        <v>18</v>
      </c>
      <c r="N850" t="s">
        <v>25</v>
      </c>
      <c r="O850" t="s">
        <v>1920</v>
      </c>
      <c r="R850" t="s">
        <v>23</v>
      </c>
    </row>
    <row r="851" spans="1:18" x14ac:dyDescent="0.2">
      <c r="A851" t="s">
        <v>3853</v>
      </c>
      <c r="B851">
        <v>21.38</v>
      </c>
      <c r="C851">
        <v>1003.5046</v>
      </c>
      <c r="D851">
        <v>12</v>
      </c>
      <c r="E851">
        <v>0.6</v>
      </c>
      <c r="F851">
        <v>502.75990000000002</v>
      </c>
      <c r="G851">
        <v>2</v>
      </c>
      <c r="H851">
        <v>28.27</v>
      </c>
      <c r="I851" s="1">
        <v>274000</v>
      </c>
      <c r="J851">
        <v>11</v>
      </c>
      <c r="K851">
        <v>638238</v>
      </c>
      <c r="L851" t="s">
        <v>3854</v>
      </c>
      <c r="M851" t="s">
        <v>18</v>
      </c>
      <c r="N851" t="s">
        <v>25</v>
      </c>
      <c r="O851" t="s">
        <v>1920</v>
      </c>
      <c r="R851" t="s">
        <v>23</v>
      </c>
    </row>
    <row r="852" spans="1:18" x14ac:dyDescent="0.2">
      <c r="A852" t="s">
        <v>3855</v>
      </c>
      <c r="B852">
        <v>37.47</v>
      </c>
      <c r="C852">
        <v>1090.5365999999999</v>
      </c>
      <c r="D852">
        <v>13</v>
      </c>
      <c r="E852">
        <v>0.1</v>
      </c>
      <c r="F852">
        <v>546.27560000000005</v>
      </c>
      <c r="G852">
        <v>2</v>
      </c>
      <c r="H852">
        <v>28.1</v>
      </c>
      <c r="I852" s="1">
        <v>1330000</v>
      </c>
      <c r="J852">
        <v>11</v>
      </c>
      <c r="K852">
        <v>638182</v>
      </c>
      <c r="L852" t="s">
        <v>3856</v>
      </c>
      <c r="M852" t="s">
        <v>18</v>
      </c>
      <c r="N852" t="s">
        <v>25</v>
      </c>
      <c r="O852" t="s">
        <v>1920</v>
      </c>
      <c r="R852" t="s">
        <v>23</v>
      </c>
    </row>
    <row r="853" spans="1:18" x14ac:dyDescent="0.2">
      <c r="A853" t="s">
        <v>3857</v>
      </c>
      <c r="B853">
        <v>20.22</v>
      </c>
      <c r="C853">
        <v>1253.5999999999999</v>
      </c>
      <c r="D853">
        <v>14</v>
      </c>
      <c r="E853">
        <v>1.8</v>
      </c>
      <c r="F853">
        <v>627.80840000000001</v>
      </c>
      <c r="G853">
        <v>2</v>
      </c>
      <c r="H853">
        <v>33.07</v>
      </c>
      <c r="I853" s="1">
        <v>159000</v>
      </c>
      <c r="J853">
        <v>11</v>
      </c>
      <c r="K853">
        <v>639970</v>
      </c>
      <c r="L853" t="s">
        <v>3858</v>
      </c>
      <c r="M853" t="s">
        <v>18</v>
      </c>
      <c r="N853" t="s">
        <v>25</v>
      </c>
      <c r="O853" t="s">
        <v>1920</v>
      </c>
      <c r="R853" t="s">
        <v>23</v>
      </c>
    </row>
    <row r="854" spans="1:18" x14ac:dyDescent="0.2">
      <c r="A854" t="s">
        <v>540</v>
      </c>
      <c r="B854">
        <v>36.9</v>
      </c>
      <c r="C854">
        <v>1022.4855</v>
      </c>
      <c r="D854">
        <v>10</v>
      </c>
      <c r="E854">
        <v>0.5</v>
      </c>
      <c r="F854">
        <v>512.25019999999995</v>
      </c>
      <c r="G854">
        <v>2</v>
      </c>
      <c r="H854">
        <v>32.86</v>
      </c>
      <c r="I854" s="1">
        <v>263000</v>
      </c>
      <c r="J854">
        <v>11</v>
      </c>
      <c r="K854">
        <v>639902</v>
      </c>
      <c r="L854" t="s">
        <v>541</v>
      </c>
      <c r="M854" t="s">
        <v>18</v>
      </c>
      <c r="N854" t="s">
        <v>25</v>
      </c>
      <c r="O854" t="s">
        <v>104</v>
      </c>
      <c r="P854" t="s">
        <v>107</v>
      </c>
      <c r="Q854" t="s">
        <v>542</v>
      </c>
      <c r="R854" t="s">
        <v>21</v>
      </c>
    </row>
    <row r="855" spans="1:18" x14ac:dyDescent="0.2">
      <c r="A855" t="s">
        <v>3859</v>
      </c>
      <c r="B855">
        <v>39.58</v>
      </c>
      <c r="C855">
        <v>1629.7719999999999</v>
      </c>
      <c r="D855">
        <v>19</v>
      </c>
      <c r="E855">
        <v>1.9</v>
      </c>
      <c r="F855">
        <v>544.26559999999995</v>
      </c>
      <c r="G855">
        <v>3</v>
      </c>
      <c r="H855">
        <v>25.23</v>
      </c>
      <c r="I855" s="1">
        <v>509000</v>
      </c>
      <c r="J855">
        <v>3</v>
      </c>
      <c r="K855">
        <v>861614</v>
      </c>
      <c r="L855" t="s">
        <v>3860</v>
      </c>
      <c r="M855" t="s">
        <v>18</v>
      </c>
      <c r="N855" t="s">
        <v>28</v>
      </c>
      <c r="O855" t="s">
        <v>1927</v>
      </c>
      <c r="P855" t="s">
        <v>280</v>
      </c>
      <c r="Q855" t="s">
        <v>3861</v>
      </c>
      <c r="R855" t="s">
        <v>21</v>
      </c>
    </row>
    <row r="856" spans="1:18" x14ac:dyDescent="0.2">
      <c r="A856" t="s">
        <v>3862</v>
      </c>
      <c r="B856">
        <v>15.82</v>
      </c>
      <c r="C856">
        <v>1231.5217</v>
      </c>
      <c r="D856">
        <v>14</v>
      </c>
      <c r="E856">
        <v>-0.1</v>
      </c>
      <c r="F856">
        <v>616.7681</v>
      </c>
      <c r="G856">
        <v>2</v>
      </c>
      <c r="H856">
        <v>28.06</v>
      </c>
      <c r="I856" s="1">
        <v>218000</v>
      </c>
      <c r="J856">
        <v>1</v>
      </c>
      <c r="K856">
        <v>840122</v>
      </c>
      <c r="L856" t="s">
        <v>3863</v>
      </c>
      <c r="M856" t="s">
        <v>18</v>
      </c>
      <c r="N856" t="s">
        <v>34</v>
      </c>
      <c r="O856" t="s">
        <v>1920</v>
      </c>
      <c r="R856" t="s">
        <v>23</v>
      </c>
    </row>
    <row r="857" spans="1:18" x14ac:dyDescent="0.2">
      <c r="A857" t="s">
        <v>3864</v>
      </c>
      <c r="B857">
        <v>19.21</v>
      </c>
      <c r="C857">
        <v>1169.5214000000001</v>
      </c>
      <c r="D857">
        <v>14</v>
      </c>
      <c r="E857">
        <v>-0.3</v>
      </c>
      <c r="F857">
        <v>585.76779999999997</v>
      </c>
      <c r="G857">
        <v>2</v>
      </c>
      <c r="H857">
        <v>33.299999999999997</v>
      </c>
      <c r="I857" s="1">
        <v>84600</v>
      </c>
      <c r="J857">
        <v>11</v>
      </c>
      <c r="K857">
        <v>640049</v>
      </c>
      <c r="L857" t="s">
        <v>3865</v>
      </c>
      <c r="M857" t="s">
        <v>18</v>
      </c>
      <c r="N857" t="s">
        <v>25</v>
      </c>
      <c r="O857" t="s">
        <v>2113</v>
      </c>
      <c r="R857" t="s">
        <v>23</v>
      </c>
    </row>
    <row r="858" spans="1:18" x14ac:dyDescent="0.2">
      <c r="A858" t="s">
        <v>3866</v>
      </c>
      <c r="B858">
        <v>33.43</v>
      </c>
      <c r="C858">
        <v>1256.5533</v>
      </c>
      <c r="D858">
        <v>15</v>
      </c>
      <c r="E858">
        <v>1.3</v>
      </c>
      <c r="F858">
        <v>629.28480000000002</v>
      </c>
      <c r="G858">
        <v>2</v>
      </c>
      <c r="H858">
        <v>33.07</v>
      </c>
      <c r="I858" s="1">
        <v>176000</v>
      </c>
      <c r="J858">
        <v>11</v>
      </c>
      <c r="K858">
        <v>639975</v>
      </c>
      <c r="L858" t="s">
        <v>3867</v>
      </c>
      <c r="M858" t="s">
        <v>18</v>
      </c>
      <c r="N858" t="s">
        <v>25</v>
      </c>
      <c r="O858" t="s">
        <v>2113</v>
      </c>
      <c r="R858" t="s">
        <v>23</v>
      </c>
    </row>
    <row r="859" spans="1:18" x14ac:dyDescent="0.2">
      <c r="A859" t="s">
        <v>3868</v>
      </c>
      <c r="B859">
        <v>29.34</v>
      </c>
      <c r="C859">
        <v>1944.8897999999999</v>
      </c>
      <c r="D859">
        <v>24</v>
      </c>
      <c r="E859">
        <v>0.3</v>
      </c>
      <c r="F859">
        <v>649.30409999999995</v>
      </c>
      <c r="G859">
        <v>3</v>
      </c>
      <c r="H859">
        <v>25.36</v>
      </c>
      <c r="I859" s="1">
        <v>634000</v>
      </c>
      <c r="J859">
        <v>3</v>
      </c>
      <c r="K859">
        <v>861654</v>
      </c>
      <c r="L859" t="s">
        <v>3869</v>
      </c>
      <c r="M859" t="s">
        <v>18</v>
      </c>
      <c r="N859" t="s">
        <v>28</v>
      </c>
      <c r="O859" t="s">
        <v>1927</v>
      </c>
      <c r="P859" t="s">
        <v>280</v>
      </c>
      <c r="Q859" t="s">
        <v>3870</v>
      </c>
      <c r="R859" t="s">
        <v>21</v>
      </c>
    </row>
    <row r="860" spans="1:18" x14ac:dyDescent="0.2">
      <c r="A860" t="s">
        <v>3871</v>
      </c>
      <c r="B860">
        <v>16.3</v>
      </c>
      <c r="C860">
        <v>1426.5822000000001</v>
      </c>
      <c r="D860">
        <v>19</v>
      </c>
      <c r="E860">
        <v>0.3</v>
      </c>
      <c r="F860">
        <v>714.29859999999996</v>
      </c>
      <c r="G860">
        <v>2</v>
      </c>
      <c r="H860">
        <v>21.72</v>
      </c>
      <c r="I860" s="1">
        <v>204000</v>
      </c>
      <c r="J860">
        <v>6</v>
      </c>
      <c r="K860">
        <v>945902</v>
      </c>
      <c r="L860" t="s">
        <v>3872</v>
      </c>
      <c r="M860" t="s">
        <v>18</v>
      </c>
      <c r="N860" t="s">
        <v>27</v>
      </c>
      <c r="O860" t="s">
        <v>1920</v>
      </c>
      <c r="R860" t="s">
        <v>23</v>
      </c>
    </row>
    <row r="861" spans="1:18" x14ac:dyDescent="0.2">
      <c r="A861" t="s">
        <v>3873</v>
      </c>
      <c r="B861">
        <v>39.22</v>
      </c>
      <c r="C861">
        <v>1532.624</v>
      </c>
      <c r="D861">
        <v>19</v>
      </c>
      <c r="E861">
        <v>0.7</v>
      </c>
      <c r="F861">
        <v>767.31979999999999</v>
      </c>
      <c r="G861">
        <v>2</v>
      </c>
      <c r="H861">
        <v>26.86</v>
      </c>
      <c r="I861" s="1">
        <v>615000</v>
      </c>
      <c r="J861">
        <v>8</v>
      </c>
      <c r="K861">
        <v>704985</v>
      </c>
      <c r="L861" t="s">
        <v>3874</v>
      </c>
      <c r="M861" t="s">
        <v>18</v>
      </c>
      <c r="N861" t="s">
        <v>33</v>
      </c>
      <c r="O861" t="s">
        <v>2113</v>
      </c>
      <c r="R861" t="s">
        <v>23</v>
      </c>
    </row>
    <row r="862" spans="1:18" x14ac:dyDescent="0.2">
      <c r="A862" t="s">
        <v>3875</v>
      </c>
      <c r="B862">
        <v>47.61</v>
      </c>
      <c r="C862">
        <v>1940.7844</v>
      </c>
      <c r="D862">
        <v>25</v>
      </c>
      <c r="E862">
        <v>0.3</v>
      </c>
      <c r="F862">
        <v>647.93560000000002</v>
      </c>
      <c r="G862">
        <v>3</v>
      </c>
      <c r="H862">
        <v>20.41</v>
      </c>
      <c r="I862" s="1">
        <v>797000</v>
      </c>
      <c r="J862">
        <v>9</v>
      </c>
      <c r="K862">
        <v>725138</v>
      </c>
      <c r="L862" t="s">
        <v>3876</v>
      </c>
      <c r="M862" t="s">
        <v>18</v>
      </c>
      <c r="N862" t="s">
        <v>31</v>
      </c>
      <c r="O862" t="s">
        <v>2014</v>
      </c>
      <c r="R862" t="s">
        <v>23</v>
      </c>
    </row>
    <row r="863" spans="1:18" x14ac:dyDescent="0.2">
      <c r="A863" t="s">
        <v>3877</v>
      </c>
      <c r="B863">
        <v>39.24</v>
      </c>
      <c r="C863">
        <v>1595.6559999999999</v>
      </c>
      <c r="D863">
        <v>20</v>
      </c>
      <c r="E863">
        <v>-0.4</v>
      </c>
      <c r="F863">
        <v>532.89239999999995</v>
      </c>
      <c r="G863">
        <v>3</v>
      </c>
      <c r="H863">
        <v>20.239999999999998</v>
      </c>
      <c r="I863" s="1">
        <v>659000</v>
      </c>
      <c r="J863">
        <v>9</v>
      </c>
      <c r="K863">
        <v>725075</v>
      </c>
      <c r="L863" t="s">
        <v>3878</v>
      </c>
      <c r="M863" t="s">
        <v>18</v>
      </c>
      <c r="N863" t="s">
        <v>31</v>
      </c>
      <c r="O863" t="s">
        <v>2014</v>
      </c>
      <c r="R863" t="s">
        <v>23</v>
      </c>
    </row>
    <row r="864" spans="1:18" x14ac:dyDescent="0.2">
      <c r="A864" t="s">
        <v>3879</v>
      </c>
      <c r="B864">
        <v>41.08</v>
      </c>
      <c r="C864">
        <v>1353.5181</v>
      </c>
      <c r="D864">
        <v>17</v>
      </c>
      <c r="E864">
        <v>2.2000000000000002</v>
      </c>
      <c r="F864">
        <v>677.76779999999997</v>
      </c>
      <c r="G864">
        <v>2</v>
      </c>
      <c r="H864">
        <v>21.82</v>
      </c>
      <c r="I864" s="1">
        <v>2700000</v>
      </c>
      <c r="J864">
        <v>9</v>
      </c>
      <c r="K864">
        <v>725651</v>
      </c>
      <c r="L864" t="s">
        <v>3880</v>
      </c>
      <c r="M864" t="s">
        <v>18</v>
      </c>
      <c r="N864" t="s">
        <v>31</v>
      </c>
      <c r="O864" t="s">
        <v>2014</v>
      </c>
      <c r="R864" t="s">
        <v>23</v>
      </c>
    </row>
    <row r="865" spans="1:18" x14ac:dyDescent="0.2">
      <c r="A865" t="s">
        <v>3881</v>
      </c>
      <c r="B865">
        <v>17.100000000000001</v>
      </c>
      <c r="C865">
        <v>1693.7139</v>
      </c>
      <c r="D865">
        <v>20</v>
      </c>
      <c r="E865">
        <v>1.1000000000000001</v>
      </c>
      <c r="F865">
        <v>847.86519999999996</v>
      </c>
      <c r="G865">
        <v>2</v>
      </c>
      <c r="H865">
        <v>20.07</v>
      </c>
      <c r="I865" s="1">
        <v>296000</v>
      </c>
      <c r="J865">
        <v>9</v>
      </c>
      <c r="K865">
        <v>725019</v>
      </c>
      <c r="L865" t="s">
        <v>3882</v>
      </c>
      <c r="M865" t="s">
        <v>18</v>
      </c>
      <c r="N865" t="s">
        <v>31</v>
      </c>
      <c r="O865" t="s">
        <v>2014</v>
      </c>
      <c r="R865" t="s">
        <v>23</v>
      </c>
    </row>
    <row r="866" spans="1:18" x14ac:dyDescent="0.2">
      <c r="A866" t="s">
        <v>3883</v>
      </c>
      <c r="B866">
        <v>21.87</v>
      </c>
      <c r="C866">
        <v>1187.4955</v>
      </c>
      <c r="D866">
        <v>14</v>
      </c>
      <c r="E866">
        <v>1.4</v>
      </c>
      <c r="F866">
        <v>594.7559</v>
      </c>
      <c r="G866">
        <v>2</v>
      </c>
      <c r="H866">
        <v>26.35</v>
      </c>
      <c r="I866" s="1">
        <v>97600</v>
      </c>
      <c r="J866">
        <v>10</v>
      </c>
      <c r="K866">
        <v>660071</v>
      </c>
      <c r="L866" t="s">
        <v>3884</v>
      </c>
      <c r="M866" t="s">
        <v>18</v>
      </c>
      <c r="N866" t="s">
        <v>30</v>
      </c>
      <c r="O866" t="s">
        <v>1960</v>
      </c>
      <c r="R866" t="s">
        <v>23</v>
      </c>
    </row>
    <row r="867" spans="1:18" x14ac:dyDescent="0.2">
      <c r="A867" t="s">
        <v>3885</v>
      </c>
      <c r="B867">
        <v>18.739999999999998</v>
      </c>
      <c r="C867">
        <v>2118.9313999999999</v>
      </c>
      <c r="D867">
        <v>25</v>
      </c>
      <c r="E867">
        <v>1.5</v>
      </c>
      <c r="F867">
        <v>707.31880000000001</v>
      </c>
      <c r="G867">
        <v>3</v>
      </c>
      <c r="H867">
        <v>26.26</v>
      </c>
      <c r="I867" s="1">
        <v>318000</v>
      </c>
      <c r="J867">
        <v>8</v>
      </c>
      <c r="K867">
        <v>704755</v>
      </c>
      <c r="L867" t="s">
        <v>3886</v>
      </c>
      <c r="M867" t="s">
        <v>18</v>
      </c>
      <c r="N867" t="s">
        <v>33</v>
      </c>
      <c r="O867" t="s">
        <v>1960</v>
      </c>
      <c r="P867" t="s">
        <v>1945</v>
      </c>
      <c r="Q867" t="s">
        <v>3887</v>
      </c>
      <c r="R867" t="s">
        <v>21</v>
      </c>
    </row>
    <row r="868" spans="1:18" x14ac:dyDescent="0.2">
      <c r="A868" t="s">
        <v>3888</v>
      </c>
      <c r="B868">
        <v>23.59</v>
      </c>
      <c r="C868">
        <v>935.48249999999996</v>
      </c>
      <c r="D868">
        <v>9</v>
      </c>
      <c r="E868">
        <v>-0.7</v>
      </c>
      <c r="F868">
        <v>468.7482</v>
      </c>
      <c r="G868">
        <v>2</v>
      </c>
      <c r="H868">
        <v>34.08</v>
      </c>
      <c r="I868" s="1">
        <v>359000</v>
      </c>
      <c r="J868">
        <v>32</v>
      </c>
      <c r="K868">
        <v>1014828</v>
      </c>
      <c r="L868" t="s">
        <v>3889</v>
      </c>
      <c r="M868" t="s">
        <v>18</v>
      </c>
      <c r="N868" t="s">
        <v>57</v>
      </c>
      <c r="O868" t="s">
        <v>3890</v>
      </c>
      <c r="R868" t="s">
        <v>23</v>
      </c>
    </row>
    <row r="869" spans="1:18" x14ac:dyDescent="0.2">
      <c r="A869" t="s">
        <v>3891</v>
      </c>
      <c r="B869">
        <v>15.04</v>
      </c>
      <c r="C869">
        <v>686.39620000000002</v>
      </c>
      <c r="D869">
        <v>8</v>
      </c>
      <c r="E869">
        <v>-1</v>
      </c>
      <c r="F869">
        <v>344.20499999999998</v>
      </c>
      <c r="G869">
        <v>2</v>
      </c>
      <c r="H869">
        <v>24.82</v>
      </c>
      <c r="J869">
        <v>14</v>
      </c>
      <c r="K869">
        <v>883876</v>
      </c>
      <c r="L869" t="s">
        <v>3892</v>
      </c>
      <c r="M869" t="s">
        <v>18</v>
      </c>
      <c r="N869" t="s">
        <v>24</v>
      </c>
      <c r="O869" t="s">
        <v>3893</v>
      </c>
      <c r="R869" t="s">
        <v>23</v>
      </c>
    </row>
    <row r="870" spans="1:18" x14ac:dyDescent="0.2">
      <c r="A870" t="s">
        <v>3894</v>
      </c>
      <c r="B870">
        <v>15.61</v>
      </c>
      <c r="C870">
        <v>1721.8142</v>
      </c>
      <c r="D870">
        <v>16</v>
      </c>
      <c r="E870">
        <v>1.8</v>
      </c>
      <c r="F870">
        <v>861.91600000000005</v>
      </c>
      <c r="G870">
        <v>2</v>
      </c>
      <c r="H870">
        <v>36.85</v>
      </c>
      <c r="I870" s="1">
        <v>97600</v>
      </c>
      <c r="J870">
        <v>2</v>
      </c>
      <c r="K870">
        <v>753446</v>
      </c>
      <c r="L870" t="s">
        <v>3895</v>
      </c>
      <c r="M870" t="s">
        <v>18</v>
      </c>
      <c r="N870" t="s">
        <v>68</v>
      </c>
      <c r="O870" t="s">
        <v>1920</v>
      </c>
      <c r="P870" t="s">
        <v>3896</v>
      </c>
      <c r="Q870" t="s">
        <v>3897</v>
      </c>
      <c r="R870" t="s">
        <v>21</v>
      </c>
    </row>
    <row r="871" spans="1:18" x14ac:dyDescent="0.2">
      <c r="A871" t="s">
        <v>3898</v>
      </c>
      <c r="B871">
        <v>17.649999999999999</v>
      </c>
      <c r="C871">
        <v>893.47190000000001</v>
      </c>
      <c r="D871">
        <v>9</v>
      </c>
      <c r="E871">
        <v>-0.8</v>
      </c>
      <c r="F871">
        <v>447.74290000000002</v>
      </c>
      <c r="G871">
        <v>2</v>
      </c>
      <c r="H871">
        <v>33.81</v>
      </c>
      <c r="I871" s="1">
        <v>424000</v>
      </c>
      <c r="J871">
        <v>12</v>
      </c>
      <c r="K871">
        <v>685056</v>
      </c>
      <c r="L871" t="s">
        <v>3899</v>
      </c>
      <c r="M871" t="s">
        <v>18</v>
      </c>
      <c r="N871" t="s">
        <v>32</v>
      </c>
      <c r="O871" t="s">
        <v>3900</v>
      </c>
      <c r="R871" t="s">
        <v>23</v>
      </c>
    </row>
    <row r="872" spans="1:18" x14ac:dyDescent="0.2">
      <c r="A872" t="s">
        <v>3901</v>
      </c>
      <c r="B872">
        <v>20.41</v>
      </c>
      <c r="C872">
        <v>1732.9358999999999</v>
      </c>
      <c r="D872">
        <v>17</v>
      </c>
      <c r="E872">
        <v>-0.3</v>
      </c>
      <c r="F872">
        <v>578.65239999999994</v>
      </c>
      <c r="G872">
        <v>3</v>
      </c>
      <c r="H872">
        <v>38.15</v>
      </c>
      <c r="I872" s="1">
        <v>127000</v>
      </c>
      <c r="J872">
        <v>29</v>
      </c>
      <c r="K872">
        <v>910248</v>
      </c>
      <c r="L872" t="s">
        <v>3902</v>
      </c>
      <c r="M872" t="s">
        <v>18</v>
      </c>
      <c r="N872" t="s">
        <v>69</v>
      </c>
      <c r="O872" t="s">
        <v>3345</v>
      </c>
      <c r="R872" t="s">
        <v>23</v>
      </c>
    </row>
    <row r="873" spans="1:18" x14ac:dyDescent="0.2">
      <c r="A873" t="s">
        <v>3903</v>
      </c>
      <c r="B873">
        <v>22.4</v>
      </c>
      <c r="C873">
        <v>859.45119999999997</v>
      </c>
      <c r="D873">
        <v>10</v>
      </c>
      <c r="E873">
        <v>-0.6</v>
      </c>
      <c r="F873">
        <v>430.73259999999999</v>
      </c>
      <c r="G873">
        <v>2</v>
      </c>
      <c r="H873">
        <v>28.17</v>
      </c>
      <c r="I873" s="1">
        <v>987000</v>
      </c>
      <c r="J873">
        <v>11</v>
      </c>
      <c r="K873">
        <v>638199</v>
      </c>
      <c r="L873" t="s">
        <v>3904</v>
      </c>
      <c r="M873" t="s">
        <v>18</v>
      </c>
      <c r="N873" t="s">
        <v>25</v>
      </c>
      <c r="O873" t="s">
        <v>1920</v>
      </c>
      <c r="R873" t="s">
        <v>23</v>
      </c>
    </row>
    <row r="874" spans="1:18" x14ac:dyDescent="0.2">
      <c r="A874" t="s">
        <v>3905</v>
      </c>
      <c r="B874">
        <v>34.299999999999997</v>
      </c>
      <c r="C874">
        <v>1033.5153</v>
      </c>
      <c r="D874">
        <v>12</v>
      </c>
      <c r="E874">
        <v>-0.1</v>
      </c>
      <c r="F874">
        <v>517.76480000000004</v>
      </c>
      <c r="G874">
        <v>2</v>
      </c>
      <c r="H874">
        <v>28.07</v>
      </c>
      <c r="I874" s="1">
        <v>535000</v>
      </c>
      <c r="J874">
        <v>11</v>
      </c>
      <c r="K874">
        <v>638170</v>
      </c>
      <c r="L874" t="s">
        <v>3906</v>
      </c>
      <c r="M874" t="s">
        <v>18</v>
      </c>
      <c r="N874" t="s">
        <v>25</v>
      </c>
      <c r="O874" t="s">
        <v>1920</v>
      </c>
      <c r="R874" t="s">
        <v>23</v>
      </c>
    </row>
    <row r="875" spans="1:18" x14ac:dyDescent="0.2">
      <c r="A875" t="s">
        <v>3907</v>
      </c>
      <c r="B875">
        <v>27.48</v>
      </c>
      <c r="C875">
        <v>1804.8625</v>
      </c>
      <c r="D875">
        <v>17</v>
      </c>
      <c r="E875">
        <v>-0.6</v>
      </c>
      <c r="F875">
        <v>903.43799999999999</v>
      </c>
      <c r="G875">
        <v>2</v>
      </c>
      <c r="H875">
        <v>37.35</v>
      </c>
      <c r="I875" s="1">
        <v>322000</v>
      </c>
      <c r="J875">
        <v>2</v>
      </c>
      <c r="K875">
        <v>753624</v>
      </c>
      <c r="L875" t="s">
        <v>3908</v>
      </c>
      <c r="M875" t="s">
        <v>18</v>
      </c>
      <c r="N875" t="s">
        <v>68</v>
      </c>
      <c r="O875" t="s">
        <v>2014</v>
      </c>
      <c r="P875" t="s">
        <v>107</v>
      </c>
      <c r="Q875" t="s">
        <v>151</v>
      </c>
      <c r="R875" t="s">
        <v>21</v>
      </c>
    </row>
    <row r="876" spans="1:18" x14ac:dyDescent="0.2">
      <c r="A876" t="s">
        <v>3909</v>
      </c>
      <c r="B876">
        <v>34.74</v>
      </c>
      <c r="C876">
        <v>1382.6367</v>
      </c>
      <c r="D876">
        <v>16</v>
      </c>
      <c r="E876">
        <v>1.5</v>
      </c>
      <c r="F876">
        <v>692.32669999999996</v>
      </c>
      <c r="G876">
        <v>2</v>
      </c>
      <c r="H876">
        <v>39.51</v>
      </c>
      <c r="I876" s="1">
        <v>109000</v>
      </c>
      <c r="J876">
        <v>11</v>
      </c>
      <c r="K876">
        <v>642264</v>
      </c>
      <c r="L876" t="s">
        <v>3910</v>
      </c>
      <c r="M876" t="s">
        <v>18</v>
      </c>
      <c r="N876" t="s">
        <v>25</v>
      </c>
      <c r="O876" t="s">
        <v>1960</v>
      </c>
      <c r="R876" t="s">
        <v>23</v>
      </c>
    </row>
    <row r="877" spans="1:18" x14ac:dyDescent="0.2">
      <c r="A877" t="s">
        <v>3911</v>
      </c>
      <c r="B877">
        <v>24.12</v>
      </c>
      <c r="C877">
        <v>1610.7476999999999</v>
      </c>
      <c r="D877">
        <v>18</v>
      </c>
      <c r="E877">
        <v>2</v>
      </c>
      <c r="F877">
        <v>806.38279999999997</v>
      </c>
      <c r="G877">
        <v>2</v>
      </c>
      <c r="H877">
        <v>41.85</v>
      </c>
      <c r="I877" s="1">
        <v>227000</v>
      </c>
      <c r="J877">
        <v>7</v>
      </c>
      <c r="K877">
        <v>800176</v>
      </c>
      <c r="L877" t="s">
        <v>3912</v>
      </c>
      <c r="M877" t="s">
        <v>18</v>
      </c>
      <c r="N877" t="s">
        <v>26</v>
      </c>
      <c r="O877" t="s">
        <v>1960</v>
      </c>
      <c r="R877" t="s">
        <v>23</v>
      </c>
    </row>
    <row r="878" spans="1:18" x14ac:dyDescent="0.2">
      <c r="A878" t="s">
        <v>3913</v>
      </c>
      <c r="B878">
        <v>22.06</v>
      </c>
      <c r="C878">
        <v>669.34450000000004</v>
      </c>
      <c r="D878">
        <v>9</v>
      </c>
      <c r="E878">
        <v>2.2000000000000002</v>
      </c>
      <c r="F878">
        <v>670.35329999999999</v>
      </c>
      <c r="G878">
        <v>1</v>
      </c>
      <c r="H878">
        <v>37.950000000000003</v>
      </c>
      <c r="I878" s="1">
        <v>376000</v>
      </c>
      <c r="J878">
        <v>10</v>
      </c>
      <c r="K878">
        <v>664213</v>
      </c>
      <c r="L878" t="s">
        <v>3914</v>
      </c>
      <c r="M878" t="s">
        <v>18</v>
      </c>
      <c r="N878" t="s">
        <v>30</v>
      </c>
      <c r="O878" t="s">
        <v>1960</v>
      </c>
      <c r="R878" t="s">
        <v>23</v>
      </c>
    </row>
    <row r="879" spans="1:18" x14ac:dyDescent="0.2">
      <c r="A879" t="s">
        <v>3915</v>
      </c>
      <c r="B879">
        <v>35.29</v>
      </c>
      <c r="C879">
        <v>1572.7505000000001</v>
      </c>
      <c r="D879">
        <v>18</v>
      </c>
      <c r="E879">
        <v>0.2</v>
      </c>
      <c r="F879">
        <v>525.25760000000002</v>
      </c>
      <c r="G879">
        <v>3</v>
      </c>
      <c r="H879">
        <v>25.19</v>
      </c>
      <c r="I879" s="1">
        <v>457000</v>
      </c>
      <c r="J879">
        <v>3</v>
      </c>
      <c r="K879">
        <v>861606</v>
      </c>
      <c r="L879" t="s">
        <v>3916</v>
      </c>
      <c r="M879" t="s">
        <v>18</v>
      </c>
      <c r="N879" t="s">
        <v>28</v>
      </c>
      <c r="O879" t="s">
        <v>1927</v>
      </c>
      <c r="P879" t="s">
        <v>280</v>
      </c>
      <c r="Q879" t="s">
        <v>3917</v>
      </c>
      <c r="R879" t="s">
        <v>21</v>
      </c>
    </row>
    <row r="880" spans="1:18" x14ac:dyDescent="0.2">
      <c r="A880" t="s">
        <v>3918</v>
      </c>
      <c r="B880">
        <v>23.17</v>
      </c>
      <c r="C880">
        <v>1199.5319</v>
      </c>
      <c r="D880">
        <v>14</v>
      </c>
      <c r="E880">
        <v>1.4</v>
      </c>
      <c r="F880">
        <v>600.774</v>
      </c>
      <c r="G880">
        <v>2</v>
      </c>
      <c r="H880">
        <v>32.93</v>
      </c>
      <c r="I880" s="1">
        <v>99300</v>
      </c>
      <c r="J880">
        <v>11</v>
      </c>
      <c r="K880">
        <v>639923</v>
      </c>
      <c r="L880" t="s">
        <v>3919</v>
      </c>
      <c r="M880" t="s">
        <v>18</v>
      </c>
      <c r="N880" t="s">
        <v>25</v>
      </c>
      <c r="O880" t="s">
        <v>2113</v>
      </c>
      <c r="R880" t="s">
        <v>23</v>
      </c>
    </row>
    <row r="881" spans="1:18" x14ac:dyDescent="0.2">
      <c r="A881" t="s">
        <v>3920</v>
      </c>
      <c r="B881">
        <v>21.35</v>
      </c>
      <c r="C881">
        <v>1887.8684000000001</v>
      </c>
      <c r="D881">
        <v>23</v>
      </c>
      <c r="E881">
        <v>2</v>
      </c>
      <c r="F881">
        <v>630.298</v>
      </c>
      <c r="G881">
        <v>3</v>
      </c>
      <c r="H881">
        <v>25.28</v>
      </c>
      <c r="I881" s="1">
        <v>132000</v>
      </c>
      <c r="J881">
        <v>4</v>
      </c>
      <c r="K881">
        <v>816698</v>
      </c>
      <c r="L881" t="s">
        <v>3921</v>
      </c>
      <c r="M881" t="s">
        <v>18</v>
      </c>
      <c r="N881" t="s">
        <v>29</v>
      </c>
      <c r="O881" t="s">
        <v>1927</v>
      </c>
      <c r="P881" t="s">
        <v>280</v>
      </c>
      <c r="Q881" t="s">
        <v>3922</v>
      </c>
      <c r="R881" t="s">
        <v>21</v>
      </c>
    </row>
    <row r="882" spans="1:18" x14ac:dyDescent="0.2">
      <c r="A882" t="s">
        <v>3923</v>
      </c>
      <c r="B882">
        <v>31.57</v>
      </c>
      <c r="C882">
        <v>1019.4056</v>
      </c>
      <c r="D882">
        <v>13</v>
      </c>
      <c r="E882">
        <v>0.2</v>
      </c>
      <c r="F882">
        <v>510.71019999999999</v>
      </c>
      <c r="G882">
        <v>2</v>
      </c>
      <c r="H882">
        <v>24.9</v>
      </c>
      <c r="I882" s="1">
        <v>222000</v>
      </c>
      <c r="J882">
        <v>11</v>
      </c>
      <c r="K882">
        <v>637042</v>
      </c>
      <c r="L882" t="s">
        <v>3924</v>
      </c>
      <c r="M882" t="s">
        <v>18</v>
      </c>
      <c r="N882" t="s">
        <v>25</v>
      </c>
      <c r="O882" t="s">
        <v>1920</v>
      </c>
      <c r="R882" t="s">
        <v>23</v>
      </c>
    </row>
    <row r="883" spans="1:18" x14ac:dyDescent="0.2">
      <c r="A883" t="s">
        <v>3925</v>
      </c>
      <c r="B883">
        <v>34.15</v>
      </c>
      <c r="C883">
        <v>1262.4911999999999</v>
      </c>
      <c r="D883">
        <v>16</v>
      </c>
      <c r="E883">
        <v>1.5</v>
      </c>
      <c r="F883">
        <v>632.25379999999996</v>
      </c>
      <c r="G883">
        <v>2</v>
      </c>
      <c r="H883">
        <v>25.72</v>
      </c>
      <c r="I883" s="1">
        <v>558000</v>
      </c>
      <c r="J883">
        <v>11</v>
      </c>
      <c r="K883">
        <v>637333</v>
      </c>
      <c r="L883" t="s">
        <v>3926</v>
      </c>
      <c r="M883" t="s">
        <v>18</v>
      </c>
      <c r="N883" t="s">
        <v>25</v>
      </c>
      <c r="O883" t="s">
        <v>1920</v>
      </c>
      <c r="R883" t="s">
        <v>23</v>
      </c>
    </row>
    <row r="884" spans="1:18" x14ac:dyDescent="0.2">
      <c r="A884" t="s">
        <v>3927</v>
      </c>
      <c r="B884">
        <v>30.16</v>
      </c>
      <c r="C884">
        <v>1550.5980999999999</v>
      </c>
      <c r="D884">
        <v>20</v>
      </c>
      <c r="E884">
        <v>2.5</v>
      </c>
      <c r="F884">
        <v>776.30830000000003</v>
      </c>
      <c r="G884">
        <v>2</v>
      </c>
      <c r="H884">
        <v>25.34</v>
      </c>
      <c r="I884" s="1">
        <v>176000</v>
      </c>
      <c r="J884">
        <v>11</v>
      </c>
      <c r="K884">
        <v>637199</v>
      </c>
      <c r="L884" t="s">
        <v>3928</v>
      </c>
      <c r="M884" t="s">
        <v>18</v>
      </c>
      <c r="N884" t="s">
        <v>25</v>
      </c>
      <c r="O884" t="s">
        <v>1920</v>
      </c>
      <c r="R884" t="s">
        <v>23</v>
      </c>
    </row>
    <row r="885" spans="1:18" x14ac:dyDescent="0.2">
      <c r="A885" t="s">
        <v>3929</v>
      </c>
      <c r="B885">
        <v>28.44</v>
      </c>
      <c r="C885">
        <v>1713.6614999999999</v>
      </c>
      <c r="D885">
        <v>21</v>
      </c>
      <c r="E885">
        <v>2.4</v>
      </c>
      <c r="F885">
        <v>857.84010000000001</v>
      </c>
      <c r="G885">
        <v>2</v>
      </c>
      <c r="H885">
        <v>30.24</v>
      </c>
      <c r="J885">
        <v>11</v>
      </c>
      <c r="K885">
        <v>638949</v>
      </c>
      <c r="L885" t="s">
        <v>3930</v>
      </c>
      <c r="M885" t="s">
        <v>18</v>
      </c>
      <c r="N885" t="s">
        <v>25</v>
      </c>
      <c r="O885" t="s">
        <v>1920</v>
      </c>
      <c r="R885" t="s">
        <v>23</v>
      </c>
    </row>
    <row r="886" spans="1:18" x14ac:dyDescent="0.2">
      <c r="A886" t="s">
        <v>3931</v>
      </c>
      <c r="B886">
        <v>41.75</v>
      </c>
      <c r="C886">
        <v>1790.7203</v>
      </c>
      <c r="D886">
        <v>23</v>
      </c>
      <c r="E886">
        <v>1.8</v>
      </c>
      <c r="F886">
        <v>896.36900000000003</v>
      </c>
      <c r="G886">
        <v>2</v>
      </c>
      <c r="H886">
        <v>25.99</v>
      </c>
      <c r="I886" s="1">
        <v>557000</v>
      </c>
      <c r="J886">
        <v>11</v>
      </c>
      <c r="K886">
        <v>637426</v>
      </c>
      <c r="L886" t="s">
        <v>3932</v>
      </c>
      <c r="M886" t="s">
        <v>18</v>
      </c>
      <c r="N886" t="s">
        <v>25</v>
      </c>
      <c r="O886" t="s">
        <v>1920</v>
      </c>
      <c r="R886" t="s">
        <v>23</v>
      </c>
    </row>
    <row r="887" spans="1:18" x14ac:dyDescent="0.2">
      <c r="A887" t="s">
        <v>3933</v>
      </c>
      <c r="B887">
        <v>19.010000000000002</v>
      </c>
      <c r="C887">
        <v>834.44470000000001</v>
      </c>
      <c r="D887">
        <v>9</v>
      </c>
      <c r="E887">
        <v>-0.1</v>
      </c>
      <c r="F887">
        <v>418.2296</v>
      </c>
      <c r="G887">
        <v>2</v>
      </c>
      <c r="H887">
        <v>29.43</v>
      </c>
      <c r="J887">
        <v>30</v>
      </c>
      <c r="K887">
        <v>927720</v>
      </c>
      <c r="L887" t="s">
        <v>3934</v>
      </c>
      <c r="M887" t="s">
        <v>18</v>
      </c>
      <c r="N887" t="s">
        <v>37</v>
      </c>
      <c r="O887" t="s">
        <v>2113</v>
      </c>
      <c r="R887" t="s">
        <v>23</v>
      </c>
    </row>
    <row r="888" spans="1:18" x14ac:dyDescent="0.2">
      <c r="A888" t="s">
        <v>3935</v>
      </c>
      <c r="B888">
        <v>21.75</v>
      </c>
      <c r="C888">
        <v>2011.9154000000001</v>
      </c>
      <c r="D888">
        <v>25</v>
      </c>
      <c r="E888">
        <v>-0.1</v>
      </c>
      <c r="F888">
        <v>671.64570000000003</v>
      </c>
      <c r="G888">
        <v>3</v>
      </c>
      <c r="H888">
        <v>23.72</v>
      </c>
      <c r="I888" s="1">
        <v>211000</v>
      </c>
      <c r="J888">
        <v>32</v>
      </c>
      <c r="K888">
        <v>1011358</v>
      </c>
      <c r="L888" t="s">
        <v>3936</v>
      </c>
      <c r="M888" t="s">
        <v>18</v>
      </c>
      <c r="N888" t="s">
        <v>57</v>
      </c>
      <c r="O888" t="s">
        <v>2113</v>
      </c>
      <c r="R888" t="s">
        <v>23</v>
      </c>
    </row>
    <row r="889" spans="1:18" x14ac:dyDescent="0.2">
      <c r="A889" t="s">
        <v>3937</v>
      </c>
      <c r="B889">
        <v>35.21</v>
      </c>
      <c r="C889">
        <v>1538.6344999999999</v>
      </c>
      <c r="D889">
        <v>19</v>
      </c>
      <c r="E889">
        <v>1.8</v>
      </c>
      <c r="F889">
        <v>770.32590000000005</v>
      </c>
      <c r="G889">
        <v>2</v>
      </c>
      <c r="H889">
        <v>20.170000000000002</v>
      </c>
      <c r="I889" s="1">
        <v>167000</v>
      </c>
      <c r="J889">
        <v>9</v>
      </c>
      <c r="K889">
        <v>725055</v>
      </c>
      <c r="L889" t="s">
        <v>3938</v>
      </c>
      <c r="M889" t="s">
        <v>18</v>
      </c>
      <c r="N889" t="s">
        <v>31</v>
      </c>
      <c r="O889" t="s">
        <v>2014</v>
      </c>
      <c r="R889" t="s">
        <v>23</v>
      </c>
    </row>
    <row r="890" spans="1:18" x14ac:dyDescent="0.2">
      <c r="A890" t="s">
        <v>3939</v>
      </c>
      <c r="B890">
        <v>16</v>
      </c>
      <c r="C890">
        <v>2092.9258</v>
      </c>
      <c r="D890">
        <v>24</v>
      </c>
      <c r="E890">
        <v>1</v>
      </c>
      <c r="F890">
        <v>698.6499</v>
      </c>
      <c r="G890">
        <v>3</v>
      </c>
      <c r="H890">
        <v>21.24</v>
      </c>
      <c r="I890" s="1">
        <v>697000</v>
      </c>
      <c r="J890">
        <v>30</v>
      </c>
      <c r="K890">
        <v>925037</v>
      </c>
      <c r="L890" t="s">
        <v>3940</v>
      </c>
      <c r="M890" t="s">
        <v>18</v>
      </c>
      <c r="N890" t="s">
        <v>37</v>
      </c>
      <c r="O890" t="s">
        <v>2014</v>
      </c>
      <c r="R890" t="s">
        <v>23</v>
      </c>
    </row>
    <row r="891" spans="1:18" x14ac:dyDescent="0.2">
      <c r="A891" t="s">
        <v>3941</v>
      </c>
      <c r="B891">
        <v>16.61</v>
      </c>
      <c r="C891">
        <v>1486.6536000000001</v>
      </c>
      <c r="D891">
        <v>17</v>
      </c>
      <c r="E891">
        <v>-1.6</v>
      </c>
      <c r="F891">
        <v>744.3329</v>
      </c>
      <c r="G891">
        <v>2</v>
      </c>
      <c r="H891">
        <v>29.08</v>
      </c>
      <c r="I891" s="1">
        <v>78200</v>
      </c>
      <c r="J891">
        <v>32</v>
      </c>
      <c r="K891">
        <v>1013158</v>
      </c>
      <c r="L891" t="s">
        <v>3942</v>
      </c>
      <c r="M891" t="s">
        <v>18</v>
      </c>
      <c r="N891" t="s">
        <v>57</v>
      </c>
      <c r="O891" t="s">
        <v>1960</v>
      </c>
      <c r="R891" t="s">
        <v>23</v>
      </c>
    </row>
    <row r="892" spans="1:18" x14ac:dyDescent="0.2">
      <c r="A892" t="s">
        <v>3943</v>
      </c>
      <c r="B892">
        <v>20.12</v>
      </c>
      <c r="C892">
        <v>1312.5068000000001</v>
      </c>
      <c r="D892">
        <v>16</v>
      </c>
      <c r="E892">
        <v>-1.5</v>
      </c>
      <c r="F892">
        <v>657.25969999999995</v>
      </c>
      <c r="G892">
        <v>2</v>
      </c>
      <c r="H892">
        <v>25.96</v>
      </c>
      <c r="I892" s="1">
        <v>86300</v>
      </c>
      <c r="J892">
        <v>9</v>
      </c>
      <c r="K892">
        <v>727069</v>
      </c>
      <c r="L892" t="s">
        <v>3944</v>
      </c>
      <c r="M892" t="s">
        <v>18</v>
      </c>
      <c r="N892" t="s">
        <v>31</v>
      </c>
      <c r="O892" t="s">
        <v>2113</v>
      </c>
      <c r="R892" t="s">
        <v>23</v>
      </c>
    </row>
    <row r="893" spans="1:18" x14ac:dyDescent="0.2">
      <c r="A893" t="s">
        <v>3945</v>
      </c>
      <c r="B893">
        <v>36.72</v>
      </c>
      <c r="C893">
        <v>1136.4846</v>
      </c>
      <c r="D893">
        <v>13</v>
      </c>
      <c r="E893">
        <v>1.9</v>
      </c>
      <c r="F893">
        <v>569.25070000000005</v>
      </c>
      <c r="G893">
        <v>2</v>
      </c>
      <c r="H893">
        <v>19.87</v>
      </c>
      <c r="I893" s="1">
        <v>389000</v>
      </c>
      <c r="J893">
        <v>11</v>
      </c>
      <c r="K893">
        <v>635281</v>
      </c>
      <c r="L893" t="s">
        <v>3946</v>
      </c>
      <c r="M893" t="s">
        <v>18</v>
      </c>
      <c r="N893" t="s">
        <v>25</v>
      </c>
      <c r="O893" t="s">
        <v>1920</v>
      </c>
      <c r="R893" t="s">
        <v>23</v>
      </c>
    </row>
    <row r="894" spans="1:18" x14ac:dyDescent="0.2">
      <c r="A894" t="s">
        <v>3947</v>
      </c>
      <c r="B894">
        <v>38.130000000000003</v>
      </c>
      <c r="C894">
        <v>1572.6651999999999</v>
      </c>
      <c r="D894">
        <v>19</v>
      </c>
      <c r="E894">
        <v>-0.2</v>
      </c>
      <c r="F894">
        <v>787.33969999999999</v>
      </c>
      <c r="G894">
        <v>2</v>
      </c>
      <c r="H894">
        <v>25.53</v>
      </c>
      <c r="I894" s="1">
        <v>176000</v>
      </c>
      <c r="J894">
        <v>32</v>
      </c>
      <c r="K894">
        <v>1011982</v>
      </c>
      <c r="L894" t="s">
        <v>3948</v>
      </c>
      <c r="M894" t="s">
        <v>18</v>
      </c>
      <c r="N894" t="s">
        <v>57</v>
      </c>
      <c r="O894" t="s">
        <v>1960</v>
      </c>
      <c r="R894" t="s">
        <v>23</v>
      </c>
    </row>
    <row r="895" spans="1:18" x14ac:dyDescent="0.2">
      <c r="A895" t="s">
        <v>3949</v>
      </c>
      <c r="B895">
        <v>29.17</v>
      </c>
      <c r="C895">
        <v>1643.7022999999999</v>
      </c>
      <c r="D895">
        <v>20</v>
      </c>
      <c r="E895">
        <v>-0.7</v>
      </c>
      <c r="F895">
        <v>822.8578</v>
      </c>
      <c r="G895">
        <v>2</v>
      </c>
      <c r="H895">
        <v>26.22</v>
      </c>
      <c r="I895" s="1">
        <v>70400</v>
      </c>
      <c r="J895">
        <v>30</v>
      </c>
      <c r="K895">
        <v>926658</v>
      </c>
      <c r="L895" t="s">
        <v>3950</v>
      </c>
      <c r="M895" t="s">
        <v>18</v>
      </c>
      <c r="N895" t="s">
        <v>37</v>
      </c>
      <c r="O895" t="s">
        <v>1960</v>
      </c>
      <c r="R895" t="s">
        <v>23</v>
      </c>
    </row>
    <row r="896" spans="1:18" x14ac:dyDescent="0.2">
      <c r="A896" t="s">
        <v>3951</v>
      </c>
      <c r="B896">
        <v>66.53</v>
      </c>
      <c r="C896">
        <v>1781.9047</v>
      </c>
      <c r="D896">
        <v>18</v>
      </c>
      <c r="E896">
        <v>1.3</v>
      </c>
      <c r="F896">
        <v>891.96079999999995</v>
      </c>
      <c r="G896">
        <v>2</v>
      </c>
      <c r="H896">
        <v>49.68</v>
      </c>
      <c r="I896" s="1">
        <v>5320000</v>
      </c>
      <c r="J896">
        <v>14</v>
      </c>
      <c r="K896">
        <v>892711</v>
      </c>
      <c r="L896" t="s">
        <v>3952</v>
      </c>
      <c r="M896" t="s">
        <v>18</v>
      </c>
      <c r="N896" t="s">
        <v>24</v>
      </c>
      <c r="O896" t="s">
        <v>39</v>
      </c>
      <c r="R896" t="s">
        <v>23</v>
      </c>
    </row>
    <row r="897" spans="1:18" x14ac:dyDescent="0.2">
      <c r="A897" t="s">
        <v>3953</v>
      </c>
      <c r="B897">
        <v>26.09</v>
      </c>
      <c r="C897">
        <v>1286.6505999999999</v>
      </c>
      <c r="D897">
        <v>13</v>
      </c>
      <c r="E897">
        <v>-1.2</v>
      </c>
      <c r="F897">
        <v>644.33180000000004</v>
      </c>
      <c r="G897">
        <v>2</v>
      </c>
      <c r="H897">
        <v>35.17</v>
      </c>
      <c r="I897" s="1">
        <v>200000</v>
      </c>
      <c r="J897">
        <v>32</v>
      </c>
      <c r="K897">
        <v>1015186</v>
      </c>
      <c r="L897" t="s">
        <v>3954</v>
      </c>
      <c r="M897" t="s">
        <v>18</v>
      </c>
      <c r="N897" t="s">
        <v>57</v>
      </c>
      <c r="O897" t="s">
        <v>3054</v>
      </c>
      <c r="R897" t="s">
        <v>23</v>
      </c>
    </row>
    <row r="898" spans="1:18" x14ac:dyDescent="0.2">
      <c r="A898" t="s">
        <v>3955</v>
      </c>
      <c r="B898">
        <v>28.07</v>
      </c>
      <c r="C898">
        <v>1343.6721</v>
      </c>
      <c r="D898">
        <v>14</v>
      </c>
      <c r="E898">
        <v>-0.1</v>
      </c>
      <c r="F898">
        <v>672.8433</v>
      </c>
      <c r="G898">
        <v>2</v>
      </c>
      <c r="H898">
        <v>35.369999999999997</v>
      </c>
      <c r="I898" s="1">
        <v>180000</v>
      </c>
      <c r="J898">
        <v>32</v>
      </c>
      <c r="K898">
        <v>1015256</v>
      </c>
      <c r="L898" t="s">
        <v>3956</v>
      </c>
      <c r="M898" t="s">
        <v>18</v>
      </c>
      <c r="N898" t="s">
        <v>57</v>
      </c>
      <c r="O898" t="s">
        <v>3054</v>
      </c>
      <c r="R898" t="s">
        <v>23</v>
      </c>
    </row>
    <row r="899" spans="1:18" x14ac:dyDescent="0.2">
      <c r="A899" t="s">
        <v>3957</v>
      </c>
      <c r="B899">
        <v>25.33</v>
      </c>
      <c r="C899">
        <v>1471.7671</v>
      </c>
      <c r="D899">
        <v>15</v>
      </c>
      <c r="E899">
        <v>0.2</v>
      </c>
      <c r="F899">
        <v>736.89099999999996</v>
      </c>
      <c r="G899">
        <v>2</v>
      </c>
      <c r="H899">
        <v>31.61</v>
      </c>
      <c r="I899" s="1">
        <v>126000</v>
      </c>
      <c r="J899">
        <v>32</v>
      </c>
      <c r="K899">
        <v>1014000</v>
      </c>
      <c r="L899" t="s">
        <v>3958</v>
      </c>
      <c r="M899" t="s">
        <v>18</v>
      </c>
      <c r="N899" t="s">
        <v>57</v>
      </c>
      <c r="O899" t="s">
        <v>3054</v>
      </c>
      <c r="R899" t="s">
        <v>23</v>
      </c>
    </row>
    <row r="900" spans="1:18" x14ac:dyDescent="0.2">
      <c r="A900" t="s">
        <v>3959</v>
      </c>
      <c r="B900">
        <v>15.19</v>
      </c>
      <c r="C900">
        <v>1167.5519999999999</v>
      </c>
      <c r="D900">
        <v>13</v>
      </c>
      <c r="E900">
        <v>-0.3</v>
      </c>
      <c r="F900">
        <v>584.78309999999999</v>
      </c>
      <c r="G900">
        <v>2</v>
      </c>
      <c r="H900">
        <v>39.25</v>
      </c>
      <c r="I900" s="1">
        <v>364000</v>
      </c>
      <c r="J900">
        <v>11</v>
      </c>
      <c r="K900">
        <v>642164</v>
      </c>
      <c r="L900" t="s">
        <v>3960</v>
      </c>
      <c r="M900" t="s">
        <v>18</v>
      </c>
      <c r="N900" t="s">
        <v>25</v>
      </c>
      <c r="O900" t="s">
        <v>3071</v>
      </c>
      <c r="R900" t="s">
        <v>23</v>
      </c>
    </row>
    <row r="901" spans="1:18" x14ac:dyDescent="0.2">
      <c r="A901" t="s">
        <v>3961</v>
      </c>
      <c r="B901">
        <v>18.850000000000001</v>
      </c>
      <c r="C901">
        <v>763.36130000000003</v>
      </c>
      <c r="D901">
        <v>8</v>
      </c>
      <c r="E901">
        <v>-4.8</v>
      </c>
      <c r="F901">
        <v>382.68610000000001</v>
      </c>
      <c r="G901">
        <v>2</v>
      </c>
      <c r="H901">
        <v>29.01</v>
      </c>
      <c r="I901" s="1">
        <v>2050000</v>
      </c>
      <c r="J901">
        <v>13</v>
      </c>
      <c r="K901">
        <v>970928</v>
      </c>
      <c r="L901" t="s">
        <v>3962</v>
      </c>
      <c r="M901" t="s">
        <v>18</v>
      </c>
      <c r="N901" t="s">
        <v>19</v>
      </c>
      <c r="O901" t="s">
        <v>3963</v>
      </c>
      <c r="R901" t="s">
        <v>23</v>
      </c>
    </row>
    <row r="902" spans="1:18" x14ac:dyDescent="0.2">
      <c r="A902" t="s">
        <v>3964</v>
      </c>
      <c r="B902">
        <v>21.42</v>
      </c>
      <c r="C902">
        <v>1675.7284999999999</v>
      </c>
      <c r="D902">
        <v>18</v>
      </c>
      <c r="E902">
        <v>1.9</v>
      </c>
      <c r="F902">
        <v>559.58450000000005</v>
      </c>
      <c r="G902">
        <v>3</v>
      </c>
      <c r="H902">
        <v>23.9</v>
      </c>
      <c r="I902" s="1">
        <v>433000</v>
      </c>
      <c r="J902">
        <v>9</v>
      </c>
      <c r="K902">
        <v>726342</v>
      </c>
      <c r="L902" t="s">
        <v>3965</v>
      </c>
      <c r="M902" t="s">
        <v>18</v>
      </c>
      <c r="N902" t="s">
        <v>31</v>
      </c>
      <c r="O902" t="s">
        <v>2014</v>
      </c>
      <c r="P902" t="s">
        <v>3966</v>
      </c>
      <c r="Q902" t="s">
        <v>3967</v>
      </c>
      <c r="R902" t="s">
        <v>21</v>
      </c>
    </row>
    <row r="903" spans="1:18" x14ac:dyDescent="0.2">
      <c r="A903" t="s">
        <v>3968</v>
      </c>
      <c r="B903">
        <v>15.8</v>
      </c>
      <c r="C903">
        <v>1660.7653</v>
      </c>
      <c r="D903">
        <v>18</v>
      </c>
      <c r="E903">
        <v>-0.6</v>
      </c>
      <c r="F903">
        <v>554.59529999999995</v>
      </c>
      <c r="G903">
        <v>3</v>
      </c>
      <c r="H903">
        <v>21.22</v>
      </c>
      <c r="I903" s="1">
        <v>427000</v>
      </c>
      <c r="J903">
        <v>32</v>
      </c>
      <c r="K903">
        <v>1010583</v>
      </c>
      <c r="L903" t="s">
        <v>3969</v>
      </c>
      <c r="M903" t="s">
        <v>18</v>
      </c>
      <c r="N903" t="s">
        <v>57</v>
      </c>
      <c r="O903" t="s">
        <v>2014</v>
      </c>
      <c r="R903" t="s">
        <v>23</v>
      </c>
    </row>
    <row r="904" spans="1:18" x14ac:dyDescent="0.2">
      <c r="A904" t="s">
        <v>3970</v>
      </c>
      <c r="B904">
        <v>18.100000000000001</v>
      </c>
      <c r="C904">
        <v>1088.5137999999999</v>
      </c>
      <c r="D904">
        <v>10</v>
      </c>
      <c r="E904">
        <v>0.3</v>
      </c>
      <c r="F904">
        <v>545.26430000000005</v>
      </c>
      <c r="G904">
        <v>2</v>
      </c>
      <c r="H904">
        <v>38.14</v>
      </c>
      <c r="I904" s="1">
        <v>633000</v>
      </c>
      <c r="J904">
        <v>11</v>
      </c>
      <c r="K904">
        <v>641749</v>
      </c>
      <c r="L904" t="s">
        <v>3971</v>
      </c>
      <c r="M904" t="s">
        <v>18</v>
      </c>
      <c r="N904" t="s">
        <v>25</v>
      </c>
      <c r="O904" t="s">
        <v>3972</v>
      </c>
      <c r="R904" t="s">
        <v>23</v>
      </c>
    </row>
    <row r="905" spans="1:18" x14ac:dyDescent="0.2">
      <c r="A905" t="s">
        <v>3973</v>
      </c>
      <c r="B905">
        <v>23.21</v>
      </c>
      <c r="C905">
        <v>1957.9745</v>
      </c>
      <c r="D905">
        <v>18</v>
      </c>
      <c r="E905">
        <v>2.1</v>
      </c>
      <c r="F905">
        <v>653.66679999999997</v>
      </c>
      <c r="G905">
        <v>3</v>
      </c>
      <c r="H905">
        <v>50.19</v>
      </c>
      <c r="J905">
        <v>9</v>
      </c>
      <c r="K905">
        <v>735682</v>
      </c>
      <c r="L905" t="s">
        <v>3974</v>
      </c>
      <c r="M905" t="s">
        <v>18</v>
      </c>
      <c r="N905" t="s">
        <v>31</v>
      </c>
      <c r="O905" t="s">
        <v>3434</v>
      </c>
      <c r="R905" t="s">
        <v>23</v>
      </c>
    </row>
    <row r="906" spans="1:18" x14ac:dyDescent="0.2">
      <c r="A906" t="s">
        <v>3975</v>
      </c>
      <c r="B906">
        <v>17.14</v>
      </c>
      <c r="C906">
        <v>2086.0693000000001</v>
      </c>
      <c r="D906">
        <v>19</v>
      </c>
      <c r="E906">
        <v>-0.7</v>
      </c>
      <c r="F906">
        <v>696.36320000000001</v>
      </c>
      <c r="G906">
        <v>3</v>
      </c>
      <c r="H906">
        <v>48.9</v>
      </c>
      <c r="J906">
        <v>14</v>
      </c>
      <c r="K906">
        <v>892449</v>
      </c>
      <c r="L906" t="s">
        <v>3976</v>
      </c>
      <c r="M906" t="s">
        <v>18</v>
      </c>
      <c r="N906" t="s">
        <v>24</v>
      </c>
      <c r="O906" t="s">
        <v>3434</v>
      </c>
      <c r="R906" t="s">
        <v>23</v>
      </c>
    </row>
    <row r="907" spans="1:18" x14ac:dyDescent="0.2">
      <c r="A907" t="s">
        <v>3977</v>
      </c>
      <c r="B907">
        <v>15.47</v>
      </c>
      <c r="C907">
        <v>1214.5454999999999</v>
      </c>
      <c r="D907">
        <v>11</v>
      </c>
      <c r="E907">
        <v>0</v>
      </c>
      <c r="F907">
        <v>608.28</v>
      </c>
      <c r="G907">
        <v>2</v>
      </c>
      <c r="H907">
        <v>35.14</v>
      </c>
      <c r="I907" s="1">
        <v>75100</v>
      </c>
      <c r="J907">
        <v>32</v>
      </c>
      <c r="K907">
        <v>1015172</v>
      </c>
      <c r="L907" t="s">
        <v>3978</v>
      </c>
      <c r="M907" t="s">
        <v>18</v>
      </c>
      <c r="N907" t="s">
        <v>57</v>
      </c>
      <c r="O907" t="s">
        <v>2897</v>
      </c>
      <c r="R907" t="s">
        <v>23</v>
      </c>
    </row>
    <row r="908" spans="1:18" x14ac:dyDescent="0.2">
      <c r="A908" t="s">
        <v>3979</v>
      </c>
      <c r="B908">
        <v>19.46</v>
      </c>
      <c r="C908">
        <v>1049.5505000000001</v>
      </c>
      <c r="D908">
        <v>10</v>
      </c>
      <c r="E908">
        <v>0.3</v>
      </c>
      <c r="F908">
        <v>525.78269999999998</v>
      </c>
      <c r="G908">
        <v>2</v>
      </c>
      <c r="H908">
        <v>38.81</v>
      </c>
      <c r="I908" s="1">
        <v>215000</v>
      </c>
      <c r="J908">
        <v>32</v>
      </c>
      <c r="K908">
        <v>1016396</v>
      </c>
      <c r="L908" t="s">
        <v>3980</v>
      </c>
      <c r="M908" t="s">
        <v>18</v>
      </c>
      <c r="N908" t="s">
        <v>57</v>
      </c>
      <c r="O908" t="s">
        <v>2124</v>
      </c>
      <c r="R908" t="s">
        <v>23</v>
      </c>
    </row>
    <row r="909" spans="1:18" x14ac:dyDescent="0.2">
      <c r="A909" t="s">
        <v>3981</v>
      </c>
      <c r="B909">
        <v>15</v>
      </c>
      <c r="C909">
        <v>1212.6139000000001</v>
      </c>
      <c r="D909">
        <v>11</v>
      </c>
      <c r="E909">
        <v>0.2</v>
      </c>
      <c r="F909">
        <v>607.3143</v>
      </c>
      <c r="G909">
        <v>2</v>
      </c>
      <c r="H909">
        <v>42.08</v>
      </c>
      <c r="I909" s="1">
        <v>357000</v>
      </c>
      <c r="J909">
        <v>31</v>
      </c>
      <c r="K909">
        <v>997085</v>
      </c>
      <c r="L909" t="s">
        <v>3982</v>
      </c>
      <c r="M909" t="s">
        <v>18</v>
      </c>
      <c r="N909" t="s">
        <v>58</v>
      </c>
      <c r="O909" t="s">
        <v>2124</v>
      </c>
      <c r="R909" t="s">
        <v>23</v>
      </c>
    </row>
    <row r="910" spans="1:18" x14ac:dyDescent="0.2">
      <c r="A910" t="s">
        <v>3983</v>
      </c>
      <c r="B910">
        <v>19.2</v>
      </c>
      <c r="C910">
        <v>834.51880000000006</v>
      </c>
      <c r="D910">
        <v>7</v>
      </c>
      <c r="E910">
        <v>-1</v>
      </c>
      <c r="F910">
        <v>418.2663</v>
      </c>
      <c r="G910">
        <v>2</v>
      </c>
      <c r="H910">
        <v>20.079999999999998</v>
      </c>
      <c r="I910" s="1">
        <v>141000</v>
      </c>
      <c r="J910">
        <v>8</v>
      </c>
      <c r="K910">
        <v>702551</v>
      </c>
      <c r="L910" t="s">
        <v>3984</v>
      </c>
      <c r="M910" t="s">
        <v>18</v>
      </c>
      <c r="N910" t="s">
        <v>33</v>
      </c>
      <c r="O910" t="s">
        <v>1353</v>
      </c>
      <c r="R910" t="s">
        <v>23</v>
      </c>
    </row>
    <row r="911" spans="1:18" x14ac:dyDescent="0.2">
      <c r="A911" t="s">
        <v>1361</v>
      </c>
      <c r="B911">
        <v>19.149999999999999</v>
      </c>
      <c r="C911">
        <v>1066.6400000000001</v>
      </c>
      <c r="D911">
        <v>9</v>
      </c>
      <c r="E911">
        <v>0.7</v>
      </c>
      <c r="F911">
        <v>534.32759999999996</v>
      </c>
      <c r="G911">
        <v>2</v>
      </c>
      <c r="H911">
        <v>48.22</v>
      </c>
      <c r="J911">
        <v>9</v>
      </c>
      <c r="K911">
        <v>735056</v>
      </c>
      <c r="L911" t="s">
        <v>1362</v>
      </c>
      <c r="M911" t="s">
        <v>18</v>
      </c>
      <c r="N911" t="s">
        <v>31</v>
      </c>
      <c r="O911" t="s">
        <v>1363</v>
      </c>
      <c r="R911" t="s">
        <v>23</v>
      </c>
    </row>
    <row r="912" spans="1:18" x14ac:dyDescent="0.2">
      <c r="A912" t="s">
        <v>1245</v>
      </c>
      <c r="B912">
        <v>21.11</v>
      </c>
      <c r="C912">
        <v>1553.0391999999999</v>
      </c>
      <c r="D912">
        <v>13</v>
      </c>
      <c r="E912">
        <v>0.4</v>
      </c>
      <c r="F912">
        <v>389.2672</v>
      </c>
      <c r="G912">
        <v>4</v>
      </c>
      <c r="H912">
        <v>27.72</v>
      </c>
      <c r="I912" s="1">
        <v>329000</v>
      </c>
      <c r="J912">
        <v>14</v>
      </c>
      <c r="K912">
        <v>884913</v>
      </c>
      <c r="L912" t="s">
        <v>1246</v>
      </c>
      <c r="M912" t="s">
        <v>18</v>
      </c>
      <c r="N912" t="s">
        <v>24</v>
      </c>
      <c r="O912" t="s">
        <v>237</v>
      </c>
      <c r="R912" t="s">
        <v>23</v>
      </c>
    </row>
    <row r="913" spans="1:18" x14ac:dyDescent="0.2">
      <c r="A913" t="s">
        <v>526</v>
      </c>
      <c r="B913">
        <v>37.049999999999997</v>
      </c>
      <c r="C913">
        <v>1721.9749999999999</v>
      </c>
      <c r="D913">
        <v>15</v>
      </c>
      <c r="E913">
        <v>0.8</v>
      </c>
      <c r="F913">
        <v>574.99940000000004</v>
      </c>
      <c r="G913">
        <v>3</v>
      </c>
      <c r="H913">
        <v>29.85</v>
      </c>
      <c r="I913" s="1">
        <v>587000</v>
      </c>
      <c r="J913">
        <v>13</v>
      </c>
      <c r="K913">
        <v>971246</v>
      </c>
      <c r="L913" t="s">
        <v>527</v>
      </c>
      <c r="M913" t="s">
        <v>18</v>
      </c>
      <c r="N913" t="s">
        <v>19</v>
      </c>
      <c r="O913" t="s">
        <v>38</v>
      </c>
      <c r="P913" t="s">
        <v>107</v>
      </c>
      <c r="Q913" t="s">
        <v>273</v>
      </c>
      <c r="R913" t="s">
        <v>21</v>
      </c>
    </row>
    <row r="914" spans="1:18" x14ac:dyDescent="0.2">
      <c r="A914" t="s">
        <v>3985</v>
      </c>
      <c r="B914">
        <v>18.510000000000002</v>
      </c>
      <c r="C914">
        <v>1673.7855999999999</v>
      </c>
      <c r="D914">
        <v>17</v>
      </c>
      <c r="E914">
        <v>1.1000000000000001</v>
      </c>
      <c r="F914">
        <v>837.90099999999995</v>
      </c>
      <c r="G914">
        <v>2</v>
      </c>
      <c r="H914">
        <v>37.69</v>
      </c>
      <c r="I914" s="1">
        <v>509000</v>
      </c>
      <c r="J914">
        <v>10</v>
      </c>
      <c r="K914">
        <v>664137</v>
      </c>
      <c r="L914" t="s">
        <v>3986</v>
      </c>
      <c r="M914" t="s">
        <v>18</v>
      </c>
      <c r="N914" t="s">
        <v>30</v>
      </c>
      <c r="O914" t="s">
        <v>1966</v>
      </c>
      <c r="R914" t="s">
        <v>23</v>
      </c>
    </row>
    <row r="915" spans="1:18" x14ac:dyDescent="0.2">
      <c r="A915" t="s">
        <v>3987</v>
      </c>
      <c r="B915">
        <v>23.2</v>
      </c>
      <c r="C915">
        <v>1516.8097</v>
      </c>
      <c r="D915">
        <v>15</v>
      </c>
      <c r="E915">
        <v>0.5</v>
      </c>
      <c r="F915">
        <v>506.61079999999998</v>
      </c>
      <c r="G915">
        <v>3</v>
      </c>
      <c r="H915">
        <v>36.33</v>
      </c>
      <c r="I915" s="1">
        <v>345000</v>
      </c>
      <c r="J915">
        <v>32</v>
      </c>
      <c r="K915">
        <v>1015573</v>
      </c>
      <c r="L915" t="s">
        <v>3988</v>
      </c>
      <c r="M915" t="s">
        <v>18</v>
      </c>
      <c r="N915" t="s">
        <v>57</v>
      </c>
      <c r="O915" t="s">
        <v>3989</v>
      </c>
      <c r="R915" t="s">
        <v>23</v>
      </c>
    </row>
    <row r="916" spans="1:18" x14ac:dyDescent="0.2">
      <c r="A916" t="s">
        <v>3990</v>
      </c>
      <c r="B916">
        <v>29.18</v>
      </c>
      <c r="C916">
        <v>1300.6886999999999</v>
      </c>
      <c r="D916">
        <v>12</v>
      </c>
      <c r="E916">
        <v>-0.6</v>
      </c>
      <c r="F916">
        <v>651.35130000000004</v>
      </c>
      <c r="G916">
        <v>2</v>
      </c>
      <c r="H916">
        <v>41.29</v>
      </c>
      <c r="I916" s="1">
        <v>786000</v>
      </c>
      <c r="J916">
        <v>31</v>
      </c>
      <c r="K916">
        <v>996818</v>
      </c>
      <c r="L916" t="s">
        <v>3991</v>
      </c>
      <c r="M916" t="s">
        <v>18</v>
      </c>
      <c r="N916" t="s">
        <v>58</v>
      </c>
      <c r="O916" t="s">
        <v>3992</v>
      </c>
      <c r="R916" t="s">
        <v>23</v>
      </c>
    </row>
    <row r="917" spans="1:18" x14ac:dyDescent="0.2">
      <c r="A917" t="s">
        <v>3993</v>
      </c>
      <c r="B917">
        <v>28.23</v>
      </c>
      <c r="C917">
        <v>1387.7208000000001</v>
      </c>
      <c r="D917">
        <v>13</v>
      </c>
      <c r="E917">
        <v>-0.4</v>
      </c>
      <c r="F917">
        <v>694.86739999999998</v>
      </c>
      <c r="G917">
        <v>2</v>
      </c>
      <c r="H917">
        <v>41.03</v>
      </c>
      <c r="I917" s="1">
        <v>530000</v>
      </c>
      <c r="J917">
        <v>31</v>
      </c>
      <c r="K917">
        <v>996733</v>
      </c>
      <c r="L917" t="s">
        <v>3994</v>
      </c>
      <c r="M917" t="s">
        <v>18</v>
      </c>
      <c r="N917" t="s">
        <v>58</v>
      </c>
      <c r="O917" t="s">
        <v>3992</v>
      </c>
      <c r="R917" t="s">
        <v>23</v>
      </c>
    </row>
    <row r="918" spans="1:18" x14ac:dyDescent="0.2">
      <c r="A918" t="s">
        <v>745</v>
      </c>
      <c r="B918">
        <v>33.29</v>
      </c>
      <c r="C918">
        <v>1137.6366</v>
      </c>
      <c r="D918">
        <v>10</v>
      </c>
      <c r="E918">
        <v>0.4</v>
      </c>
      <c r="F918">
        <v>380.21960000000001</v>
      </c>
      <c r="G918">
        <v>3</v>
      </c>
      <c r="H918">
        <v>23.33</v>
      </c>
      <c r="I918" s="1">
        <v>1200000</v>
      </c>
      <c r="J918">
        <v>13</v>
      </c>
      <c r="K918">
        <v>968932</v>
      </c>
      <c r="L918" t="s">
        <v>746</v>
      </c>
      <c r="M918" t="s">
        <v>18</v>
      </c>
      <c r="N918" t="s">
        <v>19</v>
      </c>
      <c r="O918" t="s">
        <v>283</v>
      </c>
      <c r="R918" t="s">
        <v>23</v>
      </c>
    </row>
    <row r="919" spans="1:18" x14ac:dyDescent="0.2">
      <c r="A919" t="s">
        <v>827</v>
      </c>
      <c r="B919">
        <v>15.94</v>
      </c>
      <c r="C919">
        <v>1564.8910000000001</v>
      </c>
      <c r="D919">
        <v>14</v>
      </c>
      <c r="E919">
        <v>-2.5</v>
      </c>
      <c r="F919">
        <v>392.22910000000002</v>
      </c>
      <c r="G919">
        <v>4</v>
      </c>
      <c r="H919">
        <v>28.39</v>
      </c>
      <c r="J919">
        <v>14</v>
      </c>
      <c r="K919">
        <v>885155</v>
      </c>
      <c r="L919" t="s">
        <v>829</v>
      </c>
      <c r="M919" t="s">
        <v>18</v>
      </c>
      <c r="N919" t="s">
        <v>24</v>
      </c>
      <c r="O919" t="s">
        <v>283</v>
      </c>
      <c r="R919" t="s">
        <v>23</v>
      </c>
    </row>
    <row r="920" spans="1:18" x14ac:dyDescent="0.2">
      <c r="A920" t="s">
        <v>1064</v>
      </c>
      <c r="B920">
        <v>24.53</v>
      </c>
      <c r="C920">
        <v>1621.9124999999999</v>
      </c>
      <c r="D920">
        <v>15</v>
      </c>
      <c r="E920">
        <v>-0.7</v>
      </c>
      <c r="F920">
        <v>406.48509999999999</v>
      </c>
      <c r="G920">
        <v>4</v>
      </c>
      <c r="H920">
        <v>27.61</v>
      </c>
      <c r="I920" s="1">
        <v>548000</v>
      </c>
      <c r="J920">
        <v>13</v>
      </c>
      <c r="K920">
        <v>970439</v>
      </c>
      <c r="L920" t="s">
        <v>1065</v>
      </c>
      <c r="M920" t="s">
        <v>18</v>
      </c>
      <c r="N920" t="s">
        <v>19</v>
      </c>
      <c r="O920" t="s">
        <v>283</v>
      </c>
      <c r="R920" t="s">
        <v>23</v>
      </c>
    </row>
    <row r="921" spans="1:18" x14ac:dyDescent="0.2">
      <c r="A921" t="s">
        <v>3995</v>
      </c>
      <c r="B921">
        <v>17.88</v>
      </c>
      <c r="C921">
        <v>854.53380000000004</v>
      </c>
      <c r="D921">
        <v>8</v>
      </c>
      <c r="E921">
        <v>-0.6</v>
      </c>
      <c r="F921">
        <v>428.27390000000003</v>
      </c>
      <c r="G921">
        <v>2</v>
      </c>
      <c r="H921">
        <v>26.73</v>
      </c>
      <c r="I921" s="1">
        <v>457000</v>
      </c>
      <c r="J921">
        <v>9</v>
      </c>
      <c r="K921">
        <v>727385</v>
      </c>
      <c r="L921" t="s">
        <v>3996</v>
      </c>
      <c r="M921" t="s">
        <v>18</v>
      </c>
      <c r="N921" t="s">
        <v>31</v>
      </c>
      <c r="O921" t="s">
        <v>2894</v>
      </c>
      <c r="R921" t="s">
        <v>23</v>
      </c>
    </row>
    <row r="922" spans="1:18" x14ac:dyDescent="0.2">
      <c r="A922" t="s">
        <v>3997</v>
      </c>
      <c r="B922">
        <v>15.79</v>
      </c>
      <c r="C922">
        <v>728.44320000000005</v>
      </c>
      <c r="D922">
        <v>7</v>
      </c>
      <c r="E922">
        <v>-2.5</v>
      </c>
      <c r="F922">
        <v>365.22800000000001</v>
      </c>
      <c r="G922">
        <v>2</v>
      </c>
      <c r="H922">
        <v>22.97</v>
      </c>
      <c r="J922">
        <v>4</v>
      </c>
      <c r="K922">
        <v>815886</v>
      </c>
      <c r="L922" t="s">
        <v>3998</v>
      </c>
      <c r="M922" t="s">
        <v>18</v>
      </c>
      <c r="N922" t="s">
        <v>29</v>
      </c>
      <c r="O922" t="s">
        <v>3999</v>
      </c>
      <c r="R922" t="s">
        <v>23</v>
      </c>
    </row>
    <row r="923" spans="1:18" x14ac:dyDescent="0.2">
      <c r="A923" t="s">
        <v>4000</v>
      </c>
      <c r="B923">
        <v>22</v>
      </c>
      <c r="C923">
        <v>1800.0257999999999</v>
      </c>
      <c r="D923">
        <v>16</v>
      </c>
      <c r="E923">
        <v>0.4</v>
      </c>
      <c r="F923">
        <v>451.01389999999998</v>
      </c>
      <c r="G923">
        <v>4</v>
      </c>
      <c r="H923">
        <v>35.340000000000003</v>
      </c>
      <c r="J923">
        <v>14</v>
      </c>
      <c r="K923">
        <v>887623</v>
      </c>
      <c r="L923" t="s">
        <v>4001</v>
      </c>
      <c r="M923" t="s">
        <v>18</v>
      </c>
      <c r="N923" t="s">
        <v>24</v>
      </c>
      <c r="O923" t="s">
        <v>3228</v>
      </c>
      <c r="P923" t="s">
        <v>4002</v>
      </c>
      <c r="Q923" t="s">
        <v>4003</v>
      </c>
      <c r="R923" t="s">
        <v>21</v>
      </c>
    </row>
    <row r="924" spans="1:18" x14ac:dyDescent="0.2">
      <c r="A924" t="s">
        <v>4004</v>
      </c>
      <c r="B924">
        <v>45.56</v>
      </c>
      <c r="C924">
        <v>2260.2539000000002</v>
      </c>
      <c r="D924">
        <v>21</v>
      </c>
      <c r="E924">
        <v>4</v>
      </c>
      <c r="F924">
        <v>754.42819999999995</v>
      </c>
      <c r="G924">
        <v>3</v>
      </c>
      <c r="H924">
        <v>32.06</v>
      </c>
      <c r="I924" s="1">
        <v>2750000</v>
      </c>
      <c r="J924">
        <v>13</v>
      </c>
      <c r="K924">
        <v>972037</v>
      </c>
      <c r="L924" t="s">
        <v>4005</v>
      </c>
      <c r="M924" t="s">
        <v>18</v>
      </c>
      <c r="N924" t="s">
        <v>19</v>
      </c>
      <c r="O924" t="s">
        <v>3228</v>
      </c>
      <c r="P924" t="s">
        <v>4002</v>
      </c>
      <c r="Q924" t="s">
        <v>4006</v>
      </c>
      <c r="R924" t="s">
        <v>21</v>
      </c>
    </row>
    <row r="925" spans="1:18" x14ac:dyDescent="0.2">
      <c r="A925" t="s">
        <v>4007</v>
      </c>
      <c r="B925">
        <v>42.66</v>
      </c>
      <c r="C925">
        <v>2361.3015</v>
      </c>
      <c r="D925">
        <v>22</v>
      </c>
      <c r="E925">
        <v>3.1</v>
      </c>
      <c r="F925">
        <v>788.11019999999996</v>
      </c>
      <c r="G925">
        <v>3</v>
      </c>
      <c r="H925">
        <v>32.19</v>
      </c>
      <c r="I925" s="1">
        <v>1640000</v>
      </c>
      <c r="J925">
        <v>13</v>
      </c>
      <c r="K925">
        <v>972084</v>
      </c>
      <c r="L925" t="s">
        <v>4008</v>
      </c>
      <c r="M925" t="s">
        <v>18</v>
      </c>
      <c r="N925" t="s">
        <v>19</v>
      </c>
      <c r="O925" t="s">
        <v>3228</v>
      </c>
      <c r="P925" t="s">
        <v>4002</v>
      </c>
      <c r="Q925" t="s">
        <v>4003</v>
      </c>
      <c r="R925" t="s">
        <v>21</v>
      </c>
    </row>
    <row r="926" spans="1:18" x14ac:dyDescent="0.2">
      <c r="A926" t="s">
        <v>4009</v>
      </c>
      <c r="B926">
        <v>61.45</v>
      </c>
      <c r="C926">
        <v>2462.3494000000001</v>
      </c>
      <c r="D926">
        <v>23</v>
      </c>
      <c r="E926">
        <v>2.5</v>
      </c>
      <c r="F926">
        <v>821.79240000000004</v>
      </c>
      <c r="G926">
        <v>3</v>
      </c>
      <c r="H926">
        <v>32.29</v>
      </c>
      <c r="I926" s="1">
        <v>3040000</v>
      </c>
      <c r="J926">
        <v>13</v>
      </c>
      <c r="K926">
        <v>972120</v>
      </c>
      <c r="L926" t="s">
        <v>4010</v>
      </c>
      <c r="M926" t="s">
        <v>18</v>
      </c>
      <c r="N926" t="s">
        <v>19</v>
      </c>
      <c r="O926" t="s">
        <v>3228</v>
      </c>
      <c r="P926" t="s">
        <v>4002</v>
      </c>
      <c r="Q926" t="s">
        <v>4003</v>
      </c>
      <c r="R926" t="s">
        <v>21</v>
      </c>
    </row>
    <row r="927" spans="1:18" x14ac:dyDescent="0.2">
      <c r="A927" t="s">
        <v>4011</v>
      </c>
      <c r="B927">
        <v>22.73</v>
      </c>
      <c r="C927">
        <v>1800.0257999999999</v>
      </c>
      <c r="D927">
        <v>16</v>
      </c>
      <c r="E927">
        <v>0.4</v>
      </c>
      <c r="F927">
        <v>451.01389999999998</v>
      </c>
      <c r="G927">
        <v>4</v>
      </c>
      <c r="H927">
        <v>35.340000000000003</v>
      </c>
      <c r="J927">
        <v>14</v>
      </c>
      <c r="K927">
        <v>887623</v>
      </c>
      <c r="L927" t="s">
        <v>4001</v>
      </c>
      <c r="M927" t="s">
        <v>18</v>
      </c>
      <c r="N927" t="s">
        <v>24</v>
      </c>
      <c r="O927" t="s">
        <v>45</v>
      </c>
      <c r="P927" t="s">
        <v>4002</v>
      </c>
      <c r="Q927" t="s">
        <v>4003</v>
      </c>
      <c r="R927" t="s">
        <v>21</v>
      </c>
    </row>
    <row r="928" spans="1:18" x14ac:dyDescent="0.2">
      <c r="A928" t="s">
        <v>4012</v>
      </c>
      <c r="B928">
        <v>46.07</v>
      </c>
      <c r="C928">
        <v>2260.2539000000002</v>
      </c>
      <c r="D928">
        <v>21</v>
      </c>
      <c r="E928">
        <v>4</v>
      </c>
      <c r="F928">
        <v>754.42819999999995</v>
      </c>
      <c r="G928">
        <v>3</v>
      </c>
      <c r="H928">
        <v>32.06</v>
      </c>
      <c r="I928" s="1">
        <v>2750000</v>
      </c>
      <c r="J928">
        <v>13</v>
      </c>
      <c r="K928">
        <v>972037</v>
      </c>
      <c r="L928" t="s">
        <v>4005</v>
      </c>
      <c r="M928" t="s">
        <v>18</v>
      </c>
      <c r="N928" t="s">
        <v>19</v>
      </c>
      <c r="O928" t="s">
        <v>45</v>
      </c>
      <c r="P928" t="s">
        <v>4002</v>
      </c>
      <c r="Q928" t="s">
        <v>4006</v>
      </c>
      <c r="R928" t="s">
        <v>21</v>
      </c>
    </row>
    <row r="929" spans="1:18" x14ac:dyDescent="0.2">
      <c r="A929" t="s">
        <v>4013</v>
      </c>
      <c r="B929">
        <v>43.35</v>
      </c>
      <c r="C929">
        <v>2361.3015</v>
      </c>
      <c r="D929">
        <v>22</v>
      </c>
      <c r="E929">
        <v>3.1</v>
      </c>
      <c r="F929">
        <v>788.11019999999996</v>
      </c>
      <c r="G929">
        <v>3</v>
      </c>
      <c r="H929">
        <v>32.19</v>
      </c>
      <c r="I929" s="1">
        <v>1640000</v>
      </c>
      <c r="J929">
        <v>13</v>
      </c>
      <c r="K929">
        <v>972084</v>
      </c>
      <c r="L929" t="s">
        <v>4008</v>
      </c>
      <c r="M929" t="s">
        <v>18</v>
      </c>
      <c r="N929" t="s">
        <v>19</v>
      </c>
      <c r="O929" t="s">
        <v>45</v>
      </c>
      <c r="P929" t="s">
        <v>4002</v>
      </c>
      <c r="Q929" t="s">
        <v>4003</v>
      </c>
      <c r="R929" t="s">
        <v>21</v>
      </c>
    </row>
    <row r="930" spans="1:18" x14ac:dyDescent="0.2">
      <c r="A930" t="s">
        <v>4014</v>
      </c>
      <c r="B930">
        <v>61.96</v>
      </c>
      <c r="C930">
        <v>2462.3494000000001</v>
      </c>
      <c r="D930">
        <v>23</v>
      </c>
      <c r="E930">
        <v>2.5</v>
      </c>
      <c r="F930">
        <v>821.79240000000004</v>
      </c>
      <c r="G930">
        <v>3</v>
      </c>
      <c r="H930">
        <v>32.29</v>
      </c>
      <c r="I930" s="1">
        <v>3040000</v>
      </c>
      <c r="J930">
        <v>13</v>
      </c>
      <c r="K930">
        <v>972120</v>
      </c>
      <c r="L930" t="s">
        <v>4010</v>
      </c>
      <c r="M930" t="s">
        <v>18</v>
      </c>
      <c r="N930" t="s">
        <v>19</v>
      </c>
      <c r="O930" t="s">
        <v>45</v>
      </c>
      <c r="P930" t="s">
        <v>4002</v>
      </c>
      <c r="Q930" t="s">
        <v>4003</v>
      </c>
      <c r="R930" t="s">
        <v>21</v>
      </c>
    </row>
    <row r="931" spans="1:18" x14ac:dyDescent="0.2">
      <c r="A931" t="s">
        <v>588</v>
      </c>
      <c r="B931">
        <v>36.229999999999997</v>
      </c>
      <c r="C931">
        <v>908.47159999999997</v>
      </c>
      <c r="D931">
        <v>10</v>
      </c>
      <c r="E931">
        <v>0.5</v>
      </c>
      <c r="F931">
        <v>455.24329999999998</v>
      </c>
      <c r="G931">
        <v>2</v>
      </c>
      <c r="H931">
        <v>23.16</v>
      </c>
      <c r="I931" s="1">
        <v>1140000</v>
      </c>
      <c r="J931">
        <v>14</v>
      </c>
      <c r="K931">
        <v>883278</v>
      </c>
      <c r="L931" t="s">
        <v>589</v>
      </c>
      <c r="M931" t="s">
        <v>18</v>
      </c>
      <c r="N931" t="s">
        <v>24</v>
      </c>
      <c r="O931" t="s">
        <v>185</v>
      </c>
      <c r="R931" t="s">
        <v>23</v>
      </c>
    </row>
    <row r="932" spans="1:18" x14ac:dyDescent="0.2">
      <c r="A932" t="s">
        <v>662</v>
      </c>
      <c r="B932">
        <v>29.97</v>
      </c>
      <c r="C932">
        <v>965.49300000000005</v>
      </c>
      <c r="D932">
        <v>11</v>
      </c>
      <c r="E932">
        <v>2.9</v>
      </c>
      <c r="F932">
        <v>483.7552</v>
      </c>
      <c r="G932">
        <v>2</v>
      </c>
      <c r="H932">
        <v>22.82</v>
      </c>
      <c r="I932" s="1">
        <v>1280000</v>
      </c>
      <c r="J932">
        <v>14</v>
      </c>
      <c r="K932">
        <v>883157</v>
      </c>
      <c r="L932" t="s">
        <v>664</v>
      </c>
      <c r="M932" t="s">
        <v>18</v>
      </c>
      <c r="N932" t="s">
        <v>24</v>
      </c>
      <c r="O932" t="s">
        <v>185</v>
      </c>
      <c r="R932" t="s">
        <v>23</v>
      </c>
    </row>
    <row r="933" spans="1:18" x14ac:dyDescent="0.2">
      <c r="A933" t="s">
        <v>528</v>
      </c>
      <c r="B933">
        <v>21</v>
      </c>
      <c r="C933">
        <v>1093.588</v>
      </c>
      <c r="D933">
        <v>12</v>
      </c>
      <c r="E933">
        <v>2.9</v>
      </c>
      <c r="F933">
        <v>547.80290000000002</v>
      </c>
      <c r="G933">
        <v>2</v>
      </c>
      <c r="H933">
        <v>20.97</v>
      </c>
      <c r="I933" s="1">
        <v>247000</v>
      </c>
      <c r="J933">
        <v>14</v>
      </c>
      <c r="K933">
        <v>882534</v>
      </c>
      <c r="L933" t="s">
        <v>534</v>
      </c>
      <c r="M933" t="s">
        <v>18</v>
      </c>
      <c r="N933" t="s">
        <v>24</v>
      </c>
      <c r="O933" t="s">
        <v>185</v>
      </c>
      <c r="R933" t="s">
        <v>23</v>
      </c>
    </row>
    <row r="934" spans="1:18" x14ac:dyDescent="0.2">
      <c r="A934" t="s">
        <v>568</v>
      </c>
      <c r="B934">
        <v>24.37</v>
      </c>
      <c r="C934">
        <v>1249.6891000000001</v>
      </c>
      <c r="D934">
        <v>13</v>
      </c>
      <c r="E934">
        <v>-0.6</v>
      </c>
      <c r="F934">
        <v>417.57</v>
      </c>
      <c r="G934">
        <v>3</v>
      </c>
      <c r="H934">
        <v>20.63</v>
      </c>
      <c r="I934" s="1">
        <v>769000</v>
      </c>
      <c r="J934">
        <v>14</v>
      </c>
      <c r="K934">
        <v>882415</v>
      </c>
      <c r="L934" t="s">
        <v>571</v>
      </c>
      <c r="M934" t="s">
        <v>18</v>
      </c>
      <c r="N934" t="s">
        <v>24</v>
      </c>
      <c r="O934" t="s">
        <v>185</v>
      </c>
      <c r="R934" t="s">
        <v>23</v>
      </c>
    </row>
    <row r="935" spans="1:18" x14ac:dyDescent="0.2">
      <c r="A935" t="s">
        <v>854</v>
      </c>
      <c r="B935">
        <v>20.16</v>
      </c>
      <c r="C935">
        <v>1363.7319</v>
      </c>
      <c r="D935">
        <v>14</v>
      </c>
      <c r="E935">
        <v>1</v>
      </c>
      <c r="F935">
        <v>682.87390000000005</v>
      </c>
      <c r="G935">
        <v>2</v>
      </c>
      <c r="H935">
        <v>20.49</v>
      </c>
      <c r="I935" s="1">
        <v>435000</v>
      </c>
      <c r="J935">
        <v>8</v>
      </c>
      <c r="K935">
        <v>702737</v>
      </c>
      <c r="L935" t="s">
        <v>856</v>
      </c>
      <c r="M935" t="s">
        <v>18</v>
      </c>
      <c r="N935" t="s">
        <v>33</v>
      </c>
      <c r="O935" t="s">
        <v>185</v>
      </c>
      <c r="R935" t="s">
        <v>23</v>
      </c>
    </row>
    <row r="936" spans="1:18" x14ac:dyDescent="0.2">
      <c r="A936" t="s">
        <v>443</v>
      </c>
      <c r="B936">
        <v>36.06</v>
      </c>
      <c r="C936">
        <v>1420.7534000000001</v>
      </c>
      <c r="D936">
        <v>15</v>
      </c>
      <c r="E936">
        <v>1.1000000000000001</v>
      </c>
      <c r="F936">
        <v>474.59230000000002</v>
      </c>
      <c r="G936">
        <v>3</v>
      </c>
      <c r="H936">
        <v>20.56</v>
      </c>
      <c r="I936" s="1">
        <v>1860000</v>
      </c>
      <c r="J936">
        <v>14</v>
      </c>
      <c r="K936">
        <v>882378</v>
      </c>
      <c r="L936" t="s">
        <v>446</v>
      </c>
      <c r="M936" t="s">
        <v>18</v>
      </c>
      <c r="N936" t="s">
        <v>24</v>
      </c>
      <c r="O936" t="s">
        <v>185</v>
      </c>
      <c r="R936" t="s">
        <v>23</v>
      </c>
    </row>
    <row r="937" spans="1:18" x14ac:dyDescent="0.2">
      <c r="A937" t="s">
        <v>4015</v>
      </c>
      <c r="B937">
        <v>23.12</v>
      </c>
      <c r="C937">
        <v>1548.8484000000001</v>
      </c>
      <c r="D937">
        <v>16</v>
      </c>
      <c r="E937">
        <v>1.4</v>
      </c>
      <c r="F937">
        <v>517.29079999999999</v>
      </c>
      <c r="G937">
        <v>3</v>
      </c>
      <c r="H937">
        <v>20.25</v>
      </c>
      <c r="I937" s="1">
        <v>1970000</v>
      </c>
      <c r="J937">
        <v>14</v>
      </c>
      <c r="K937">
        <v>882268</v>
      </c>
      <c r="L937" t="s">
        <v>4016</v>
      </c>
      <c r="M937" t="s">
        <v>18</v>
      </c>
      <c r="N937" t="s">
        <v>24</v>
      </c>
      <c r="O937" t="s">
        <v>185</v>
      </c>
      <c r="R937" t="s">
        <v>23</v>
      </c>
    </row>
    <row r="938" spans="1:18" x14ac:dyDescent="0.2">
      <c r="A938" t="s">
        <v>4017</v>
      </c>
      <c r="B938">
        <v>31.21</v>
      </c>
      <c r="C938">
        <v>1920.0078000000001</v>
      </c>
      <c r="D938">
        <v>19</v>
      </c>
      <c r="E938">
        <v>1.4</v>
      </c>
      <c r="F938">
        <v>481.00990000000002</v>
      </c>
      <c r="G938">
        <v>4</v>
      </c>
      <c r="H938">
        <v>23.97</v>
      </c>
      <c r="I938" s="1">
        <v>666000</v>
      </c>
      <c r="J938">
        <v>14</v>
      </c>
      <c r="K938">
        <v>883574</v>
      </c>
      <c r="L938" t="s">
        <v>4018</v>
      </c>
      <c r="M938" t="s">
        <v>18</v>
      </c>
      <c r="N938" t="s">
        <v>24</v>
      </c>
      <c r="O938" t="s">
        <v>185</v>
      </c>
      <c r="R938" t="s">
        <v>23</v>
      </c>
    </row>
    <row r="939" spans="1:18" x14ac:dyDescent="0.2">
      <c r="A939" t="s">
        <v>4019</v>
      </c>
      <c r="B939">
        <v>19.61</v>
      </c>
      <c r="C939">
        <v>845.41300000000001</v>
      </c>
      <c r="D939">
        <v>8</v>
      </c>
      <c r="E939">
        <v>-0.9</v>
      </c>
      <c r="F939">
        <v>423.71339999999998</v>
      </c>
      <c r="G939">
        <v>2</v>
      </c>
      <c r="H939">
        <v>32.46</v>
      </c>
      <c r="J939">
        <v>10</v>
      </c>
      <c r="K939">
        <v>662360</v>
      </c>
      <c r="L939" t="s">
        <v>4020</v>
      </c>
      <c r="M939" t="s">
        <v>18</v>
      </c>
      <c r="N939" t="s">
        <v>30</v>
      </c>
      <c r="O939" t="s">
        <v>2030</v>
      </c>
      <c r="R939" t="s">
        <v>23</v>
      </c>
    </row>
    <row r="940" spans="1:18" x14ac:dyDescent="0.2">
      <c r="A940" t="s">
        <v>4021</v>
      </c>
      <c r="B940">
        <v>25.22</v>
      </c>
      <c r="C940">
        <v>1532.7218</v>
      </c>
      <c r="D940">
        <v>18</v>
      </c>
      <c r="E940">
        <v>-0.6</v>
      </c>
      <c r="F940">
        <v>767.36770000000001</v>
      </c>
      <c r="G940">
        <v>2</v>
      </c>
      <c r="H940">
        <v>30.62</v>
      </c>
      <c r="I940" s="1">
        <v>235000</v>
      </c>
      <c r="J940">
        <v>31</v>
      </c>
      <c r="K940">
        <v>993315</v>
      </c>
      <c r="L940" t="s">
        <v>4022</v>
      </c>
      <c r="M940" t="s">
        <v>18</v>
      </c>
      <c r="N940" t="s">
        <v>58</v>
      </c>
      <c r="O940" t="s">
        <v>1949</v>
      </c>
      <c r="R940" t="s">
        <v>23</v>
      </c>
    </row>
    <row r="941" spans="1:18" x14ac:dyDescent="0.2">
      <c r="A941" t="s">
        <v>4023</v>
      </c>
      <c r="B941">
        <v>43.84</v>
      </c>
      <c r="C941">
        <v>2260.2539000000002</v>
      </c>
      <c r="D941">
        <v>21</v>
      </c>
      <c r="E941">
        <v>2.6</v>
      </c>
      <c r="F941">
        <v>566.07219999999995</v>
      </c>
      <c r="G941">
        <v>4</v>
      </c>
      <c r="H941">
        <v>32.06</v>
      </c>
      <c r="I941" s="1">
        <v>3440000</v>
      </c>
      <c r="J941">
        <v>13</v>
      </c>
      <c r="K941">
        <v>972036</v>
      </c>
      <c r="L941" t="s">
        <v>4024</v>
      </c>
      <c r="M941" t="s">
        <v>18</v>
      </c>
      <c r="N941" t="s">
        <v>19</v>
      </c>
      <c r="O941" t="s">
        <v>3228</v>
      </c>
      <c r="P941" t="s">
        <v>4002</v>
      </c>
      <c r="Q941" t="s">
        <v>4025</v>
      </c>
      <c r="R941" t="s">
        <v>21</v>
      </c>
    </row>
    <row r="942" spans="1:18" x14ac:dyDescent="0.2">
      <c r="A942" t="s">
        <v>4026</v>
      </c>
      <c r="B942">
        <v>49.46</v>
      </c>
      <c r="C942">
        <v>2361.3015</v>
      </c>
      <c r="D942">
        <v>22</v>
      </c>
      <c r="E942">
        <v>1.1000000000000001</v>
      </c>
      <c r="F942">
        <v>591.33330000000001</v>
      </c>
      <c r="G942">
        <v>4</v>
      </c>
      <c r="H942">
        <v>32.19</v>
      </c>
      <c r="I942" s="1">
        <v>2590000</v>
      </c>
      <c r="J942">
        <v>13</v>
      </c>
      <c r="K942">
        <v>972083</v>
      </c>
      <c r="L942" t="s">
        <v>4027</v>
      </c>
      <c r="M942" t="s">
        <v>18</v>
      </c>
      <c r="N942" t="s">
        <v>19</v>
      </c>
      <c r="O942" t="s">
        <v>3228</v>
      </c>
      <c r="P942" t="s">
        <v>4002</v>
      </c>
      <c r="Q942" t="s">
        <v>4025</v>
      </c>
      <c r="R942" t="s">
        <v>21</v>
      </c>
    </row>
    <row r="943" spans="1:18" x14ac:dyDescent="0.2">
      <c r="A943" t="s">
        <v>4028</v>
      </c>
      <c r="B943">
        <v>63.01</v>
      </c>
      <c r="C943">
        <v>2462.3494000000001</v>
      </c>
      <c r="D943">
        <v>23</v>
      </c>
      <c r="E943">
        <v>2</v>
      </c>
      <c r="F943">
        <v>616.59580000000005</v>
      </c>
      <c r="G943">
        <v>4</v>
      </c>
      <c r="H943">
        <v>32.29</v>
      </c>
      <c r="I943" s="1">
        <v>5370000</v>
      </c>
      <c r="J943">
        <v>13</v>
      </c>
      <c r="K943">
        <v>972122</v>
      </c>
      <c r="L943" t="s">
        <v>4029</v>
      </c>
      <c r="M943" t="s">
        <v>18</v>
      </c>
      <c r="N943" t="s">
        <v>19</v>
      </c>
      <c r="O943" t="s">
        <v>3228</v>
      </c>
      <c r="P943" t="s">
        <v>4002</v>
      </c>
      <c r="Q943" t="s">
        <v>4030</v>
      </c>
      <c r="R943" t="s">
        <v>21</v>
      </c>
    </row>
    <row r="944" spans="1:18" x14ac:dyDescent="0.2">
      <c r="A944" t="s">
        <v>4031</v>
      </c>
      <c r="B944">
        <v>44.35</v>
      </c>
      <c r="C944">
        <v>2260.2539000000002</v>
      </c>
      <c r="D944">
        <v>21</v>
      </c>
      <c r="E944">
        <v>2.6</v>
      </c>
      <c r="F944">
        <v>566.07219999999995</v>
      </c>
      <c r="G944">
        <v>4</v>
      </c>
      <c r="H944">
        <v>32.06</v>
      </c>
      <c r="I944" s="1">
        <v>3440000</v>
      </c>
      <c r="J944">
        <v>13</v>
      </c>
      <c r="K944">
        <v>972036</v>
      </c>
      <c r="L944" t="s">
        <v>4024</v>
      </c>
      <c r="M944" t="s">
        <v>18</v>
      </c>
      <c r="N944" t="s">
        <v>19</v>
      </c>
      <c r="O944" t="s">
        <v>45</v>
      </c>
      <c r="P944" t="s">
        <v>4002</v>
      </c>
      <c r="Q944" t="s">
        <v>4025</v>
      </c>
      <c r="R944" t="s">
        <v>21</v>
      </c>
    </row>
    <row r="945" spans="1:18" x14ac:dyDescent="0.2">
      <c r="A945" t="s">
        <v>4032</v>
      </c>
      <c r="B945">
        <v>49.97</v>
      </c>
      <c r="C945">
        <v>2361.3015</v>
      </c>
      <c r="D945">
        <v>22</v>
      </c>
      <c r="E945">
        <v>1.1000000000000001</v>
      </c>
      <c r="F945">
        <v>591.33330000000001</v>
      </c>
      <c r="G945">
        <v>4</v>
      </c>
      <c r="H945">
        <v>32.19</v>
      </c>
      <c r="I945" s="1">
        <v>2590000</v>
      </c>
      <c r="J945">
        <v>13</v>
      </c>
      <c r="K945">
        <v>972083</v>
      </c>
      <c r="L945" t="s">
        <v>4027</v>
      </c>
      <c r="M945" t="s">
        <v>18</v>
      </c>
      <c r="N945" t="s">
        <v>19</v>
      </c>
      <c r="O945" t="s">
        <v>45</v>
      </c>
      <c r="P945" t="s">
        <v>4002</v>
      </c>
      <c r="Q945" t="s">
        <v>4025</v>
      </c>
      <c r="R945" t="s">
        <v>21</v>
      </c>
    </row>
    <row r="946" spans="1:18" x14ac:dyDescent="0.2">
      <c r="A946" t="s">
        <v>4033</v>
      </c>
      <c r="B946">
        <v>63.51</v>
      </c>
      <c r="C946">
        <v>2462.3494000000001</v>
      </c>
      <c r="D946">
        <v>23</v>
      </c>
      <c r="E946">
        <v>2</v>
      </c>
      <c r="F946">
        <v>616.59580000000005</v>
      </c>
      <c r="G946">
        <v>4</v>
      </c>
      <c r="H946">
        <v>32.29</v>
      </c>
      <c r="I946" s="1">
        <v>5370000</v>
      </c>
      <c r="J946">
        <v>13</v>
      </c>
      <c r="K946">
        <v>972122</v>
      </c>
      <c r="L946" t="s">
        <v>4029</v>
      </c>
      <c r="M946" t="s">
        <v>18</v>
      </c>
      <c r="N946" t="s">
        <v>19</v>
      </c>
      <c r="O946" t="s">
        <v>45</v>
      </c>
      <c r="P946" t="s">
        <v>4002</v>
      </c>
      <c r="Q946" t="s">
        <v>4030</v>
      </c>
      <c r="R946" t="s">
        <v>21</v>
      </c>
    </row>
    <row r="947" spans="1:18" x14ac:dyDescent="0.2">
      <c r="A947" t="s">
        <v>707</v>
      </c>
      <c r="B947">
        <v>25.07</v>
      </c>
      <c r="C947">
        <v>1000.6029</v>
      </c>
      <c r="D947">
        <v>9</v>
      </c>
      <c r="E947">
        <v>-0.5</v>
      </c>
      <c r="F947">
        <v>334.54140000000001</v>
      </c>
      <c r="G947">
        <v>3</v>
      </c>
      <c r="H947">
        <v>20.190000000000001</v>
      </c>
      <c r="I947" s="1">
        <v>1920000</v>
      </c>
      <c r="J947">
        <v>14</v>
      </c>
      <c r="K947">
        <v>882237</v>
      </c>
      <c r="L947" t="s">
        <v>719</v>
      </c>
      <c r="M947" t="s">
        <v>18</v>
      </c>
      <c r="N947" t="s">
        <v>24</v>
      </c>
      <c r="O947" t="s">
        <v>73</v>
      </c>
      <c r="R947" t="s">
        <v>23</v>
      </c>
    </row>
    <row r="948" spans="1:18" x14ac:dyDescent="0.2">
      <c r="A948" t="s">
        <v>1168</v>
      </c>
      <c r="B948">
        <v>22.19</v>
      </c>
      <c r="C948">
        <v>1322.7418</v>
      </c>
      <c r="D948">
        <v>12</v>
      </c>
      <c r="E948">
        <v>-0.4</v>
      </c>
      <c r="F948">
        <v>441.92099999999999</v>
      </c>
      <c r="G948">
        <v>3</v>
      </c>
      <c r="H948">
        <v>19.84</v>
      </c>
      <c r="I948" s="1">
        <v>863000</v>
      </c>
      <c r="J948">
        <v>3</v>
      </c>
      <c r="K948">
        <v>859697</v>
      </c>
      <c r="L948" t="s">
        <v>1169</v>
      </c>
      <c r="M948" t="s">
        <v>18</v>
      </c>
      <c r="N948" t="s">
        <v>28</v>
      </c>
      <c r="O948" t="s">
        <v>73</v>
      </c>
      <c r="R948" t="s">
        <v>23</v>
      </c>
    </row>
    <row r="949" spans="1:18" x14ac:dyDescent="0.2">
      <c r="A949" t="s">
        <v>93</v>
      </c>
      <c r="B949">
        <v>20.27</v>
      </c>
      <c r="C949">
        <v>1421.8103000000001</v>
      </c>
      <c r="D949">
        <v>13</v>
      </c>
      <c r="E949">
        <v>0</v>
      </c>
      <c r="F949">
        <v>474.94409999999999</v>
      </c>
      <c r="G949">
        <v>3</v>
      </c>
      <c r="H949">
        <v>21.81</v>
      </c>
      <c r="I949" s="1">
        <v>8130000</v>
      </c>
      <c r="J949">
        <v>14</v>
      </c>
      <c r="K949">
        <v>882865</v>
      </c>
      <c r="L949" t="s">
        <v>102</v>
      </c>
      <c r="M949" t="s">
        <v>18</v>
      </c>
      <c r="N949" t="s">
        <v>24</v>
      </c>
      <c r="O949" t="s">
        <v>73</v>
      </c>
      <c r="R949" t="s">
        <v>23</v>
      </c>
    </row>
    <row r="950" spans="1:18" x14ac:dyDescent="0.2">
      <c r="A950" t="s">
        <v>71</v>
      </c>
      <c r="B950">
        <v>15.93</v>
      </c>
      <c r="C950">
        <v>1568.8787</v>
      </c>
      <c r="D950">
        <v>14</v>
      </c>
      <c r="E950">
        <v>1.7</v>
      </c>
      <c r="F950">
        <v>523.96770000000004</v>
      </c>
      <c r="G950">
        <v>3</v>
      </c>
      <c r="H950">
        <v>25.74</v>
      </c>
      <c r="I950" s="1">
        <v>26800000</v>
      </c>
      <c r="J950">
        <v>14</v>
      </c>
      <c r="K950">
        <v>884210</v>
      </c>
      <c r="L950" t="s">
        <v>90</v>
      </c>
      <c r="M950" t="s">
        <v>18</v>
      </c>
      <c r="N950" t="s">
        <v>24</v>
      </c>
      <c r="O950" t="s">
        <v>73</v>
      </c>
      <c r="R950" t="s">
        <v>23</v>
      </c>
    </row>
    <row r="951" spans="1:18" x14ac:dyDescent="0.2">
      <c r="A951" t="s">
        <v>1179</v>
      </c>
      <c r="B951">
        <v>19.63</v>
      </c>
      <c r="C951">
        <v>1681.9628</v>
      </c>
      <c r="D951">
        <v>15</v>
      </c>
      <c r="E951">
        <v>-1.8</v>
      </c>
      <c r="F951">
        <v>421.49720000000002</v>
      </c>
      <c r="G951">
        <v>4</v>
      </c>
      <c r="H951">
        <v>30.11</v>
      </c>
      <c r="J951">
        <v>14</v>
      </c>
      <c r="K951">
        <v>885760</v>
      </c>
      <c r="L951" t="s">
        <v>1182</v>
      </c>
      <c r="M951" t="s">
        <v>18</v>
      </c>
      <c r="N951" t="s">
        <v>24</v>
      </c>
      <c r="O951" t="s">
        <v>73</v>
      </c>
      <c r="R951" t="s">
        <v>23</v>
      </c>
    </row>
    <row r="952" spans="1:18" x14ac:dyDescent="0.2">
      <c r="A952" t="s">
        <v>4034</v>
      </c>
      <c r="B952">
        <v>49.28</v>
      </c>
      <c r="C952">
        <v>2483.4546</v>
      </c>
      <c r="D952">
        <v>23</v>
      </c>
      <c r="E952">
        <v>0.2</v>
      </c>
      <c r="F952">
        <v>621.87099999999998</v>
      </c>
      <c r="G952">
        <v>4</v>
      </c>
      <c r="H952">
        <v>20.46</v>
      </c>
      <c r="I952" s="1">
        <v>2520000</v>
      </c>
      <c r="J952">
        <v>13</v>
      </c>
      <c r="K952">
        <v>967880</v>
      </c>
      <c r="L952" t="s">
        <v>4035</v>
      </c>
      <c r="M952" t="s">
        <v>18</v>
      </c>
      <c r="N952" t="s">
        <v>19</v>
      </c>
      <c r="O952" t="s">
        <v>22</v>
      </c>
      <c r="R952" t="s">
        <v>23</v>
      </c>
    </row>
    <row r="953" spans="1:18" x14ac:dyDescent="0.2">
      <c r="A953" t="s">
        <v>929</v>
      </c>
      <c r="B953">
        <v>25.9</v>
      </c>
      <c r="C953">
        <v>1215.7299</v>
      </c>
      <c r="D953">
        <v>11</v>
      </c>
      <c r="E953">
        <v>-0.2</v>
      </c>
      <c r="F953">
        <v>406.25049999999999</v>
      </c>
      <c r="G953">
        <v>3</v>
      </c>
      <c r="H953">
        <v>19.309999999999999</v>
      </c>
      <c r="I953" s="1">
        <v>754000</v>
      </c>
      <c r="J953">
        <v>13</v>
      </c>
      <c r="K953">
        <v>967482</v>
      </c>
      <c r="L953" t="s">
        <v>931</v>
      </c>
      <c r="M953" t="s">
        <v>18</v>
      </c>
      <c r="N953" t="s">
        <v>19</v>
      </c>
      <c r="O953" t="s">
        <v>38</v>
      </c>
      <c r="R953" t="s">
        <v>23</v>
      </c>
    </row>
    <row r="954" spans="1:18" x14ac:dyDescent="0.2">
      <c r="A954" t="s">
        <v>1225</v>
      </c>
      <c r="B954">
        <v>21.49</v>
      </c>
      <c r="C954">
        <v>1619.9358</v>
      </c>
      <c r="D954">
        <v>14</v>
      </c>
      <c r="E954">
        <v>2.1</v>
      </c>
      <c r="F954">
        <v>540.98699999999997</v>
      </c>
      <c r="G954">
        <v>3</v>
      </c>
      <c r="H954">
        <v>21.85</v>
      </c>
      <c r="I954" s="1">
        <v>723000</v>
      </c>
      <c r="J954">
        <v>14</v>
      </c>
      <c r="K954">
        <v>882881</v>
      </c>
      <c r="L954" t="s">
        <v>1226</v>
      </c>
      <c r="M954" t="s">
        <v>18</v>
      </c>
      <c r="N954" t="s">
        <v>24</v>
      </c>
      <c r="O954" t="s">
        <v>38</v>
      </c>
      <c r="R954" t="s">
        <v>23</v>
      </c>
    </row>
    <row r="955" spans="1:18" x14ac:dyDescent="0.2">
      <c r="A955" t="s">
        <v>4036</v>
      </c>
      <c r="B955">
        <v>21.52</v>
      </c>
      <c r="C955">
        <v>2438.4807000000001</v>
      </c>
      <c r="D955">
        <v>22</v>
      </c>
      <c r="E955">
        <v>2.2000000000000002</v>
      </c>
      <c r="F955">
        <v>813.83600000000001</v>
      </c>
      <c r="G955">
        <v>3</v>
      </c>
      <c r="H955">
        <v>20.12</v>
      </c>
      <c r="I955" s="1">
        <v>920000</v>
      </c>
      <c r="J955">
        <v>13</v>
      </c>
      <c r="K955">
        <v>967777</v>
      </c>
      <c r="L955" t="s">
        <v>4037</v>
      </c>
      <c r="M955" t="s">
        <v>18</v>
      </c>
      <c r="N955" t="s">
        <v>19</v>
      </c>
      <c r="O955" t="s">
        <v>215</v>
      </c>
      <c r="R955" t="s">
        <v>23</v>
      </c>
    </row>
    <row r="956" spans="1:18" x14ac:dyDescent="0.2">
      <c r="A956" t="s">
        <v>1088</v>
      </c>
      <c r="B956">
        <v>23.76</v>
      </c>
      <c r="C956">
        <v>1150.7801999999999</v>
      </c>
      <c r="D956">
        <v>11</v>
      </c>
      <c r="E956">
        <v>-0.1</v>
      </c>
      <c r="F956">
        <v>384.60059999999999</v>
      </c>
      <c r="G956">
        <v>3</v>
      </c>
      <c r="H956">
        <v>32.46</v>
      </c>
      <c r="I956" s="1">
        <v>481000</v>
      </c>
      <c r="J956">
        <v>13</v>
      </c>
      <c r="K956">
        <v>972175</v>
      </c>
      <c r="L956" t="s">
        <v>1089</v>
      </c>
      <c r="M956" t="s">
        <v>18</v>
      </c>
      <c r="N956" t="s">
        <v>19</v>
      </c>
      <c r="O956" t="s">
        <v>1090</v>
      </c>
      <c r="R956" t="s">
        <v>23</v>
      </c>
    </row>
    <row r="957" spans="1:18" x14ac:dyDescent="0.2">
      <c r="A957" t="s">
        <v>1270</v>
      </c>
      <c r="B957">
        <v>20.62</v>
      </c>
      <c r="C957">
        <v>1383.7621999999999</v>
      </c>
      <c r="D957">
        <v>12</v>
      </c>
      <c r="E957">
        <v>-0.7</v>
      </c>
      <c r="F957">
        <v>462.26100000000002</v>
      </c>
      <c r="G957">
        <v>3</v>
      </c>
      <c r="H957">
        <v>26.48</v>
      </c>
      <c r="I957" s="1">
        <v>1130000</v>
      </c>
      <c r="J957">
        <v>14</v>
      </c>
      <c r="K957">
        <v>884462</v>
      </c>
      <c r="L957" t="s">
        <v>1271</v>
      </c>
      <c r="M957" t="s">
        <v>18</v>
      </c>
      <c r="N957" t="s">
        <v>24</v>
      </c>
      <c r="O957" t="s">
        <v>73</v>
      </c>
      <c r="R957" t="s">
        <v>23</v>
      </c>
    </row>
    <row r="958" spans="1:18" x14ac:dyDescent="0.2">
      <c r="A958" t="s">
        <v>4038</v>
      </c>
      <c r="B958">
        <v>16.05</v>
      </c>
      <c r="C958">
        <v>2442.4281999999998</v>
      </c>
      <c r="D958">
        <v>22</v>
      </c>
      <c r="E958">
        <v>4.5999999999999996</v>
      </c>
      <c r="F958">
        <v>611.61710000000005</v>
      </c>
      <c r="G958">
        <v>4</v>
      </c>
      <c r="H958">
        <v>23.57</v>
      </c>
      <c r="I958" s="1">
        <v>493000</v>
      </c>
      <c r="J958">
        <v>14</v>
      </c>
      <c r="K958">
        <v>883430</v>
      </c>
      <c r="L958" t="s">
        <v>4039</v>
      </c>
      <c r="M958" t="s">
        <v>18</v>
      </c>
      <c r="N958" t="s">
        <v>24</v>
      </c>
      <c r="O958" t="s">
        <v>38</v>
      </c>
      <c r="R958" t="s">
        <v>23</v>
      </c>
    </row>
    <row r="959" spans="1:18" x14ac:dyDescent="0.2">
      <c r="A959" t="s">
        <v>4040</v>
      </c>
      <c r="B959">
        <v>16.36</v>
      </c>
      <c r="C959">
        <v>835.46640000000002</v>
      </c>
      <c r="D959">
        <v>9</v>
      </c>
      <c r="E959">
        <v>0</v>
      </c>
      <c r="F959">
        <v>418.7405</v>
      </c>
      <c r="G959">
        <v>2</v>
      </c>
      <c r="H959">
        <v>28.63</v>
      </c>
      <c r="I959" s="1">
        <v>279000</v>
      </c>
      <c r="J959">
        <v>31</v>
      </c>
      <c r="K959">
        <v>992661</v>
      </c>
      <c r="L959" t="s">
        <v>4041</v>
      </c>
      <c r="M959" t="s">
        <v>18</v>
      </c>
      <c r="N959" t="s">
        <v>58</v>
      </c>
      <c r="O959" t="s">
        <v>4042</v>
      </c>
      <c r="R959" t="s">
        <v>23</v>
      </c>
    </row>
    <row r="960" spans="1:18" x14ac:dyDescent="0.2">
      <c r="A960" t="s">
        <v>4043</v>
      </c>
      <c r="B960">
        <v>27.59</v>
      </c>
      <c r="C960">
        <v>696.39179999999999</v>
      </c>
      <c r="D960">
        <v>7</v>
      </c>
      <c r="E960">
        <v>-0.7</v>
      </c>
      <c r="F960">
        <v>349.2029</v>
      </c>
      <c r="G960">
        <v>2</v>
      </c>
      <c r="H960">
        <v>23.23</v>
      </c>
      <c r="I960" s="1">
        <v>345000</v>
      </c>
      <c r="J960">
        <v>14</v>
      </c>
      <c r="K960">
        <v>883303</v>
      </c>
      <c r="L960" t="s">
        <v>4044</v>
      </c>
      <c r="M960" t="s">
        <v>18</v>
      </c>
      <c r="N960" t="s">
        <v>24</v>
      </c>
      <c r="O960" t="s">
        <v>4045</v>
      </c>
      <c r="R960" t="s">
        <v>23</v>
      </c>
    </row>
    <row r="961" spans="1:18" x14ac:dyDescent="0.2">
      <c r="A961" t="s">
        <v>4046</v>
      </c>
      <c r="B961">
        <v>27.59</v>
      </c>
      <c r="C961">
        <v>696.39179999999999</v>
      </c>
      <c r="D961">
        <v>7</v>
      </c>
      <c r="E961">
        <v>-0.7</v>
      </c>
      <c r="F961">
        <v>349.2029</v>
      </c>
      <c r="G961">
        <v>2</v>
      </c>
      <c r="H961">
        <v>23.23</v>
      </c>
      <c r="I961" s="1">
        <v>345000</v>
      </c>
      <c r="J961">
        <v>14</v>
      </c>
      <c r="K961">
        <v>883303</v>
      </c>
      <c r="L961" t="s">
        <v>4044</v>
      </c>
      <c r="M961" t="s">
        <v>18</v>
      </c>
      <c r="N961" t="s">
        <v>24</v>
      </c>
      <c r="O961" t="s">
        <v>201</v>
      </c>
      <c r="R961" t="s">
        <v>23</v>
      </c>
    </row>
    <row r="962" spans="1:18" x14ac:dyDescent="0.2">
      <c r="A962" t="s">
        <v>790</v>
      </c>
      <c r="B962">
        <v>25.41</v>
      </c>
      <c r="C962">
        <v>767.42899999999997</v>
      </c>
      <c r="D962">
        <v>8</v>
      </c>
      <c r="E962">
        <v>-1.2</v>
      </c>
      <c r="F962">
        <v>384.72129999999999</v>
      </c>
      <c r="G962">
        <v>2</v>
      </c>
      <c r="H962">
        <v>23.03</v>
      </c>
      <c r="I962" s="1">
        <v>308000</v>
      </c>
      <c r="J962">
        <v>14</v>
      </c>
      <c r="K962">
        <v>883236</v>
      </c>
      <c r="L962" t="s">
        <v>792</v>
      </c>
      <c r="M962" t="s">
        <v>18</v>
      </c>
      <c r="N962" t="s">
        <v>24</v>
      </c>
      <c r="O962" t="s">
        <v>201</v>
      </c>
      <c r="R962" t="s">
        <v>23</v>
      </c>
    </row>
    <row r="963" spans="1:18" x14ac:dyDescent="0.2">
      <c r="A963" t="s">
        <v>976</v>
      </c>
      <c r="B963">
        <v>18.07</v>
      </c>
      <c r="C963">
        <v>923.53009999999995</v>
      </c>
      <c r="D963">
        <v>9</v>
      </c>
      <c r="E963">
        <v>1.8</v>
      </c>
      <c r="F963">
        <v>308.85120000000001</v>
      </c>
      <c r="G963">
        <v>3</v>
      </c>
      <c r="H963">
        <v>21.71</v>
      </c>
      <c r="I963" s="1">
        <v>201000</v>
      </c>
      <c r="J963">
        <v>14</v>
      </c>
      <c r="K963">
        <v>882767</v>
      </c>
      <c r="L963" t="s">
        <v>983</v>
      </c>
      <c r="M963" t="s">
        <v>18</v>
      </c>
      <c r="N963" t="s">
        <v>24</v>
      </c>
      <c r="O963" t="s">
        <v>201</v>
      </c>
      <c r="R963" t="s">
        <v>23</v>
      </c>
    </row>
    <row r="964" spans="1:18" x14ac:dyDescent="0.2">
      <c r="A964" t="s">
        <v>388</v>
      </c>
      <c r="B964">
        <v>20.59</v>
      </c>
      <c r="C964">
        <v>994.56719999999996</v>
      </c>
      <c r="D964">
        <v>10</v>
      </c>
      <c r="E964">
        <v>3.5</v>
      </c>
      <c r="F964">
        <v>498.29259999999999</v>
      </c>
      <c r="G964">
        <v>2</v>
      </c>
      <c r="H964">
        <v>22.83</v>
      </c>
      <c r="I964" s="1">
        <v>467000</v>
      </c>
      <c r="J964">
        <v>14</v>
      </c>
      <c r="K964">
        <v>883162</v>
      </c>
      <c r="L964" t="s">
        <v>394</v>
      </c>
      <c r="M964" t="s">
        <v>18</v>
      </c>
      <c r="N964" t="s">
        <v>24</v>
      </c>
      <c r="O964" t="s">
        <v>201</v>
      </c>
      <c r="R964" t="s">
        <v>23</v>
      </c>
    </row>
    <row r="965" spans="1:18" x14ac:dyDescent="0.2">
      <c r="A965" t="s">
        <v>725</v>
      </c>
      <c r="B965">
        <v>18.760000000000002</v>
      </c>
      <c r="C965">
        <v>1051.5886</v>
      </c>
      <c r="D965">
        <v>11</v>
      </c>
      <c r="E965">
        <v>0.7</v>
      </c>
      <c r="F965">
        <v>526.80190000000005</v>
      </c>
      <c r="G965">
        <v>2</v>
      </c>
      <c r="H965">
        <v>22.15</v>
      </c>
      <c r="J965">
        <v>14</v>
      </c>
      <c r="K965">
        <v>882955</v>
      </c>
      <c r="L965" t="s">
        <v>732</v>
      </c>
      <c r="M965" t="s">
        <v>18</v>
      </c>
      <c r="N965" t="s">
        <v>24</v>
      </c>
      <c r="O965" t="s">
        <v>201</v>
      </c>
      <c r="R965" t="s">
        <v>23</v>
      </c>
    </row>
    <row r="966" spans="1:18" x14ac:dyDescent="0.2">
      <c r="A966" t="s">
        <v>656</v>
      </c>
      <c r="B966">
        <v>34.950000000000003</v>
      </c>
      <c r="C966">
        <v>1179.6836000000001</v>
      </c>
      <c r="D966">
        <v>12</v>
      </c>
      <c r="E966">
        <v>-0.3</v>
      </c>
      <c r="F966">
        <v>394.23500000000001</v>
      </c>
      <c r="G966">
        <v>3</v>
      </c>
      <c r="H966">
        <v>21.63</v>
      </c>
      <c r="I966" s="1">
        <v>596000</v>
      </c>
      <c r="J966">
        <v>13</v>
      </c>
      <c r="K966">
        <v>968302</v>
      </c>
      <c r="L966" t="s">
        <v>657</v>
      </c>
      <c r="M966" t="s">
        <v>18</v>
      </c>
      <c r="N966" t="s">
        <v>19</v>
      </c>
      <c r="O966" t="s">
        <v>201</v>
      </c>
      <c r="R966" t="s">
        <v>23</v>
      </c>
    </row>
    <row r="967" spans="1:18" x14ac:dyDescent="0.2">
      <c r="A967" t="s">
        <v>1349</v>
      </c>
      <c r="B967">
        <v>19.38</v>
      </c>
      <c r="C967">
        <v>1406.8469</v>
      </c>
      <c r="D967">
        <v>14</v>
      </c>
      <c r="E967">
        <v>1.4</v>
      </c>
      <c r="F967">
        <v>469.95690000000002</v>
      </c>
      <c r="G967">
        <v>3</v>
      </c>
      <c r="H967">
        <v>22.84</v>
      </c>
      <c r="I967" s="1">
        <v>1440000</v>
      </c>
      <c r="J967">
        <v>13</v>
      </c>
      <c r="K967">
        <v>968734</v>
      </c>
      <c r="L967" t="s">
        <v>1350</v>
      </c>
      <c r="M967" t="s">
        <v>18</v>
      </c>
      <c r="N967" t="s">
        <v>19</v>
      </c>
      <c r="O967" t="s">
        <v>201</v>
      </c>
      <c r="R967" t="s">
        <v>23</v>
      </c>
    </row>
    <row r="968" spans="1:18" x14ac:dyDescent="0.2">
      <c r="A968" t="s">
        <v>4047</v>
      </c>
      <c r="B968">
        <v>21.85</v>
      </c>
      <c r="C968">
        <v>1648.9485</v>
      </c>
      <c r="D968">
        <v>16</v>
      </c>
      <c r="E968">
        <v>0.9</v>
      </c>
      <c r="F968">
        <v>413.2448</v>
      </c>
      <c r="G968">
        <v>4</v>
      </c>
      <c r="H968">
        <v>23.26</v>
      </c>
      <c r="I968" s="1">
        <v>377000</v>
      </c>
      <c r="J968">
        <v>14</v>
      </c>
      <c r="K968">
        <v>883315</v>
      </c>
      <c r="L968" t="s">
        <v>4048</v>
      </c>
      <c r="M968" t="s">
        <v>18</v>
      </c>
      <c r="N968" t="s">
        <v>24</v>
      </c>
      <c r="O968" t="s">
        <v>201</v>
      </c>
      <c r="R968" t="s">
        <v>23</v>
      </c>
    </row>
    <row r="969" spans="1:18" x14ac:dyDescent="0.2">
      <c r="A969" t="s">
        <v>4049</v>
      </c>
      <c r="B969">
        <v>15.42</v>
      </c>
      <c r="C969">
        <v>2299.3600999999999</v>
      </c>
      <c r="D969">
        <v>22</v>
      </c>
      <c r="E969">
        <v>-2.4</v>
      </c>
      <c r="F969">
        <v>767.4588</v>
      </c>
      <c r="G969">
        <v>3</v>
      </c>
      <c r="H969">
        <v>27.94</v>
      </c>
      <c r="J969">
        <v>14</v>
      </c>
      <c r="K969">
        <v>884994</v>
      </c>
      <c r="L969" t="s">
        <v>4050</v>
      </c>
      <c r="M969" t="s">
        <v>18</v>
      </c>
      <c r="N969" t="s">
        <v>24</v>
      </c>
      <c r="O969" t="s">
        <v>201</v>
      </c>
      <c r="R969" t="s">
        <v>23</v>
      </c>
    </row>
    <row r="970" spans="1:18" x14ac:dyDescent="0.2">
      <c r="A970" t="s">
        <v>4051</v>
      </c>
      <c r="B970">
        <v>36.46</v>
      </c>
      <c r="C970">
        <v>2485.4603999999999</v>
      </c>
      <c r="D970">
        <v>24</v>
      </c>
      <c r="E970">
        <v>1.2</v>
      </c>
      <c r="F970">
        <v>622.37310000000002</v>
      </c>
      <c r="G970">
        <v>4</v>
      </c>
      <c r="H970">
        <v>29.57</v>
      </c>
      <c r="J970">
        <v>14</v>
      </c>
      <c r="K970">
        <v>885570</v>
      </c>
      <c r="L970" t="s">
        <v>4052</v>
      </c>
      <c r="M970" t="s">
        <v>18</v>
      </c>
      <c r="N970" t="s">
        <v>24</v>
      </c>
      <c r="O970" t="s">
        <v>201</v>
      </c>
      <c r="R970" t="s">
        <v>23</v>
      </c>
    </row>
    <row r="971" spans="1:18" x14ac:dyDescent="0.2">
      <c r="A971" t="s">
        <v>1196</v>
      </c>
      <c r="B971">
        <v>21.8</v>
      </c>
      <c r="C971">
        <v>950.52250000000004</v>
      </c>
      <c r="D971">
        <v>8</v>
      </c>
      <c r="E971">
        <v>-0.9</v>
      </c>
      <c r="F971">
        <v>476.2681</v>
      </c>
      <c r="G971">
        <v>2</v>
      </c>
      <c r="H971">
        <v>36.42</v>
      </c>
      <c r="I971" s="1">
        <v>225000</v>
      </c>
      <c r="J971">
        <v>14</v>
      </c>
      <c r="K971">
        <v>888000</v>
      </c>
      <c r="L971" t="s">
        <v>1197</v>
      </c>
      <c r="M971" t="s">
        <v>18</v>
      </c>
      <c r="N971" t="s">
        <v>24</v>
      </c>
      <c r="O971" t="s">
        <v>237</v>
      </c>
      <c r="R971" t="s">
        <v>23</v>
      </c>
    </row>
    <row r="972" spans="1:18" x14ac:dyDescent="0.2">
      <c r="A972" t="s">
        <v>4053</v>
      </c>
      <c r="B972">
        <v>20.28</v>
      </c>
      <c r="C972">
        <v>1020.5128</v>
      </c>
      <c r="D972">
        <v>9</v>
      </c>
      <c r="E972">
        <v>-1.8</v>
      </c>
      <c r="F972">
        <v>511.26280000000003</v>
      </c>
      <c r="G972">
        <v>2</v>
      </c>
      <c r="H972">
        <v>46.24</v>
      </c>
      <c r="I972" s="1">
        <v>99100</v>
      </c>
      <c r="J972">
        <v>12</v>
      </c>
      <c r="K972">
        <v>689454</v>
      </c>
      <c r="L972" t="s">
        <v>4054</v>
      </c>
      <c r="M972" t="s">
        <v>18</v>
      </c>
      <c r="N972" t="s">
        <v>32</v>
      </c>
      <c r="O972" t="s">
        <v>4055</v>
      </c>
      <c r="R972" t="s">
        <v>23</v>
      </c>
    </row>
    <row r="973" spans="1:18" x14ac:dyDescent="0.2">
      <c r="A973" t="s">
        <v>4056</v>
      </c>
      <c r="B973">
        <v>26.62</v>
      </c>
      <c r="C973">
        <v>1299.548</v>
      </c>
      <c r="D973">
        <v>13</v>
      </c>
      <c r="E973">
        <v>0.6</v>
      </c>
      <c r="F973">
        <v>650.7817</v>
      </c>
      <c r="G973">
        <v>2</v>
      </c>
      <c r="H973">
        <v>27.94</v>
      </c>
      <c r="I973" s="1">
        <v>153000</v>
      </c>
      <c r="J973">
        <v>11</v>
      </c>
      <c r="K973">
        <v>638119</v>
      </c>
      <c r="L973" t="s">
        <v>4057</v>
      </c>
      <c r="M973" t="s">
        <v>18</v>
      </c>
      <c r="N973" t="s">
        <v>25</v>
      </c>
      <c r="O973" t="s">
        <v>3736</v>
      </c>
      <c r="R973" t="s">
        <v>23</v>
      </c>
    </row>
    <row r="974" spans="1:18" x14ac:dyDescent="0.2">
      <c r="A974" t="s">
        <v>4058</v>
      </c>
      <c r="B974">
        <v>15.62</v>
      </c>
      <c r="C974">
        <v>1358.89</v>
      </c>
      <c r="D974">
        <v>13</v>
      </c>
      <c r="E974">
        <v>4.5</v>
      </c>
      <c r="F974">
        <v>340.73129999999998</v>
      </c>
      <c r="G974">
        <v>4</v>
      </c>
      <c r="H974">
        <v>24.21</v>
      </c>
      <c r="J974">
        <v>12</v>
      </c>
      <c r="K974">
        <v>681719</v>
      </c>
      <c r="L974" t="s">
        <v>4059</v>
      </c>
      <c r="M974" t="s">
        <v>18</v>
      </c>
      <c r="N974" t="s">
        <v>32</v>
      </c>
      <c r="O974" t="s">
        <v>4060</v>
      </c>
      <c r="R974" t="s">
        <v>23</v>
      </c>
    </row>
    <row r="975" spans="1:18" x14ac:dyDescent="0.2">
      <c r="A975" t="s">
        <v>4061</v>
      </c>
      <c r="B975">
        <v>27.97</v>
      </c>
      <c r="C975">
        <v>802.42970000000003</v>
      </c>
      <c r="D975">
        <v>9</v>
      </c>
      <c r="E975">
        <v>-0.3</v>
      </c>
      <c r="F975">
        <v>402.22199999999998</v>
      </c>
      <c r="G975">
        <v>2</v>
      </c>
      <c r="H975">
        <v>27.73</v>
      </c>
      <c r="I975" s="1">
        <v>3480000</v>
      </c>
      <c r="J975">
        <v>11</v>
      </c>
      <c r="K975">
        <v>638047</v>
      </c>
      <c r="L975" t="s">
        <v>4062</v>
      </c>
      <c r="M975" t="s">
        <v>18</v>
      </c>
      <c r="N975" t="s">
        <v>25</v>
      </c>
      <c r="O975" t="s">
        <v>1920</v>
      </c>
      <c r="R975" t="s">
        <v>23</v>
      </c>
    </row>
    <row r="976" spans="1:18" x14ac:dyDescent="0.2">
      <c r="A976" t="s">
        <v>4063</v>
      </c>
      <c r="B976">
        <v>26.91</v>
      </c>
      <c r="C976">
        <v>889.46169999999995</v>
      </c>
      <c r="D976">
        <v>10</v>
      </c>
      <c r="E976">
        <v>-0.6</v>
      </c>
      <c r="F976">
        <v>445.73790000000002</v>
      </c>
      <c r="G976">
        <v>2</v>
      </c>
      <c r="H976">
        <v>27.79</v>
      </c>
      <c r="I976" s="1">
        <v>434000</v>
      </c>
      <c r="J976">
        <v>11</v>
      </c>
      <c r="K976">
        <v>638065</v>
      </c>
      <c r="L976" t="s">
        <v>4064</v>
      </c>
      <c r="M976" t="s">
        <v>18</v>
      </c>
      <c r="N976" t="s">
        <v>25</v>
      </c>
      <c r="O976" t="s">
        <v>1920</v>
      </c>
      <c r="R976" t="s">
        <v>23</v>
      </c>
    </row>
    <row r="977" spans="1:18" x14ac:dyDescent="0.2">
      <c r="A977" t="s">
        <v>4065</v>
      </c>
      <c r="B977">
        <v>34.979999999999997</v>
      </c>
      <c r="C977">
        <v>976.49379999999996</v>
      </c>
      <c r="D977">
        <v>11</v>
      </c>
      <c r="E977">
        <v>1.5</v>
      </c>
      <c r="F977">
        <v>489.25490000000002</v>
      </c>
      <c r="G977">
        <v>2</v>
      </c>
      <c r="H977">
        <v>27.63</v>
      </c>
      <c r="I977" s="1">
        <v>1660000</v>
      </c>
      <c r="J977">
        <v>11</v>
      </c>
      <c r="K977">
        <v>638014</v>
      </c>
      <c r="L977" t="s">
        <v>4066</v>
      </c>
      <c r="M977" t="s">
        <v>18</v>
      </c>
      <c r="N977" t="s">
        <v>25</v>
      </c>
      <c r="O977" t="s">
        <v>1920</v>
      </c>
      <c r="R977" t="s">
        <v>23</v>
      </c>
    </row>
    <row r="978" spans="1:18" x14ac:dyDescent="0.2">
      <c r="A978" t="s">
        <v>4067</v>
      </c>
      <c r="B978">
        <v>19.850000000000001</v>
      </c>
      <c r="C978">
        <v>1139.5571</v>
      </c>
      <c r="D978">
        <v>12</v>
      </c>
      <c r="E978">
        <v>2.2000000000000002</v>
      </c>
      <c r="F978">
        <v>570.78710000000001</v>
      </c>
      <c r="G978">
        <v>2</v>
      </c>
      <c r="H978">
        <v>32.729999999999997</v>
      </c>
      <c r="I978" s="1">
        <v>210000</v>
      </c>
      <c r="J978">
        <v>11</v>
      </c>
      <c r="K978">
        <v>639837</v>
      </c>
      <c r="L978" t="s">
        <v>4068</v>
      </c>
      <c r="M978" t="s">
        <v>18</v>
      </c>
      <c r="N978" t="s">
        <v>25</v>
      </c>
      <c r="O978" t="s">
        <v>1920</v>
      </c>
      <c r="R978" t="s">
        <v>23</v>
      </c>
    </row>
    <row r="979" spans="1:18" x14ac:dyDescent="0.2">
      <c r="A979" t="s">
        <v>4069</v>
      </c>
      <c r="B979">
        <v>17.16</v>
      </c>
      <c r="C979">
        <v>1438.7052000000001</v>
      </c>
      <c r="D979">
        <v>17</v>
      </c>
      <c r="E979">
        <v>2.2000000000000002</v>
      </c>
      <c r="F979">
        <v>720.36149999999998</v>
      </c>
      <c r="G979">
        <v>2</v>
      </c>
      <c r="H979">
        <v>36.08</v>
      </c>
      <c r="I979" s="1">
        <v>52200</v>
      </c>
      <c r="J979">
        <v>9</v>
      </c>
      <c r="K979">
        <v>730801</v>
      </c>
      <c r="L979" t="s">
        <v>4070</v>
      </c>
      <c r="M979" t="s">
        <v>18</v>
      </c>
      <c r="N979" t="s">
        <v>31</v>
      </c>
      <c r="O979" t="s">
        <v>2473</v>
      </c>
      <c r="R979" t="s">
        <v>23</v>
      </c>
    </row>
    <row r="980" spans="1:18" x14ac:dyDescent="0.2">
      <c r="A980" t="s">
        <v>4071</v>
      </c>
      <c r="B980">
        <v>26.86</v>
      </c>
      <c r="C980">
        <v>804.4606</v>
      </c>
      <c r="D980">
        <v>7</v>
      </c>
      <c r="E980">
        <v>-0.7</v>
      </c>
      <c r="F980">
        <v>403.2373</v>
      </c>
      <c r="G980">
        <v>2</v>
      </c>
      <c r="H980">
        <v>21.44</v>
      </c>
      <c r="I980" s="1">
        <v>3090000</v>
      </c>
      <c r="J980">
        <v>14</v>
      </c>
      <c r="K980">
        <v>882681</v>
      </c>
      <c r="L980" t="s">
        <v>4072</v>
      </c>
      <c r="M980" t="s">
        <v>18</v>
      </c>
      <c r="N980" t="s">
        <v>24</v>
      </c>
      <c r="O980" t="s">
        <v>4073</v>
      </c>
      <c r="R980" t="s">
        <v>23</v>
      </c>
    </row>
    <row r="981" spans="1:18" x14ac:dyDescent="0.2">
      <c r="A981" t="s">
        <v>4074</v>
      </c>
      <c r="B981">
        <v>16.829999999999998</v>
      </c>
      <c r="C981">
        <v>853.50210000000004</v>
      </c>
      <c r="D981">
        <v>9</v>
      </c>
      <c r="E981">
        <v>0.3</v>
      </c>
      <c r="F981">
        <v>427.75850000000003</v>
      </c>
      <c r="G981">
        <v>2</v>
      </c>
      <c r="H981">
        <v>33.47</v>
      </c>
      <c r="I981" s="1">
        <v>370000</v>
      </c>
      <c r="J981">
        <v>14</v>
      </c>
      <c r="K981">
        <v>886953</v>
      </c>
      <c r="L981" t="s">
        <v>4075</v>
      </c>
      <c r="M981" t="s">
        <v>18</v>
      </c>
      <c r="N981" t="s">
        <v>24</v>
      </c>
      <c r="O981" t="s">
        <v>2671</v>
      </c>
      <c r="R981" t="s">
        <v>23</v>
      </c>
    </row>
    <row r="982" spans="1:18" x14ac:dyDescent="0.2">
      <c r="A982" t="s">
        <v>4076</v>
      </c>
      <c r="B982">
        <v>18.13</v>
      </c>
      <c r="C982">
        <v>898.52359999999999</v>
      </c>
      <c r="D982">
        <v>9</v>
      </c>
      <c r="E982">
        <v>0</v>
      </c>
      <c r="F982">
        <v>450.26909999999998</v>
      </c>
      <c r="G982">
        <v>2</v>
      </c>
      <c r="H982">
        <v>41.28</v>
      </c>
      <c r="I982" s="1">
        <v>643000</v>
      </c>
      <c r="J982">
        <v>13</v>
      </c>
      <c r="K982">
        <v>975313</v>
      </c>
      <c r="L982" t="s">
        <v>4077</v>
      </c>
      <c r="M982" t="s">
        <v>18</v>
      </c>
      <c r="N982" t="s">
        <v>19</v>
      </c>
      <c r="O982" t="s">
        <v>4078</v>
      </c>
      <c r="R982" t="s">
        <v>23</v>
      </c>
    </row>
    <row r="983" spans="1:18" x14ac:dyDescent="0.2">
      <c r="A983" t="s">
        <v>984</v>
      </c>
      <c r="B983">
        <v>26.37</v>
      </c>
      <c r="C983">
        <v>1070.6923999999999</v>
      </c>
      <c r="D983">
        <v>10</v>
      </c>
      <c r="E983">
        <v>0.3</v>
      </c>
      <c r="F983">
        <v>357.90480000000002</v>
      </c>
      <c r="G983">
        <v>3</v>
      </c>
      <c r="H983">
        <v>23.13</v>
      </c>
      <c r="I983" s="1">
        <v>436000</v>
      </c>
      <c r="J983">
        <v>14</v>
      </c>
      <c r="K983">
        <v>883271</v>
      </c>
      <c r="L983" t="s">
        <v>985</v>
      </c>
      <c r="M983" t="s">
        <v>18</v>
      </c>
      <c r="N983" t="s">
        <v>24</v>
      </c>
      <c r="O983" t="s">
        <v>893</v>
      </c>
      <c r="R983" t="s">
        <v>23</v>
      </c>
    </row>
    <row r="984" spans="1:18" x14ac:dyDescent="0.2">
      <c r="A984" t="s">
        <v>505</v>
      </c>
      <c r="B984">
        <v>18.97</v>
      </c>
      <c r="C984">
        <v>1511.8054999999999</v>
      </c>
      <c r="D984">
        <v>14</v>
      </c>
      <c r="E984">
        <v>0.3</v>
      </c>
      <c r="F984">
        <v>504.94260000000003</v>
      </c>
      <c r="G984">
        <v>3</v>
      </c>
      <c r="H984">
        <v>25.44</v>
      </c>
      <c r="I984" s="1">
        <v>651000</v>
      </c>
      <c r="J984">
        <v>14</v>
      </c>
      <c r="K984">
        <v>884100</v>
      </c>
      <c r="L984" t="s">
        <v>519</v>
      </c>
      <c r="M984" t="s">
        <v>18</v>
      </c>
      <c r="N984" t="s">
        <v>24</v>
      </c>
      <c r="O984" t="s">
        <v>159</v>
      </c>
      <c r="R984" t="s">
        <v>23</v>
      </c>
    </row>
    <row r="985" spans="1:18" x14ac:dyDescent="0.2">
      <c r="A985" t="s">
        <v>4079</v>
      </c>
      <c r="B985">
        <v>17.36</v>
      </c>
      <c r="C985">
        <v>757.37180000000001</v>
      </c>
      <c r="D985">
        <v>8</v>
      </c>
      <c r="E985">
        <v>-0.8</v>
      </c>
      <c r="F985">
        <v>379.69290000000001</v>
      </c>
      <c r="G985">
        <v>2</v>
      </c>
      <c r="H985">
        <v>26.31</v>
      </c>
      <c r="I985" s="1">
        <v>138000</v>
      </c>
      <c r="J985">
        <v>29</v>
      </c>
      <c r="K985">
        <v>906322</v>
      </c>
      <c r="L985" t="s">
        <v>4080</v>
      </c>
      <c r="M985" t="s">
        <v>18</v>
      </c>
      <c r="N985" t="s">
        <v>69</v>
      </c>
      <c r="O985" t="s">
        <v>2141</v>
      </c>
      <c r="P985" t="s">
        <v>2170</v>
      </c>
      <c r="Q985" t="s">
        <v>4081</v>
      </c>
      <c r="R985" t="s">
        <v>21</v>
      </c>
    </row>
    <row r="986" spans="1:18" x14ac:dyDescent="0.2">
      <c r="A986" t="s">
        <v>861</v>
      </c>
      <c r="B986">
        <v>29.39</v>
      </c>
      <c r="C986">
        <v>957.5607</v>
      </c>
      <c r="D986">
        <v>8</v>
      </c>
      <c r="E986">
        <v>1.4</v>
      </c>
      <c r="F986">
        <v>320.19459999999998</v>
      </c>
      <c r="G986">
        <v>3</v>
      </c>
      <c r="H986">
        <v>24.39</v>
      </c>
      <c r="I986" s="1">
        <v>660000</v>
      </c>
      <c r="J986">
        <v>13</v>
      </c>
      <c r="K986">
        <v>969289</v>
      </c>
      <c r="L986" t="s">
        <v>862</v>
      </c>
      <c r="M986" t="s">
        <v>18</v>
      </c>
      <c r="N986" t="s">
        <v>19</v>
      </c>
      <c r="O986" t="s">
        <v>43</v>
      </c>
      <c r="R986" t="s">
        <v>23</v>
      </c>
    </row>
    <row r="987" spans="1:18" x14ac:dyDescent="0.2">
      <c r="A987" t="s">
        <v>4082</v>
      </c>
      <c r="B987">
        <v>19.03</v>
      </c>
      <c r="C987">
        <v>1241.5887</v>
      </c>
      <c r="D987">
        <v>14</v>
      </c>
      <c r="E987">
        <v>-0.2</v>
      </c>
      <c r="F987">
        <v>621.80150000000003</v>
      </c>
      <c r="G987">
        <v>2</v>
      </c>
      <c r="H987">
        <v>28.02</v>
      </c>
      <c r="I987" s="1">
        <v>301000</v>
      </c>
      <c r="J987">
        <v>29</v>
      </c>
      <c r="K987">
        <v>906910</v>
      </c>
      <c r="L987" t="s">
        <v>4083</v>
      </c>
      <c r="M987" t="s">
        <v>18</v>
      </c>
      <c r="N987" t="s">
        <v>69</v>
      </c>
      <c r="O987" t="s">
        <v>1949</v>
      </c>
      <c r="P987" t="s">
        <v>2170</v>
      </c>
      <c r="Q987" t="s">
        <v>4084</v>
      </c>
      <c r="R987" t="s">
        <v>21</v>
      </c>
    </row>
    <row r="988" spans="1:18" x14ac:dyDescent="0.2">
      <c r="A988" t="s">
        <v>4085</v>
      </c>
      <c r="B988">
        <v>18.62</v>
      </c>
      <c r="C988">
        <v>1241.5887</v>
      </c>
      <c r="D988">
        <v>14</v>
      </c>
      <c r="E988">
        <v>-0.3</v>
      </c>
      <c r="F988">
        <v>621.80150000000003</v>
      </c>
      <c r="G988">
        <v>2</v>
      </c>
      <c r="H988">
        <v>28</v>
      </c>
      <c r="I988" s="1">
        <v>274000</v>
      </c>
      <c r="J988">
        <v>31</v>
      </c>
      <c r="K988">
        <v>992456</v>
      </c>
      <c r="L988" t="s">
        <v>4086</v>
      </c>
      <c r="M988" t="s">
        <v>18</v>
      </c>
      <c r="N988" t="s">
        <v>58</v>
      </c>
      <c r="O988" t="s">
        <v>1949</v>
      </c>
      <c r="P988" t="s">
        <v>2170</v>
      </c>
      <c r="Q988" t="s">
        <v>4087</v>
      </c>
      <c r="R988" t="s">
        <v>21</v>
      </c>
    </row>
    <row r="989" spans="1:18" x14ac:dyDescent="0.2">
      <c r="A989" t="s">
        <v>4088</v>
      </c>
      <c r="B989">
        <v>16.899999999999999</v>
      </c>
      <c r="C989">
        <v>1241.5887</v>
      </c>
      <c r="D989">
        <v>14</v>
      </c>
      <c r="E989">
        <v>-0.4</v>
      </c>
      <c r="F989">
        <v>621.80139999999994</v>
      </c>
      <c r="G989">
        <v>2</v>
      </c>
      <c r="H989">
        <v>27.99</v>
      </c>
      <c r="I989" s="1">
        <v>196000</v>
      </c>
      <c r="J989">
        <v>32</v>
      </c>
      <c r="K989">
        <v>1012808</v>
      </c>
      <c r="L989" t="s">
        <v>4089</v>
      </c>
      <c r="M989" t="s">
        <v>18</v>
      </c>
      <c r="N989" t="s">
        <v>57</v>
      </c>
      <c r="O989" t="s">
        <v>1949</v>
      </c>
      <c r="P989" t="s">
        <v>2170</v>
      </c>
      <c r="Q989" t="s">
        <v>4090</v>
      </c>
      <c r="R989" t="s">
        <v>21</v>
      </c>
    </row>
    <row r="990" spans="1:18" x14ac:dyDescent="0.2">
      <c r="A990" t="s">
        <v>4091</v>
      </c>
      <c r="B990">
        <v>17.96</v>
      </c>
      <c r="C990">
        <v>1152.5848000000001</v>
      </c>
      <c r="D990">
        <v>11</v>
      </c>
      <c r="E990">
        <v>-4.4000000000000004</v>
      </c>
      <c r="F990">
        <v>577.29719999999998</v>
      </c>
      <c r="G990">
        <v>2</v>
      </c>
      <c r="H990">
        <v>27.67</v>
      </c>
      <c r="J990">
        <v>5</v>
      </c>
      <c r="K990">
        <v>772575</v>
      </c>
      <c r="L990" t="s">
        <v>4092</v>
      </c>
      <c r="M990" t="s">
        <v>18</v>
      </c>
      <c r="N990" t="s">
        <v>35</v>
      </c>
      <c r="O990" t="s">
        <v>4093</v>
      </c>
      <c r="R990" t="s">
        <v>23</v>
      </c>
    </row>
    <row r="991" spans="1:18" x14ac:dyDescent="0.2">
      <c r="A991" t="s">
        <v>1285</v>
      </c>
      <c r="B991">
        <v>20.32</v>
      </c>
      <c r="C991">
        <v>1370.7628999999999</v>
      </c>
      <c r="D991">
        <v>12</v>
      </c>
      <c r="E991">
        <v>0.5</v>
      </c>
      <c r="F991">
        <v>457.92849999999999</v>
      </c>
      <c r="G991">
        <v>3</v>
      </c>
      <c r="H991">
        <v>30.43</v>
      </c>
      <c r="I991" s="1">
        <v>534000</v>
      </c>
      <c r="J991">
        <v>14</v>
      </c>
      <c r="K991">
        <v>885883</v>
      </c>
      <c r="L991" t="s">
        <v>1286</v>
      </c>
      <c r="M991" t="s">
        <v>18</v>
      </c>
      <c r="N991" t="s">
        <v>24</v>
      </c>
      <c r="O991" t="s">
        <v>145</v>
      </c>
      <c r="R991" t="s">
        <v>23</v>
      </c>
    </row>
    <row r="992" spans="1:18" x14ac:dyDescent="0.2">
      <c r="A992" t="s">
        <v>4094</v>
      </c>
      <c r="B992">
        <v>21.66</v>
      </c>
      <c r="C992">
        <v>1171.4816000000001</v>
      </c>
      <c r="D992">
        <v>11</v>
      </c>
      <c r="E992">
        <v>2</v>
      </c>
      <c r="F992">
        <v>586.74919999999997</v>
      </c>
      <c r="G992">
        <v>2</v>
      </c>
      <c r="H992">
        <v>26.59</v>
      </c>
      <c r="I992" s="1">
        <v>230000</v>
      </c>
      <c r="J992">
        <v>11</v>
      </c>
      <c r="K992">
        <v>637647</v>
      </c>
      <c r="L992" t="s">
        <v>4095</v>
      </c>
      <c r="M992" t="s">
        <v>18</v>
      </c>
      <c r="N992" t="s">
        <v>25</v>
      </c>
      <c r="O992" t="s">
        <v>2889</v>
      </c>
      <c r="P992" t="s">
        <v>107</v>
      </c>
      <c r="Q992" t="s">
        <v>851</v>
      </c>
      <c r="R992" t="s">
        <v>21</v>
      </c>
    </row>
    <row r="993" spans="1:18" x14ac:dyDescent="0.2">
      <c r="A993" t="s">
        <v>4096</v>
      </c>
      <c r="B993">
        <v>16.96</v>
      </c>
      <c r="C993">
        <v>2806.3027000000002</v>
      </c>
      <c r="D993">
        <v>24</v>
      </c>
      <c r="E993">
        <v>2.4</v>
      </c>
      <c r="F993">
        <v>936.44370000000004</v>
      </c>
      <c r="G993">
        <v>3</v>
      </c>
      <c r="H993">
        <v>50.26</v>
      </c>
      <c r="I993" s="1">
        <v>57200</v>
      </c>
      <c r="J993">
        <v>5</v>
      </c>
      <c r="K993">
        <v>780684</v>
      </c>
      <c r="L993" t="s">
        <v>4097</v>
      </c>
      <c r="M993" t="s">
        <v>18</v>
      </c>
      <c r="N993" t="s">
        <v>35</v>
      </c>
      <c r="O993" t="s">
        <v>4098</v>
      </c>
      <c r="R993" t="s">
        <v>23</v>
      </c>
    </row>
    <row r="994" spans="1:18" x14ac:dyDescent="0.2">
      <c r="A994" t="s">
        <v>968</v>
      </c>
      <c r="B994">
        <v>26.9</v>
      </c>
      <c r="C994">
        <v>1337.8506</v>
      </c>
      <c r="D994">
        <v>13</v>
      </c>
      <c r="E994">
        <v>-0.7</v>
      </c>
      <c r="F994">
        <v>446.9572</v>
      </c>
      <c r="G994">
        <v>3</v>
      </c>
      <c r="H994">
        <v>21.24</v>
      </c>
      <c r="I994" s="1">
        <v>384000</v>
      </c>
      <c r="J994">
        <v>14</v>
      </c>
      <c r="K994">
        <v>882608</v>
      </c>
      <c r="L994" t="s">
        <v>969</v>
      </c>
      <c r="M994" t="s">
        <v>18</v>
      </c>
      <c r="N994" t="s">
        <v>24</v>
      </c>
      <c r="O994" t="s">
        <v>20</v>
      </c>
      <c r="R994" t="s">
        <v>23</v>
      </c>
    </row>
    <row r="995" spans="1:18" x14ac:dyDescent="0.2">
      <c r="A995" t="s">
        <v>4099</v>
      </c>
      <c r="B995">
        <v>28.79</v>
      </c>
      <c r="C995">
        <v>2147.2060999999999</v>
      </c>
      <c r="D995">
        <v>19</v>
      </c>
      <c r="E995">
        <v>0.8</v>
      </c>
      <c r="F995">
        <v>537.80920000000003</v>
      </c>
      <c r="G995">
        <v>4</v>
      </c>
      <c r="H995">
        <v>24.03</v>
      </c>
      <c r="I995" s="1">
        <v>804000</v>
      </c>
      <c r="J995">
        <v>14</v>
      </c>
      <c r="K995">
        <v>883600</v>
      </c>
      <c r="L995" t="s">
        <v>4100</v>
      </c>
      <c r="M995" t="s">
        <v>18</v>
      </c>
      <c r="N995" t="s">
        <v>24</v>
      </c>
      <c r="O995" t="s">
        <v>38</v>
      </c>
      <c r="R995" t="s">
        <v>23</v>
      </c>
    </row>
    <row r="996" spans="1:18" x14ac:dyDescent="0.2">
      <c r="A996" t="s">
        <v>336</v>
      </c>
      <c r="B996">
        <v>41.31</v>
      </c>
      <c r="C996">
        <v>1263.7086999999999</v>
      </c>
      <c r="D996">
        <v>11</v>
      </c>
      <c r="E996">
        <v>-0.1</v>
      </c>
      <c r="F996">
        <v>422.24349999999998</v>
      </c>
      <c r="G996">
        <v>3</v>
      </c>
      <c r="H996">
        <v>24.57</v>
      </c>
      <c r="I996" s="1">
        <v>1100000</v>
      </c>
      <c r="J996">
        <v>14</v>
      </c>
      <c r="K996">
        <v>883793</v>
      </c>
      <c r="L996" t="s">
        <v>337</v>
      </c>
      <c r="M996" t="s">
        <v>18</v>
      </c>
      <c r="N996" t="s">
        <v>24</v>
      </c>
      <c r="O996" t="s">
        <v>338</v>
      </c>
      <c r="R996" t="s">
        <v>23</v>
      </c>
    </row>
    <row r="997" spans="1:18" x14ac:dyDescent="0.2">
      <c r="A997" t="s">
        <v>4101</v>
      </c>
      <c r="B997">
        <v>21.88</v>
      </c>
      <c r="C997">
        <v>2151.3393999999998</v>
      </c>
      <c r="D997">
        <v>18</v>
      </c>
      <c r="E997">
        <v>-4.4000000000000004</v>
      </c>
      <c r="F997">
        <v>1076.6722</v>
      </c>
      <c r="G997">
        <v>2</v>
      </c>
      <c r="H997">
        <v>39.74</v>
      </c>
      <c r="I997" s="1">
        <v>108000</v>
      </c>
      <c r="J997">
        <v>12</v>
      </c>
      <c r="K997">
        <v>687144</v>
      </c>
      <c r="L997" t="s">
        <v>4102</v>
      </c>
      <c r="M997" t="s">
        <v>18</v>
      </c>
      <c r="N997" t="s">
        <v>32</v>
      </c>
      <c r="O997" t="s">
        <v>4103</v>
      </c>
      <c r="P997" t="s">
        <v>4104</v>
      </c>
      <c r="Q997" t="s">
        <v>4105</v>
      </c>
      <c r="R997" t="s">
        <v>21</v>
      </c>
    </row>
    <row r="998" spans="1:18" x14ac:dyDescent="0.2">
      <c r="A998" t="s">
        <v>4106</v>
      </c>
      <c r="B998">
        <v>36.6</v>
      </c>
      <c r="C998">
        <v>2093.9877999999999</v>
      </c>
      <c r="D998">
        <v>20</v>
      </c>
      <c r="E998">
        <v>3.6</v>
      </c>
      <c r="F998">
        <v>699.00570000000005</v>
      </c>
      <c r="G998">
        <v>3</v>
      </c>
      <c r="H998">
        <v>25.71</v>
      </c>
      <c r="I998" s="1">
        <v>408000</v>
      </c>
      <c r="J998">
        <v>14</v>
      </c>
      <c r="K998">
        <v>884191</v>
      </c>
      <c r="L998" t="s">
        <v>4107</v>
      </c>
      <c r="M998" t="s">
        <v>18</v>
      </c>
      <c r="N998" t="s">
        <v>24</v>
      </c>
      <c r="O998" t="s">
        <v>338</v>
      </c>
      <c r="R998" t="s">
        <v>23</v>
      </c>
    </row>
    <row r="999" spans="1:18" x14ac:dyDescent="0.2">
      <c r="A999" t="s">
        <v>4108</v>
      </c>
      <c r="B999">
        <v>26.66</v>
      </c>
      <c r="C999">
        <v>1261.7618</v>
      </c>
      <c r="D999">
        <v>12</v>
      </c>
      <c r="E999">
        <v>1.2</v>
      </c>
      <c r="F999">
        <v>631.88900000000001</v>
      </c>
      <c r="G999">
        <v>2</v>
      </c>
      <c r="H999">
        <v>20.32</v>
      </c>
      <c r="I999" s="1">
        <v>727000</v>
      </c>
      <c r="J999">
        <v>14</v>
      </c>
      <c r="K999">
        <v>882294</v>
      </c>
      <c r="L999" t="s">
        <v>4109</v>
      </c>
      <c r="M999" t="s">
        <v>18</v>
      </c>
      <c r="N999" t="s">
        <v>24</v>
      </c>
      <c r="O999" t="s">
        <v>3241</v>
      </c>
      <c r="R999" t="s">
        <v>23</v>
      </c>
    </row>
    <row r="1000" spans="1:18" x14ac:dyDescent="0.2">
      <c r="A1000" t="s">
        <v>4110</v>
      </c>
      <c r="B1000">
        <v>46.22</v>
      </c>
      <c r="C1000">
        <v>1374.8459</v>
      </c>
      <c r="D1000">
        <v>13</v>
      </c>
      <c r="E1000">
        <v>2.8</v>
      </c>
      <c r="F1000">
        <v>459.29050000000001</v>
      </c>
      <c r="G1000">
        <v>3</v>
      </c>
      <c r="H1000">
        <v>22.54</v>
      </c>
      <c r="I1000" s="1">
        <v>803000</v>
      </c>
      <c r="J1000">
        <v>13</v>
      </c>
      <c r="K1000">
        <v>968634</v>
      </c>
      <c r="L1000" t="s">
        <v>4111</v>
      </c>
      <c r="M1000" t="s">
        <v>18</v>
      </c>
      <c r="N1000" t="s">
        <v>19</v>
      </c>
      <c r="O1000" t="s">
        <v>3241</v>
      </c>
      <c r="R1000" t="s">
        <v>23</v>
      </c>
    </row>
    <row r="1001" spans="1:18" x14ac:dyDescent="0.2">
      <c r="A1001" t="s">
        <v>4112</v>
      </c>
      <c r="B1001">
        <v>15.98</v>
      </c>
      <c r="C1001">
        <v>1956.9177</v>
      </c>
      <c r="D1001">
        <v>17</v>
      </c>
      <c r="E1001">
        <v>0.1</v>
      </c>
      <c r="F1001">
        <v>653.31320000000005</v>
      </c>
      <c r="G1001">
        <v>3</v>
      </c>
      <c r="H1001">
        <v>36.6</v>
      </c>
      <c r="I1001" s="1">
        <v>330000</v>
      </c>
      <c r="J1001">
        <v>31</v>
      </c>
      <c r="K1001">
        <v>995297</v>
      </c>
      <c r="L1001" t="s">
        <v>4113</v>
      </c>
      <c r="M1001" t="s">
        <v>18</v>
      </c>
      <c r="N1001" t="s">
        <v>58</v>
      </c>
      <c r="O1001" t="s">
        <v>3273</v>
      </c>
      <c r="R1001" t="s">
        <v>23</v>
      </c>
    </row>
    <row r="1002" spans="1:18" x14ac:dyDescent="0.2">
      <c r="A1002" t="s">
        <v>4114</v>
      </c>
      <c r="B1002">
        <v>27.96</v>
      </c>
      <c r="C1002">
        <v>2070.0016999999998</v>
      </c>
      <c r="D1002">
        <v>18</v>
      </c>
      <c r="E1002">
        <v>-0.1</v>
      </c>
      <c r="F1002">
        <v>691.00779999999997</v>
      </c>
      <c r="G1002">
        <v>3</v>
      </c>
      <c r="H1002">
        <v>41.61</v>
      </c>
      <c r="I1002" s="1">
        <v>613000</v>
      </c>
      <c r="J1002">
        <v>32</v>
      </c>
      <c r="K1002">
        <v>1017307</v>
      </c>
      <c r="L1002" t="s">
        <v>4115</v>
      </c>
      <c r="M1002" t="s">
        <v>18</v>
      </c>
      <c r="N1002" t="s">
        <v>57</v>
      </c>
      <c r="O1002" t="s">
        <v>3273</v>
      </c>
      <c r="R1002" t="s">
        <v>23</v>
      </c>
    </row>
    <row r="1003" spans="1:18" x14ac:dyDescent="0.2">
      <c r="A1003" t="s">
        <v>4116</v>
      </c>
      <c r="B1003">
        <v>21.26</v>
      </c>
      <c r="C1003">
        <v>1377.6887999999999</v>
      </c>
      <c r="D1003">
        <v>15</v>
      </c>
      <c r="E1003">
        <v>0.2</v>
      </c>
      <c r="F1003">
        <v>689.85180000000003</v>
      </c>
      <c r="G1003">
        <v>2</v>
      </c>
      <c r="H1003">
        <v>33.43</v>
      </c>
      <c r="I1003" s="1">
        <v>238000</v>
      </c>
      <c r="J1003">
        <v>30</v>
      </c>
      <c r="K1003">
        <v>929042</v>
      </c>
      <c r="L1003" t="s">
        <v>4117</v>
      </c>
      <c r="M1003" t="s">
        <v>18</v>
      </c>
      <c r="N1003" t="s">
        <v>37</v>
      </c>
      <c r="O1003" t="s">
        <v>2141</v>
      </c>
      <c r="P1003" t="s">
        <v>4118</v>
      </c>
      <c r="Q1003" t="s">
        <v>4119</v>
      </c>
      <c r="R1003" t="s">
        <v>21</v>
      </c>
    </row>
    <row r="1004" spans="1:18" x14ac:dyDescent="0.2">
      <c r="A1004" t="s">
        <v>4120</v>
      </c>
      <c r="B1004">
        <v>19.66</v>
      </c>
      <c r="C1004">
        <v>1021.4828</v>
      </c>
      <c r="D1004">
        <v>12</v>
      </c>
      <c r="E1004">
        <v>1</v>
      </c>
      <c r="F1004">
        <v>511.74919999999997</v>
      </c>
      <c r="G1004">
        <v>2</v>
      </c>
      <c r="H1004">
        <v>29.32</v>
      </c>
      <c r="I1004" s="1">
        <v>131000</v>
      </c>
      <c r="J1004">
        <v>31</v>
      </c>
      <c r="K1004">
        <v>992895</v>
      </c>
      <c r="L1004" t="s">
        <v>4121</v>
      </c>
      <c r="M1004" t="s">
        <v>18</v>
      </c>
      <c r="N1004" t="s">
        <v>58</v>
      </c>
      <c r="O1004" t="s">
        <v>1949</v>
      </c>
      <c r="P1004" t="s">
        <v>2170</v>
      </c>
      <c r="Q1004" t="s">
        <v>4122</v>
      </c>
      <c r="R1004" t="s">
        <v>21</v>
      </c>
    </row>
    <row r="1005" spans="1:18" x14ac:dyDescent="0.2">
      <c r="A1005" t="s">
        <v>4123</v>
      </c>
      <c r="B1005">
        <v>17.28</v>
      </c>
      <c r="C1005">
        <v>778.40859999999998</v>
      </c>
      <c r="D1005">
        <v>9</v>
      </c>
      <c r="E1005">
        <v>-0.7</v>
      </c>
      <c r="F1005">
        <v>390.21129999999999</v>
      </c>
      <c r="G1005">
        <v>2</v>
      </c>
      <c r="H1005">
        <v>24.47</v>
      </c>
      <c r="I1005" s="1">
        <v>618000</v>
      </c>
      <c r="J1005">
        <v>32</v>
      </c>
      <c r="K1005">
        <v>1011606</v>
      </c>
      <c r="L1005" t="s">
        <v>4124</v>
      </c>
      <c r="M1005" t="s">
        <v>18</v>
      </c>
      <c r="N1005" t="s">
        <v>57</v>
      </c>
      <c r="O1005" t="s">
        <v>2141</v>
      </c>
      <c r="R1005" t="s">
        <v>23</v>
      </c>
    </row>
    <row r="1006" spans="1:18" x14ac:dyDescent="0.2">
      <c r="A1006" t="s">
        <v>4125</v>
      </c>
      <c r="B1006">
        <v>18.66</v>
      </c>
      <c r="C1006">
        <v>835.43</v>
      </c>
      <c r="D1006">
        <v>10</v>
      </c>
      <c r="E1006">
        <v>-0.5</v>
      </c>
      <c r="F1006">
        <v>418.72199999999998</v>
      </c>
      <c r="G1006">
        <v>2</v>
      </c>
      <c r="H1006">
        <v>24.07</v>
      </c>
      <c r="I1006" s="1">
        <v>5660000</v>
      </c>
      <c r="J1006">
        <v>31</v>
      </c>
      <c r="K1006">
        <v>991122</v>
      </c>
      <c r="L1006" t="s">
        <v>4126</v>
      </c>
      <c r="M1006" t="s">
        <v>18</v>
      </c>
      <c r="N1006" t="s">
        <v>58</v>
      </c>
      <c r="O1006" t="s">
        <v>2141</v>
      </c>
      <c r="R1006" t="s">
        <v>23</v>
      </c>
    </row>
    <row r="1007" spans="1:18" x14ac:dyDescent="0.2">
      <c r="A1007" t="s">
        <v>4127</v>
      </c>
      <c r="B1007">
        <v>17.07</v>
      </c>
      <c r="C1007">
        <v>1067.4519</v>
      </c>
      <c r="D1007">
        <v>13</v>
      </c>
      <c r="E1007">
        <v>4</v>
      </c>
      <c r="F1007">
        <v>534.73540000000003</v>
      </c>
      <c r="G1007">
        <v>2</v>
      </c>
      <c r="H1007">
        <v>24.51</v>
      </c>
      <c r="J1007">
        <v>29</v>
      </c>
      <c r="K1007">
        <v>905729</v>
      </c>
      <c r="L1007" t="s">
        <v>4128</v>
      </c>
      <c r="M1007" t="s">
        <v>18</v>
      </c>
      <c r="N1007" t="s">
        <v>69</v>
      </c>
      <c r="O1007" t="s">
        <v>4129</v>
      </c>
      <c r="R1007" t="s">
        <v>23</v>
      </c>
    </row>
    <row r="1008" spans="1:18" x14ac:dyDescent="0.2">
      <c r="A1008" t="s">
        <v>4130</v>
      </c>
      <c r="B1008">
        <v>20.55</v>
      </c>
      <c r="C1008">
        <v>836.41399999999999</v>
      </c>
      <c r="D1008">
        <v>9</v>
      </c>
      <c r="E1008">
        <v>0.6</v>
      </c>
      <c r="F1008">
        <v>419.21449999999999</v>
      </c>
      <c r="G1008">
        <v>2</v>
      </c>
      <c r="H1008">
        <v>24.4</v>
      </c>
      <c r="I1008" s="1">
        <v>103000</v>
      </c>
      <c r="J1008">
        <v>32</v>
      </c>
      <c r="K1008">
        <v>1011587</v>
      </c>
      <c r="L1008" t="s">
        <v>4131</v>
      </c>
      <c r="M1008" t="s">
        <v>18</v>
      </c>
      <c r="N1008" t="s">
        <v>57</v>
      </c>
      <c r="O1008" t="s">
        <v>1949</v>
      </c>
      <c r="P1008" t="s">
        <v>162</v>
      </c>
      <c r="Q1008" t="s">
        <v>4132</v>
      </c>
      <c r="R1008" t="s">
        <v>21</v>
      </c>
    </row>
    <row r="1009" spans="1:18" x14ac:dyDescent="0.2">
      <c r="A1009" t="s">
        <v>4133</v>
      </c>
      <c r="B1009">
        <v>24.43</v>
      </c>
      <c r="C1009">
        <v>835.43</v>
      </c>
      <c r="D1009">
        <v>9</v>
      </c>
      <c r="E1009">
        <v>-0.5</v>
      </c>
      <c r="F1009">
        <v>418.72199999999998</v>
      </c>
      <c r="G1009">
        <v>2</v>
      </c>
      <c r="H1009">
        <v>24.14</v>
      </c>
      <c r="I1009" s="1">
        <v>3400000</v>
      </c>
      <c r="J1009">
        <v>32</v>
      </c>
      <c r="K1009">
        <v>1011496</v>
      </c>
      <c r="L1009" t="s">
        <v>4134</v>
      </c>
      <c r="M1009" t="s">
        <v>18</v>
      </c>
      <c r="N1009" t="s">
        <v>57</v>
      </c>
      <c r="O1009" t="s">
        <v>1949</v>
      </c>
      <c r="R1009" t="s">
        <v>23</v>
      </c>
    </row>
    <row r="1010" spans="1:18" x14ac:dyDescent="0.2">
      <c r="A1010" t="s">
        <v>4135</v>
      </c>
      <c r="B1010">
        <v>28.46</v>
      </c>
      <c r="C1010">
        <v>1009.4828</v>
      </c>
      <c r="D1010">
        <v>12</v>
      </c>
      <c r="E1010">
        <v>-1.3</v>
      </c>
      <c r="F1010">
        <v>505.74799999999999</v>
      </c>
      <c r="G1010">
        <v>2</v>
      </c>
      <c r="H1010">
        <v>24.63</v>
      </c>
      <c r="I1010" s="1">
        <v>230000</v>
      </c>
      <c r="J1010">
        <v>32</v>
      </c>
      <c r="K1010">
        <v>1011660</v>
      </c>
      <c r="L1010" t="s">
        <v>4136</v>
      </c>
      <c r="M1010" t="s">
        <v>18</v>
      </c>
      <c r="N1010" t="s">
        <v>57</v>
      </c>
      <c r="O1010" t="s">
        <v>2141</v>
      </c>
      <c r="R1010" t="s">
        <v>23</v>
      </c>
    </row>
    <row r="1011" spans="1:18" x14ac:dyDescent="0.2">
      <c r="A1011" t="s">
        <v>4137</v>
      </c>
      <c r="B1011">
        <v>32.19</v>
      </c>
      <c r="C1011">
        <v>1066.5043000000001</v>
      </c>
      <c r="D1011">
        <v>13</v>
      </c>
      <c r="E1011">
        <v>0.8</v>
      </c>
      <c r="F1011">
        <v>534.25980000000004</v>
      </c>
      <c r="G1011">
        <v>2</v>
      </c>
      <c r="H1011">
        <v>24.53</v>
      </c>
      <c r="I1011" s="1">
        <v>263000</v>
      </c>
      <c r="J1011">
        <v>32</v>
      </c>
      <c r="K1011">
        <v>1011627</v>
      </c>
      <c r="L1011" t="s">
        <v>4138</v>
      </c>
      <c r="M1011" t="s">
        <v>18</v>
      </c>
      <c r="N1011" t="s">
        <v>57</v>
      </c>
      <c r="O1011" t="s">
        <v>2141</v>
      </c>
      <c r="R1011" t="s">
        <v>23</v>
      </c>
    </row>
    <row r="1012" spans="1:18" x14ac:dyDescent="0.2">
      <c r="A1012" t="s">
        <v>4139</v>
      </c>
      <c r="B1012">
        <v>20.53</v>
      </c>
      <c r="C1012">
        <v>1222.6052999999999</v>
      </c>
      <c r="D1012">
        <v>14</v>
      </c>
      <c r="E1012">
        <v>0.1</v>
      </c>
      <c r="F1012">
        <v>408.54239999999999</v>
      </c>
      <c r="G1012">
        <v>3</v>
      </c>
      <c r="H1012">
        <v>23.02</v>
      </c>
      <c r="I1012" s="1">
        <v>126000</v>
      </c>
      <c r="J1012">
        <v>31</v>
      </c>
      <c r="K1012">
        <v>990770</v>
      </c>
      <c r="L1012" t="s">
        <v>4140</v>
      </c>
      <c r="M1012" t="s">
        <v>18</v>
      </c>
      <c r="N1012" t="s">
        <v>58</v>
      </c>
      <c r="O1012" t="s">
        <v>2141</v>
      </c>
      <c r="R1012" t="s">
        <v>23</v>
      </c>
    </row>
    <row r="1013" spans="1:18" x14ac:dyDescent="0.2">
      <c r="A1013" t="s">
        <v>4141</v>
      </c>
      <c r="B1013">
        <v>18.11</v>
      </c>
      <c r="C1013">
        <v>894.45590000000004</v>
      </c>
      <c r="D1013">
        <v>9</v>
      </c>
      <c r="E1013">
        <v>-0.7</v>
      </c>
      <c r="F1013">
        <v>448.23489999999998</v>
      </c>
      <c r="G1013">
        <v>2</v>
      </c>
      <c r="H1013">
        <v>23.88</v>
      </c>
      <c r="I1013" s="1">
        <v>90700</v>
      </c>
      <c r="J1013">
        <v>32</v>
      </c>
      <c r="K1013">
        <v>1011405</v>
      </c>
      <c r="L1013" t="s">
        <v>4142</v>
      </c>
      <c r="M1013" t="s">
        <v>18</v>
      </c>
      <c r="N1013" t="s">
        <v>57</v>
      </c>
      <c r="O1013" t="s">
        <v>4143</v>
      </c>
      <c r="R1013" t="s">
        <v>23</v>
      </c>
    </row>
    <row r="1014" spans="1:18" x14ac:dyDescent="0.2">
      <c r="A1014" t="s">
        <v>4144</v>
      </c>
      <c r="B1014">
        <v>31.61</v>
      </c>
      <c r="C1014">
        <v>1246.6094000000001</v>
      </c>
      <c r="D1014">
        <v>11</v>
      </c>
      <c r="E1014">
        <v>3.1</v>
      </c>
      <c r="F1014">
        <v>624.31389999999999</v>
      </c>
      <c r="G1014">
        <v>2</v>
      </c>
      <c r="H1014">
        <v>46.48</v>
      </c>
      <c r="I1014" s="1">
        <v>239000</v>
      </c>
      <c r="J1014">
        <v>12</v>
      </c>
      <c r="K1014">
        <v>689535</v>
      </c>
      <c r="L1014" t="s">
        <v>4145</v>
      </c>
      <c r="M1014" t="s">
        <v>18</v>
      </c>
      <c r="N1014" t="s">
        <v>32</v>
      </c>
      <c r="O1014" t="s">
        <v>4146</v>
      </c>
      <c r="R1014" t="s">
        <v>23</v>
      </c>
    </row>
    <row r="1015" spans="1:18" x14ac:dyDescent="0.2">
      <c r="A1015" t="s">
        <v>4147</v>
      </c>
      <c r="B1015">
        <v>31.61</v>
      </c>
      <c r="C1015">
        <v>1246.6094000000001</v>
      </c>
      <c r="D1015">
        <v>11</v>
      </c>
      <c r="E1015">
        <v>3.1</v>
      </c>
      <c r="F1015">
        <v>624.31389999999999</v>
      </c>
      <c r="G1015">
        <v>2</v>
      </c>
      <c r="H1015">
        <v>46.48</v>
      </c>
      <c r="I1015" s="1">
        <v>239000</v>
      </c>
      <c r="J1015">
        <v>12</v>
      </c>
      <c r="K1015">
        <v>689535</v>
      </c>
      <c r="L1015" t="s">
        <v>4145</v>
      </c>
      <c r="M1015" t="s">
        <v>18</v>
      </c>
      <c r="N1015" t="s">
        <v>32</v>
      </c>
      <c r="O1015" t="s">
        <v>4148</v>
      </c>
      <c r="R1015" t="s">
        <v>23</v>
      </c>
    </row>
    <row r="1016" spans="1:18" x14ac:dyDescent="0.2">
      <c r="A1016" t="s">
        <v>4149</v>
      </c>
      <c r="B1016">
        <v>31.67</v>
      </c>
      <c r="C1016">
        <v>1819.8197</v>
      </c>
      <c r="D1016">
        <v>17</v>
      </c>
      <c r="E1016">
        <v>0.1</v>
      </c>
      <c r="F1016">
        <v>910.91719999999998</v>
      </c>
      <c r="G1016">
        <v>2</v>
      </c>
      <c r="H1016">
        <v>19.420000000000002</v>
      </c>
      <c r="I1016" s="1">
        <v>381000</v>
      </c>
      <c r="J1016">
        <v>31</v>
      </c>
      <c r="K1016">
        <v>989757</v>
      </c>
      <c r="L1016" t="s">
        <v>4150</v>
      </c>
      <c r="M1016" t="s">
        <v>18</v>
      </c>
      <c r="N1016" t="s">
        <v>58</v>
      </c>
      <c r="O1016" t="s">
        <v>2797</v>
      </c>
      <c r="P1016" t="s">
        <v>2798</v>
      </c>
      <c r="Q1016" t="s">
        <v>4151</v>
      </c>
      <c r="R1016" t="s">
        <v>21</v>
      </c>
    </row>
    <row r="1017" spans="1:18" x14ac:dyDescent="0.2">
      <c r="A1017" t="s">
        <v>4152</v>
      </c>
      <c r="B1017">
        <v>22.34</v>
      </c>
      <c r="C1017">
        <v>1378.6729</v>
      </c>
      <c r="D1017">
        <v>15</v>
      </c>
      <c r="E1017">
        <v>-0.5</v>
      </c>
      <c r="F1017">
        <v>690.34339999999997</v>
      </c>
      <c r="G1017">
        <v>2</v>
      </c>
      <c r="H1017">
        <v>35.36</v>
      </c>
      <c r="I1017" s="1">
        <v>272000</v>
      </c>
      <c r="J1017">
        <v>31</v>
      </c>
      <c r="K1017">
        <v>994888</v>
      </c>
      <c r="L1017" t="s">
        <v>4153</v>
      </c>
      <c r="M1017" t="s">
        <v>18</v>
      </c>
      <c r="N1017" t="s">
        <v>58</v>
      </c>
      <c r="O1017" t="s">
        <v>2141</v>
      </c>
      <c r="P1017" t="s">
        <v>3966</v>
      </c>
      <c r="Q1017" t="s">
        <v>4154</v>
      </c>
      <c r="R1017" t="s">
        <v>21</v>
      </c>
    </row>
    <row r="1018" spans="1:18" x14ac:dyDescent="0.2">
      <c r="A1018" t="s">
        <v>1174</v>
      </c>
      <c r="B1018">
        <v>22.06</v>
      </c>
      <c r="C1018">
        <v>1025.6458</v>
      </c>
      <c r="D1018">
        <v>9</v>
      </c>
      <c r="E1018">
        <v>0.7</v>
      </c>
      <c r="F1018">
        <v>342.88940000000002</v>
      </c>
      <c r="G1018">
        <v>3</v>
      </c>
      <c r="H1018">
        <v>20.46</v>
      </c>
      <c r="I1018" s="1">
        <v>691000</v>
      </c>
      <c r="J1018">
        <v>14</v>
      </c>
      <c r="K1018">
        <v>882333</v>
      </c>
      <c r="L1018" t="s">
        <v>1175</v>
      </c>
      <c r="M1018" t="s">
        <v>18</v>
      </c>
      <c r="N1018" t="s">
        <v>24</v>
      </c>
      <c r="O1018" t="s">
        <v>22</v>
      </c>
      <c r="R1018" t="s">
        <v>23</v>
      </c>
    </row>
    <row r="1019" spans="1:18" x14ac:dyDescent="0.2">
      <c r="A1019" t="s">
        <v>439</v>
      </c>
      <c r="B1019">
        <v>37.03</v>
      </c>
      <c r="C1019">
        <v>1153.7407000000001</v>
      </c>
      <c r="D1019">
        <v>10</v>
      </c>
      <c r="E1019">
        <v>-0.1</v>
      </c>
      <c r="F1019">
        <v>385.58749999999998</v>
      </c>
      <c r="G1019">
        <v>3</v>
      </c>
      <c r="H1019">
        <v>20.12</v>
      </c>
      <c r="I1019" s="1">
        <v>2290000</v>
      </c>
      <c r="J1019">
        <v>14</v>
      </c>
      <c r="K1019">
        <v>882210</v>
      </c>
      <c r="L1019" t="s">
        <v>441</v>
      </c>
      <c r="M1019" t="s">
        <v>18</v>
      </c>
      <c r="N1019" t="s">
        <v>24</v>
      </c>
      <c r="O1019" t="s">
        <v>22</v>
      </c>
      <c r="R1019" t="s">
        <v>23</v>
      </c>
    </row>
    <row r="1020" spans="1:18" x14ac:dyDescent="0.2">
      <c r="A1020" t="s">
        <v>4155</v>
      </c>
      <c r="B1020">
        <v>21.52</v>
      </c>
      <c r="C1020">
        <v>894.39049999999997</v>
      </c>
      <c r="D1020">
        <v>10</v>
      </c>
      <c r="E1020">
        <v>0.2</v>
      </c>
      <c r="F1020">
        <v>448.20260000000002</v>
      </c>
      <c r="G1020">
        <v>2</v>
      </c>
      <c r="H1020">
        <v>29.46</v>
      </c>
      <c r="I1020" s="1">
        <v>86900</v>
      </c>
      <c r="J1020">
        <v>29</v>
      </c>
      <c r="K1020">
        <v>907390</v>
      </c>
      <c r="L1020" t="s">
        <v>4156</v>
      </c>
      <c r="M1020" t="s">
        <v>18</v>
      </c>
      <c r="N1020" t="s">
        <v>69</v>
      </c>
      <c r="O1020" t="s">
        <v>1949</v>
      </c>
      <c r="P1020" t="s">
        <v>270</v>
      </c>
      <c r="Q1020" t="s">
        <v>3731</v>
      </c>
      <c r="R1020" t="s">
        <v>21</v>
      </c>
    </row>
    <row r="1021" spans="1:18" x14ac:dyDescent="0.2">
      <c r="A1021" t="s">
        <v>4157</v>
      </c>
      <c r="B1021">
        <v>24.88</v>
      </c>
      <c r="C1021">
        <v>894.39049999999997</v>
      </c>
      <c r="D1021">
        <v>10</v>
      </c>
      <c r="E1021">
        <v>-0.3</v>
      </c>
      <c r="F1021">
        <v>448.20240000000001</v>
      </c>
      <c r="G1021">
        <v>2</v>
      </c>
      <c r="H1021">
        <v>29.42</v>
      </c>
      <c r="I1021" s="1">
        <v>104000</v>
      </c>
      <c r="J1021">
        <v>31</v>
      </c>
      <c r="K1021">
        <v>992921</v>
      </c>
      <c r="L1021" t="s">
        <v>4158</v>
      </c>
      <c r="M1021" t="s">
        <v>18</v>
      </c>
      <c r="N1021" t="s">
        <v>58</v>
      </c>
      <c r="O1021" t="s">
        <v>1949</v>
      </c>
      <c r="P1021" t="s">
        <v>270</v>
      </c>
      <c r="Q1021" t="s">
        <v>4159</v>
      </c>
      <c r="R1021" t="s">
        <v>21</v>
      </c>
    </row>
    <row r="1022" spans="1:18" x14ac:dyDescent="0.2">
      <c r="A1022" t="s">
        <v>4160</v>
      </c>
      <c r="B1022">
        <v>16.54</v>
      </c>
      <c r="C1022">
        <v>1067.5762999999999</v>
      </c>
      <c r="D1022">
        <v>11</v>
      </c>
      <c r="E1022">
        <v>-0.8</v>
      </c>
      <c r="F1022">
        <v>534.79499999999996</v>
      </c>
      <c r="G1022">
        <v>2</v>
      </c>
      <c r="H1022">
        <v>26.55</v>
      </c>
      <c r="J1022">
        <v>30</v>
      </c>
      <c r="K1022">
        <v>926766</v>
      </c>
      <c r="L1022" t="s">
        <v>4161</v>
      </c>
      <c r="M1022" t="s">
        <v>18</v>
      </c>
      <c r="N1022" t="s">
        <v>37</v>
      </c>
      <c r="O1022" t="s">
        <v>2730</v>
      </c>
      <c r="R1022" t="s">
        <v>23</v>
      </c>
    </row>
    <row r="1023" spans="1:18" x14ac:dyDescent="0.2">
      <c r="A1023" t="s">
        <v>4162</v>
      </c>
      <c r="B1023">
        <v>16.05</v>
      </c>
      <c r="C1023">
        <v>851.45410000000004</v>
      </c>
      <c r="D1023">
        <v>9</v>
      </c>
      <c r="E1023">
        <v>1.3</v>
      </c>
      <c r="F1023">
        <v>426.73489999999998</v>
      </c>
      <c r="G1023">
        <v>2</v>
      </c>
      <c r="H1023">
        <v>33.68</v>
      </c>
      <c r="I1023" s="1">
        <v>106000</v>
      </c>
      <c r="J1023">
        <v>7</v>
      </c>
      <c r="K1023">
        <v>797371</v>
      </c>
      <c r="L1023" t="s">
        <v>4163</v>
      </c>
      <c r="M1023" t="s">
        <v>18</v>
      </c>
      <c r="N1023" t="s">
        <v>26</v>
      </c>
      <c r="O1023" t="s">
        <v>4164</v>
      </c>
      <c r="R1023" t="s">
        <v>23</v>
      </c>
    </row>
    <row r="1024" spans="1:18" x14ac:dyDescent="0.2">
      <c r="A1024" t="s">
        <v>4165</v>
      </c>
      <c r="B1024">
        <v>15.59</v>
      </c>
      <c r="C1024">
        <v>700.35440000000006</v>
      </c>
      <c r="D1024">
        <v>7</v>
      </c>
      <c r="E1024">
        <v>-1.3</v>
      </c>
      <c r="F1024">
        <v>351.18400000000003</v>
      </c>
      <c r="G1024">
        <v>2</v>
      </c>
      <c r="H1024">
        <v>36.31</v>
      </c>
      <c r="J1024">
        <v>14</v>
      </c>
      <c r="K1024">
        <v>887961</v>
      </c>
      <c r="L1024" t="s">
        <v>4166</v>
      </c>
      <c r="M1024" t="s">
        <v>18</v>
      </c>
      <c r="N1024" t="s">
        <v>24</v>
      </c>
      <c r="O1024" t="s">
        <v>4167</v>
      </c>
      <c r="R1024" t="s">
        <v>23</v>
      </c>
    </row>
    <row r="1025" spans="1:18" x14ac:dyDescent="0.2">
      <c r="A1025" t="s">
        <v>4168</v>
      </c>
      <c r="B1025">
        <v>29.58</v>
      </c>
      <c r="C1025">
        <v>2061.0054</v>
      </c>
      <c r="D1025">
        <v>18</v>
      </c>
      <c r="E1025">
        <v>0</v>
      </c>
      <c r="F1025">
        <v>688.00900000000001</v>
      </c>
      <c r="G1025">
        <v>3</v>
      </c>
      <c r="H1025">
        <v>43.93</v>
      </c>
      <c r="I1025" s="1">
        <v>122000</v>
      </c>
      <c r="J1025">
        <v>32</v>
      </c>
      <c r="K1025">
        <v>1018078</v>
      </c>
      <c r="L1025" t="s">
        <v>4169</v>
      </c>
      <c r="M1025" t="s">
        <v>18</v>
      </c>
      <c r="N1025" t="s">
        <v>57</v>
      </c>
      <c r="O1025" t="s">
        <v>2101</v>
      </c>
      <c r="R1025" t="s">
        <v>23</v>
      </c>
    </row>
    <row r="1026" spans="1:18" x14ac:dyDescent="0.2">
      <c r="A1026" t="s">
        <v>4170</v>
      </c>
      <c r="B1026">
        <v>38.42</v>
      </c>
      <c r="C1026">
        <v>2087.0210000000002</v>
      </c>
      <c r="D1026">
        <v>18</v>
      </c>
      <c r="E1026">
        <v>0.7</v>
      </c>
      <c r="F1026">
        <v>696.68150000000003</v>
      </c>
      <c r="G1026">
        <v>3</v>
      </c>
      <c r="H1026">
        <v>44.32</v>
      </c>
      <c r="I1026" s="1">
        <v>1630000</v>
      </c>
      <c r="J1026">
        <v>32</v>
      </c>
      <c r="K1026">
        <v>1018209</v>
      </c>
      <c r="L1026" t="s">
        <v>4171</v>
      </c>
      <c r="M1026" t="s">
        <v>18</v>
      </c>
      <c r="N1026" t="s">
        <v>57</v>
      </c>
      <c r="O1026" t="s">
        <v>2788</v>
      </c>
      <c r="R1026" t="s">
        <v>23</v>
      </c>
    </row>
    <row r="1027" spans="1:18" x14ac:dyDescent="0.2">
      <c r="A1027" t="s">
        <v>4172</v>
      </c>
      <c r="B1027">
        <v>16.68</v>
      </c>
      <c r="C1027">
        <v>1332.6310000000001</v>
      </c>
      <c r="D1027">
        <v>14</v>
      </c>
      <c r="E1027">
        <v>0.7</v>
      </c>
      <c r="F1027">
        <v>667.32320000000004</v>
      </c>
      <c r="G1027">
        <v>2</v>
      </c>
      <c r="H1027">
        <v>27.83</v>
      </c>
      <c r="I1027" s="1">
        <v>894000</v>
      </c>
      <c r="J1027">
        <v>31</v>
      </c>
      <c r="K1027">
        <v>992387</v>
      </c>
      <c r="L1027" t="s">
        <v>4173</v>
      </c>
      <c r="M1027" t="s">
        <v>18</v>
      </c>
      <c r="N1027" t="s">
        <v>58</v>
      </c>
      <c r="O1027" t="s">
        <v>4174</v>
      </c>
      <c r="R1027" t="s">
        <v>23</v>
      </c>
    </row>
    <row r="1028" spans="1:18" x14ac:dyDescent="0.2">
      <c r="A1028" t="s">
        <v>4175</v>
      </c>
      <c r="B1028">
        <v>22.8</v>
      </c>
      <c r="C1028">
        <v>1508.845</v>
      </c>
      <c r="D1028">
        <v>14</v>
      </c>
      <c r="E1028">
        <v>-0.7</v>
      </c>
      <c r="F1028">
        <v>503.95519999999999</v>
      </c>
      <c r="G1028">
        <v>3</v>
      </c>
      <c r="H1028">
        <v>36.83</v>
      </c>
      <c r="I1028" s="1">
        <v>870000</v>
      </c>
      <c r="J1028">
        <v>31</v>
      </c>
      <c r="K1028">
        <v>995361</v>
      </c>
      <c r="L1028" t="s">
        <v>4176</v>
      </c>
      <c r="M1028" t="s">
        <v>18</v>
      </c>
      <c r="N1028" t="s">
        <v>58</v>
      </c>
      <c r="O1028" t="s">
        <v>3345</v>
      </c>
      <c r="R1028" t="s">
        <v>23</v>
      </c>
    </row>
    <row r="1029" spans="1:18" x14ac:dyDescent="0.2">
      <c r="A1029" t="s">
        <v>4177</v>
      </c>
      <c r="B1029">
        <v>25.37</v>
      </c>
      <c r="C1029">
        <v>1637.8876</v>
      </c>
      <c r="D1029">
        <v>15</v>
      </c>
      <c r="E1029">
        <v>0.7</v>
      </c>
      <c r="F1029">
        <v>819.95169999999996</v>
      </c>
      <c r="G1029">
        <v>2</v>
      </c>
      <c r="H1029">
        <v>37.909999999999997</v>
      </c>
      <c r="I1029" s="1">
        <v>189000</v>
      </c>
      <c r="J1029">
        <v>29</v>
      </c>
      <c r="K1029">
        <v>910173</v>
      </c>
      <c r="L1029" t="s">
        <v>4178</v>
      </c>
      <c r="M1029" t="s">
        <v>18</v>
      </c>
      <c r="N1029" t="s">
        <v>69</v>
      </c>
      <c r="O1029" t="s">
        <v>3345</v>
      </c>
      <c r="R1029" t="s">
        <v>23</v>
      </c>
    </row>
    <row r="1030" spans="1:18" x14ac:dyDescent="0.2">
      <c r="A1030" t="s">
        <v>4179</v>
      </c>
      <c r="B1030">
        <v>15.66</v>
      </c>
      <c r="C1030">
        <v>1839.9465</v>
      </c>
      <c r="D1030">
        <v>17</v>
      </c>
      <c r="E1030">
        <v>-0.8</v>
      </c>
      <c r="F1030">
        <v>614.32230000000004</v>
      </c>
      <c r="G1030">
        <v>3</v>
      </c>
      <c r="H1030">
        <v>37.979999999999997</v>
      </c>
      <c r="I1030" s="1">
        <v>377000</v>
      </c>
      <c r="J1030">
        <v>29</v>
      </c>
      <c r="K1030">
        <v>910199</v>
      </c>
      <c r="L1030" t="s">
        <v>4180</v>
      </c>
      <c r="M1030" t="s">
        <v>18</v>
      </c>
      <c r="N1030" t="s">
        <v>69</v>
      </c>
      <c r="O1030" t="s">
        <v>3345</v>
      </c>
      <c r="R1030" t="s">
        <v>23</v>
      </c>
    </row>
    <row r="1031" spans="1:18" x14ac:dyDescent="0.2">
      <c r="A1031" t="s">
        <v>4181</v>
      </c>
      <c r="B1031">
        <v>15.82</v>
      </c>
      <c r="C1031">
        <v>948.50279999999998</v>
      </c>
      <c r="D1031">
        <v>11</v>
      </c>
      <c r="E1031">
        <v>-0.5</v>
      </c>
      <c r="F1031">
        <v>475.25850000000003</v>
      </c>
      <c r="G1031">
        <v>2</v>
      </c>
      <c r="H1031">
        <v>27.66</v>
      </c>
      <c r="I1031" s="1">
        <v>56600</v>
      </c>
      <c r="J1031">
        <v>29</v>
      </c>
      <c r="K1031">
        <v>906794</v>
      </c>
      <c r="L1031" t="s">
        <v>4182</v>
      </c>
      <c r="M1031" t="s">
        <v>18</v>
      </c>
      <c r="N1031" t="s">
        <v>69</v>
      </c>
      <c r="O1031" t="s">
        <v>3325</v>
      </c>
      <c r="R1031" t="s">
        <v>23</v>
      </c>
    </row>
    <row r="1032" spans="1:18" x14ac:dyDescent="0.2">
      <c r="A1032" t="s">
        <v>4183</v>
      </c>
      <c r="B1032">
        <v>32.36</v>
      </c>
      <c r="C1032">
        <v>1063.5298</v>
      </c>
      <c r="D1032">
        <v>12</v>
      </c>
      <c r="E1032">
        <v>1</v>
      </c>
      <c r="F1032">
        <v>532.77269999999999</v>
      </c>
      <c r="G1032">
        <v>2</v>
      </c>
      <c r="H1032">
        <v>28.35</v>
      </c>
      <c r="I1032" s="1">
        <v>305000</v>
      </c>
      <c r="J1032">
        <v>32</v>
      </c>
      <c r="K1032">
        <v>1012928</v>
      </c>
      <c r="L1032" t="s">
        <v>4184</v>
      </c>
      <c r="M1032" t="s">
        <v>18</v>
      </c>
      <c r="N1032" t="s">
        <v>57</v>
      </c>
      <c r="O1032" t="s">
        <v>3325</v>
      </c>
      <c r="R1032" t="s">
        <v>23</v>
      </c>
    </row>
    <row r="1033" spans="1:18" x14ac:dyDescent="0.2">
      <c r="A1033" t="s">
        <v>4185</v>
      </c>
      <c r="B1033">
        <v>19.36</v>
      </c>
      <c r="C1033">
        <v>797.47590000000002</v>
      </c>
      <c r="D1033">
        <v>8</v>
      </c>
      <c r="E1033">
        <v>-1.3</v>
      </c>
      <c r="F1033">
        <v>399.74470000000002</v>
      </c>
      <c r="G1033">
        <v>2</v>
      </c>
      <c r="H1033">
        <v>38.64</v>
      </c>
      <c r="I1033" s="1">
        <v>248000</v>
      </c>
      <c r="J1033">
        <v>32</v>
      </c>
      <c r="K1033">
        <v>1016332</v>
      </c>
      <c r="L1033" t="s">
        <v>1290</v>
      </c>
      <c r="M1033" t="s">
        <v>18</v>
      </c>
      <c r="N1033" t="s">
        <v>57</v>
      </c>
      <c r="O1033" t="s">
        <v>4186</v>
      </c>
      <c r="R1033" t="s">
        <v>23</v>
      </c>
    </row>
    <row r="1034" spans="1:18" x14ac:dyDescent="0.2">
      <c r="A1034" t="s">
        <v>1287</v>
      </c>
      <c r="B1034">
        <v>19.36</v>
      </c>
      <c r="C1034">
        <v>797.47590000000002</v>
      </c>
      <c r="D1034">
        <v>8</v>
      </c>
      <c r="E1034">
        <v>-1.3</v>
      </c>
      <c r="F1034">
        <v>399.74470000000002</v>
      </c>
      <c r="G1034">
        <v>2</v>
      </c>
      <c r="H1034">
        <v>38.64</v>
      </c>
      <c r="I1034" s="1">
        <v>248000</v>
      </c>
      <c r="J1034">
        <v>32</v>
      </c>
      <c r="K1034">
        <v>1016332</v>
      </c>
      <c r="L1034" t="s">
        <v>1290</v>
      </c>
      <c r="M1034" t="s">
        <v>18</v>
      </c>
      <c r="N1034" t="s">
        <v>57</v>
      </c>
      <c r="O1034" t="s">
        <v>1289</v>
      </c>
      <c r="R1034" t="s">
        <v>23</v>
      </c>
    </row>
    <row r="1035" spans="1:18" x14ac:dyDescent="0.2">
      <c r="A1035" t="s">
        <v>4187</v>
      </c>
      <c r="B1035">
        <v>29.31</v>
      </c>
      <c r="C1035">
        <v>1162.5001999999999</v>
      </c>
      <c r="D1035">
        <v>11</v>
      </c>
      <c r="E1035">
        <v>0.3</v>
      </c>
      <c r="F1035">
        <v>582.25760000000002</v>
      </c>
      <c r="G1035">
        <v>2</v>
      </c>
      <c r="H1035">
        <v>21.26</v>
      </c>
      <c r="I1035" s="1">
        <v>318000</v>
      </c>
      <c r="J1035">
        <v>11</v>
      </c>
      <c r="K1035">
        <v>635775</v>
      </c>
      <c r="L1035" t="s">
        <v>4188</v>
      </c>
      <c r="M1035" t="s">
        <v>18</v>
      </c>
      <c r="N1035" t="s">
        <v>25</v>
      </c>
      <c r="O1035" t="s">
        <v>3736</v>
      </c>
      <c r="R1035" t="s">
        <v>23</v>
      </c>
    </row>
    <row r="1036" spans="1:18" x14ac:dyDescent="0.2">
      <c r="A1036" t="s">
        <v>4189</v>
      </c>
      <c r="B1036">
        <v>23</v>
      </c>
      <c r="C1036">
        <v>1559.8558</v>
      </c>
      <c r="D1036">
        <v>15</v>
      </c>
      <c r="E1036">
        <v>-0.3</v>
      </c>
      <c r="F1036">
        <v>780.93489999999997</v>
      </c>
      <c r="G1036">
        <v>2</v>
      </c>
      <c r="H1036">
        <v>49.66</v>
      </c>
      <c r="I1036" s="1">
        <v>213000</v>
      </c>
      <c r="J1036">
        <v>32</v>
      </c>
      <c r="K1036">
        <v>1019949</v>
      </c>
      <c r="L1036" t="s">
        <v>4190</v>
      </c>
      <c r="M1036" t="s">
        <v>18</v>
      </c>
      <c r="N1036" t="s">
        <v>57</v>
      </c>
      <c r="O1036" t="s">
        <v>3252</v>
      </c>
      <c r="R1036" t="s">
        <v>23</v>
      </c>
    </row>
    <row r="1037" spans="1:18" x14ac:dyDescent="0.2">
      <c r="A1037" t="s">
        <v>4191</v>
      </c>
      <c r="B1037">
        <v>29.5</v>
      </c>
      <c r="C1037">
        <v>1250.6116</v>
      </c>
      <c r="D1037">
        <v>15</v>
      </c>
      <c r="E1037">
        <v>0.7</v>
      </c>
      <c r="F1037">
        <v>626.31349999999998</v>
      </c>
      <c r="G1037">
        <v>2</v>
      </c>
      <c r="H1037">
        <v>25.56</v>
      </c>
      <c r="I1037" s="1">
        <v>134000</v>
      </c>
      <c r="J1037">
        <v>4</v>
      </c>
      <c r="K1037">
        <v>816771</v>
      </c>
      <c r="L1037" t="s">
        <v>4192</v>
      </c>
      <c r="M1037" t="s">
        <v>18</v>
      </c>
      <c r="N1037" t="s">
        <v>29</v>
      </c>
      <c r="O1037" t="s">
        <v>3769</v>
      </c>
      <c r="R1037" t="s">
        <v>23</v>
      </c>
    </row>
    <row r="1038" spans="1:18" x14ac:dyDescent="0.2">
      <c r="A1038" t="s">
        <v>4193</v>
      </c>
      <c r="B1038">
        <v>18.12</v>
      </c>
      <c r="C1038">
        <v>995.46720000000005</v>
      </c>
      <c r="D1038">
        <v>10</v>
      </c>
      <c r="E1038">
        <v>0</v>
      </c>
      <c r="F1038">
        <v>498.74090000000001</v>
      </c>
      <c r="G1038">
        <v>2</v>
      </c>
      <c r="H1038">
        <v>23.35</v>
      </c>
      <c r="I1038" s="1">
        <v>859000</v>
      </c>
      <c r="J1038">
        <v>32</v>
      </c>
      <c r="K1038">
        <v>1011231</v>
      </c>
      <c r="L1038" t="s">
        <v>4194</v>
      </c>
      <c r="M1038" t="s">
        <v>18</v>
      </c>
      <c r="N1038" t="s">
        <v>57</v>
      </c>
      <c r="O1038" t="s">
        <v>4195</v>
      </c>
      <c r="R1038" t="s">
        <v>23</v>
      </c>
    </row>
    <row r="1039" spans="1:18" x14ac:dyDescent="0.2">
      <c r="A1039" t="s">
        <v>4196</v>
      </c>
      <c r="B1039">
        <v>16.48</v>
      </c>
      <c r="C1039">
        <v>1137.5315000000001</v>
      </c>
      <c r="D1039">
        <v>11</v>
      </c>
      <c r="E1039">
        <v>0.2</v>
      </c>
      <c r="F1039">
        <v>569.7731</v>
      </c>
      <c r="G1039">
        <v>2</v>
      </c>
      <c r="H1039">
        <v>25.8</v>
      </c>
      <c r="J1039">
        <v>1</v>
      </c>
      <c r="K1039">
        <v>839252</v>
      </c>
      <c r="L1039" t="s">
        <v>4197</v>
      </c>
      <c r="M1039" t="s">
        <v>18</v>
      </c>
      <c r="N1039" t="s">
        <v>34</v>
      </c>
      <c r="O1039" t="s">
        <v>1957</v>
      </c>
      <c r="R1039" t="s">
        <v>23</v>
      </c>
    </row>
    <row r="1040" spans="1:18" x14ac:dyDescent="0.2">
      <c r="A1040" t="s">
        <v>4198</v>
      </c>
      <c r="B1040">
        <v>17.95</v>
      </c>
      <c r="C1040">
        <v>1274.6478999999999</v>
      </c>
      <c r="D1040">
        <v>13</v>
      </c>
      <c r="E1040">
        <v>-0.6</v>
      </c>
      <c r="F1040">
        <v>425.8897</v>
      </c>
      <c r="G1040">
        <v>3</v>
      </c>
      <c r="H1040">
        <v>20.63</v>
      </c>
      <c r="J1040">
        <v>2</v>
      </c>
      <c r="K1040">
        <v>747613</v>
      </c>
      <c r="L1040" t="s">
        <v>4199</v>
      </c>
      <c r="M1040" t="s">
        <v>18</v>
      </c>
      <c r="N1040" t="s">
        <v>68</v>
      </c>
      <c r="O1040" t="s">
        <v>1957</v>
      </c>
      <c r="R1040" t="s">
        <v>23</v>
      </c>
    </row>
    <row r="1041" spans="1:18" x14ac:dyDescent="0.2">
      <c r="A1041" t="s">
        <v>4200</v>
      </c>
      <c r="B1041">
        <v>30.53</v>
      </c>
      <c r="C1041">
        <v>1274.6478999999999</v>
      </c>
      <c r="D1041">
        <v>13</v>
      </c>
      <c r="E1041">
        <v>2.2000000000000002</v>
      </c>
      <c r="F1041">
        <v>638.33259999999996</v>
      </c>
      <c r="G1041">
        <v>2</v>
      </c>
      <c r="H1041">
        <v>20.61</v>
      </c>
      <c r="I1041" s="1">
        <v>287000</v>
      </c>
      <c r="J1041">
        <v>2</v>
      </c>
      <c r="K1041">
        <v>747608</v>
      </c>
      <c r="L1041" t="s">
        <v>4201</v>
      </c>
      <c r="M1041" t="s">
        <v>18</v>
      </c>
      <c r="N1041" t="s">
        <v>68</v>
      </c>
      <c r="O1041" t="s">
        <v>1957</v>
      </c>
      <c r="R1041" t="s">
        <v>23</v>
      </c>
    </row>
    <row r="1042" spans="1:18" x14ac:dyDescent="0.2">
      <c r="A1042" t="s">
        <v>1014</v>
      </c>
      <c r="B1042">
        <v>25.65</v>
      </c>
      <c r="C1042">
        <v>1689.03</v>
      </c>
      <c r="D1042">
        <v>15</v>
      </c>
      <c r="E1042">
        <v>3.1</v>
      </c>
      <c r="F1042">
        <v>423.26609999999999</v>
      </c>
      <c r="G1042">
        <v>4</v>
      </c>
      <c r="H1042">
        <v>20.8</v>
      </c>
      <c r="I1042" s="1">
        <v>634000</v>
      </c>
      <c r="J1042">
        <v>14</v>
      </c>
      <c r="K1042">
        <v>882470</v>
      </c>
      <c r="L1042" t="s">
        <v>1015</v>
      </c>
      <c r="M1042" t="s">
        <v>18</v>
      </c>
      <c r="N1042" t="s">
        <v>24</v>
      </c>
      <c r="O1042" t="s">
        <v>437</v>
      </c>
      <c r="R1042" t="s">
        <v>23</v>
      </c>
    </row>
    <row r="1043" spans="1:18" x14ac:dyDescent="0.2">
      <c r="A1043" t="s">
        <v>4202</v>
      </c>
      <c r="B1043">
        <v>37.56</v>
      </c>
      <c r="C1043">
        <v>1515.729</v>
      </c>
      <c r="D1043">
        <v>17</v>
      </c>
      <c r="E1043">
        <v>0.9</v>
      </c>
      <c r="F1043">
        <v>506.25069999999999</v>
      </c>
      <c r="G1043">
        <v>3</v>
      </c>
      <c r="H1043">
        <v>25.16</v>
      </c>
      <c r="I1043" s="1">
        <v>390000</v>
      </c>
      <c r="J1043">
        <v>3</v>
      </c>
      <c r="K1043">
        <v>861592</v>
      </c>
      <c r="L1043" t="s">
        <v>4203</v>
      </c>
      <c r="M1043" t="s">
        <v>18</v>
      </c>
      <c r="N1043" t="s">
        <v>28</v>
      </c>
      <c r="O1043" t="s">
        <v>1927</v>
      </c>
      <c r="P1043" t="s">
        <v>280</v>
      </c>
      <c r="Q1043" t="s">
        <v>4204</v>
      </c>
      <c r="R1043" t="s">
        <v>21</v>
      </c>
    </row>
    <row r="1044" spans="1:18" x14ac:dyDescent="0.2">
      <c r="A1044" t="s">
        <v>4205</v>
      </c>
      <c r="B1044">
        <v>21.66</v>
      </c>
      <c r="C1044">
        <v>1813.0798</v>
      </c>
      <c r="D1044">
        <v>16</v>
      </c>
      <c r="E1044">
        <v>-0.4</v>
      </c>
      <c r="F1044">
        <v>454.27699999999999</v>
      </c>
      <c r="G1044">
        <v>4</v>
      </c>
      <c r="H1044">
        <v>24.5</v>
      </c>
      <c r="I1044" s="1">
        <v>907000</v>
      </c>
      <c r="J1044">
        <v>14</v>
      </c>
      <c r="K1044">
        <v>883769</v>
      </c>
      <c r="L1044" t="s">
        <v>4206</v>
      </c>
      <c r="M1044" t="s">
        <v>18</v>
      </c>
      <c r="N1044" t="s">
        <v>24</v>
      </c>
      <c r="O1044" t="s">
        <v>22</v>
      </c>
      <c r="R1044" t="s">
        <v>23</v>
      </c>
    </row>
    <row r="1045" spans="1:18" x14ac:dyDescent="0.2">
      <c r="A1045" t="s">
        <v>4207</v>
      </c>
      <c r="B1045">
        <v>18.73</v>
      </c>
      <c r="C1045">
        <v>1069.6608000000001</v>
      </c>
      <c r="D1045">
        <v>10</v>
      </c>
      <c r="E1045">
        <v>-0.2</v>
      </c>
      <c r="F1045">
        <v>357.56079999999997</v>
      </c>
      <c r="G1045">
        <v>3</v>
      </c>
      <c r="H1045">
        <v>24.86</v>
      </c>
      <c r="I1045" s="1">
        <v>182000</v>
      </c>
      <c r="J1045">
        <v>3</v>
      </c>
      <c r="K1045">
        <v>861495</v>
      </c>
      <c r="L1045" t="s">
        <v>4208</v>
      </c>
      <c r="M1045" t="s">
        <v>18</v>
      </c>
      <c r="N1045" t="s">
        <v>28</v>
      </c>
      <c r="O1045" t="s">
        <v>4209</v>
      </c>
      <c r="R1045" t="s">
        <v>23</v>
      </c>
    </row>
    <row r="1046" spans="1:18" x14ac:dyDescent="0.2">
      <c r="A1046" t="s">
        <v>1656</v>
      </c>
      <c r="B1046">
        <v>15.56</v>
      </c>
      <c r="C1046">
        <v>1391.7268999999999</v>
      </c>
      <c r="D1046">
        <v>14</v>
      </c>
      <c r="E1046">
        <v>-0.7</v>
      </c>
      <c r="F1046">
        <v>696.87019999999995</v>
      </c>
      <c r="G1046">
        <v>2</v>
      </c>
      <c r="H1046">
        <v>44.79</v>
      </c>
      <c r="I1046" s="1">
        <v>169000</v>
      </c>
      <c r="J1046">
        <v>11</v>
      </c>
      <c r="K1046">
        <v>644119</v>
      </c>
      <c r="L1046" t="s">
        <v>1657</v>
      </c>
      <c r="M1046" t="s">
        <v>18</v>
      </c>
      <c r="N1046" t="s">
        <v>25</v>
      </c>
      <c r="O1046" t="s">
        <v>1658</v>
      </c>
      <c r="R1046" t="s">
        <v>23</v>
      </c>
    </row>
    <row r="1047" spans="1:18" x14ac:dyDescent="0.2">
      <c r="A1047" t="s">
        <v>4210</v>
      </c>
      <c r="B1047">
        <v>19.23</v>
      </c>
      <c r="C1047">
        <v>835.46640000000002</v>
      </c>
      <c r="D1047">
        <v>7</v>
      </c>
      <c r="E1047">
        <v>0</v>
      </c>
      <c r="F1047">
        <v>418.7405</v>
      </c>
      <c r="G1047">
        <v>2</v>
      </c>
      <c r="H1047">
        <v>28.58</v>
      </c>
      <c r="I1047" s="1">
        <v>339000</v>
      </c>
      <c r="J1047">
        <v>32</v>
      </c>
      <c r="K1047">
        <v>1012997</v>
      </c>
      <c r="L1047" t="s">
        <v>4211</v>
      </c>
      <c r="M1047" t="s">
        <v>18</v>
      </c>
      <c r="N1047" t="s">
        <v>57</v>
      </c>
      <c r="O1047" t="s">
        <v>4212</v>
      </c>
      <c r="R1047" t="s">
        <v>23</v>
      </c>
    </row>
    <row r="1048" spans="1:18" x14ac:dyDescent="0.2">
      <c r="A1048" t="s">
        <v>4213</v>
      </c>
      <c r="B1048">
        <v>16.829999999999998</v>
      </c>
      <c r="C1048">
        <v>798.37729999999999</v>
      </c>
      <c r="D1048">
        <v>7</v>
      </c>
      <c r="E1048">
        <v>3</v>
      </c>
      <c r="F1048">
        <v>400.19709999999998</v>
      </c>
      <c r="G1048">
        <v>2</v>
      </c>
      <c r="H1048">
        <v>35.130000000000003</v>
      </c>
      <c r="J1048">
        <v>13</v>
      </c>
      <c r="K1048">
        <v>973120</v>
      </c>
      <c r="L1048" t="s">
        <v>4214</v>
      </c>
      <c r="M1048" t="s">
        <v>18</v>
      </c>
      <c r="N1048" t="s">
        <v>19</v>
      </c>
      <c r="O1048" t="s">
        <v>4215</v>
      </c>
      <c r="R1048" t="s">
        <v>23</v>
      </c>
    </row>
    <row r="1049" spans="1:18" x14ac:dyDescent="0.2">
      <c r="A1049" t="s">
        <v>739</v>
      </c>
      <c r="B1049">
        <v>16.04</v>
      </c>
      <c r="C1049">
        <v>1508.8939</v>
      </c>
      <c r="D1049">
        <v>13</v>
      </c>
      <c r="E1049">
        <v>-2.5</v>
      </c>
      <c r="F1049">
        <v>378.22980000000001</v>
      </c>
      <c r="G1049">
        <v>4</v>
      </c>
      <c r="H1049">
        <v>32.47</v>
      </c>
      <c r="I1049" s="1">
        <v>857000</v>
      </c>
      <c r="J1049">
        <v>12</v>
      </c>
      <c r="K1049">
        <v>684592</v>
      </c>
      <c r="L1049" t="s">
        <v>744</v>
      </c>
      <c r="M1049" t="s">
        <v>18</v>
      </c>
      <c r="N1049" t="s">
        <v>32</v>
      </c>
      <c r="O1049" t="s">
        <v>158</v>
      </c>
      <c r="R1049" t="s">
        <v>23</v>
      </c>
    </row>
    <row r="1050" spans="1:18" x14ac:dyDescent="0.2">
      <c r="A1050" t="s">
        <v>733</v>
      </c>
      <c r="B1050">
        <v>17.149999999999999</v>
      </c>
      <c r="C1050">
        <v>1636.9889000000001</v>
      </c>
      <c r="D1050">
        <v>14</v>
      </c>
      <c r="E1050">
        <v>0.2</v>
      </c>
      <c r="F1050">
        <v>410.25459999999998</v>
      </c>
      <c r="G1050">
        <v>4</v>
      </c>
      <c r="H1050">
        <v>31.3</v>
      </c>
      <c r="I1050" s="1">
        <v>760000</v>
      </c>
      <c r="J1050">
        <v>12</v>
      </c>
      <c r="K1050">
        <v>684192</v>
      </c>
      <c r="L1050" t="s">
        <v>738</v>
      </c>
      <c r="M1050" t="s">
        <v>18</v>
      </c>
      <c r="N1050" t="s">
        <v>32</v>
      </c>
      <c r="O1050" t="s">
        <v>158</v>
      </c>
      <c r="R1050" t="s">
        <v>23</v>
      </c>
    </row>
    <row r="1051" spans="1:18" x14ac:dyDescent="0.2">
      <c r="A1051" t="s">
        <v>960</v>
      </c>
      <c r="B1051">
        <v>25.56</v>
      </c>
      <c r="C1051">
        <v>956.57669999999996</v>
      </c>
      <c r="D1051">
        <v>9</v>
      </c>
      <c r="E1051">
        <v>-1.1000000000000001</v>
      </c>
      <c r="F1051">
        <v>319.86579999999998</v>
      </c>
      <c r="G1051">
        <v>3</v>
      </c>
      <c r="H1051">
        <v>21.04</v>
      </c>
      <c r="I1051" s="1">
        <v>458000</v>
      </c>
      <c r="J1051">
        <v>14</v>
      </c>
      <c r="K1051">
        <v>882550</v>
      </c>
      <c r="L1051" t="s">
        <v>962</v>
      </c>
      <c r="M1051" t="s">
        <v>18</v>
      </c>
      <c r="N1051" t="s">
        <v>24</v>
      </c>
      <c r="O1051" t="s">
        <v>247</v>
      </c>
      <c r="R1051" t="s">
        <v>23</v>
      </c>
    </row>
    <row r="1052" spans="1:18" x14ac:dyDescent="0.2">
      <c r="A1052" t="s">
        <v>491</v>
      </c>
      <c r="B1052">
        <v>26.59</v>
      </c>
      <c r="C1052">
        <v>1397.8353999999999</v>
      </c>
      <c r="D1052">
        <v>14</v>
      </c>
      <c r="E1052">
        <v>-0.7</v>
      </c>
      <c r="F1052">
        <v>466.95209999999997</v>
      </c>
      <c r="G1052">
        <v>3</v>
      </c>
      <c r="H1052">
        <v>29.36</v>
      </c>
      <c r="I1052" s="1">
        <v>4020000</v>
      </c>
      <c r="J1052">
        <v>14</v>
      </c>
      <c r="K1052">
        <v>885499</v>
      </c>
      <c r="L1052" t="s">
        <v>493</v>
      </c>
      <c r="M1052" t="s">
        <v>18</v>
      </c>
      <c r="N1052" t="s">
        <v>24</v>
      </c>
      <c r="O1052" t="s">
        <v>247</v>
      </c>
      <c r="R1052" t="s">
        <v>23</v>
      </c>
    </row>
    <row r="1053" spans="1:18" x14ac:dyDescent="0.2">
      <c r="A1053" t="s">
        <v>4216</v>
      </c>
      <c r="B1053">
        <v>27.59</v>
      </c>
      <c r="C1053">
        <v>1601.9253000000001</v>
      </c>
      <c r="D1053">
        <v>16</v>
      </c>
      <c r="E1053">
        <v>0.5</v>
      </c>
      <c r="F1053">
        <v>534.98270000000002</v>
      </c>
      <c r="G1053">
        <v>3</v>
      </c>
      <c r="H1053">
        <v>35.25</v>
      </c>
      <c r="I1053" s="1">
        <v>1280000</v>
      </c>
      <c r="J1053">
        <v>14</v>
      </c>
      <c r="K1053">
        <v>887590</v>
      </c>
      <c r="L1053" t="s">
        <v>4217</v>
      </c>
      <c r="M1053" t="s">
        <v>18</v>
      </c>
      <c r="N1053" t="s">
        <v>24</v>
      </c>
      <c r="O1053" t="s">
        <v>247</v>
      </c>
      <c r="R1053" t="s">
        <v>23</v>
      </c>
    </row>
    <row r="1054" spans="1:18" x14ac:dyDescent="0.2">
      <c r="A1054" t="s">
        <v>4218</v>
      </c>
      <c r="B1054">
        <v>25.26</v>
      </c>
      <c r="C1054">
        <v>938.45690000000002</v>
      </c>
      <c r="D1054">
        <v>11</v>
      </c>
      <c r="E1054">
        <v>-0.1</v>
      </c>
      <c r="F1054">
        <v>470.23570000000001</v>
      </c>
      <c r="G1054">
        <v>2</v>
      </c>
      <c r="H1054">
        <v>23.61</v>
      </c>
      <c r="I1054" s="1">
        <v>2010000</v>
      </c>
      <c r="J1054">
        <v>31</v>
      </c>
      <c r="K1054">
        <v>990974</v>
      </c>
      <c r="L1054" t="s">
        <v>4219</v>
      </c>
      <c r="M1054" t="s">
        <v>18</v>
      </c>
      <c r="N1054" t="s">
        <v>58</v>
      </c>
      <c r="O1054" t="s">
        <v>1949</v>
      </c>
      <c r="P1054" t="s">
        <v>270</v>
      </c>
      <c r="Q1054" t="s">
        <v>4220</v>
      </c>
      <c r="R1054" t="s">
        <v>21</v>
      </c>
    </row>
    <row r="1055" spans="1:18" x14ac:dyDescent="0.2">
      <c r="A1055" t="s">
        <v>4221</v>
      </c>
      <c r="B1055">
        <v>26.06</v>
      </c>
      <c r="C1055">
        <v>938.45690000000002</v>
      </c>
      <c r="D1055">
        <v>11</v>
      </c>
      <c r="E1055">
        <v>-0.9</v>
      </c>
      <c r="F1055">
        <v>470.2353</v>
      </c>
      <c r="G1055">
        <v>2</v>
      </c>
      <c r="H1055">
        <v>23.64</v>
      </c>
      <c r="I1055" s="1">
        <v>793000</v>
      </c>
      <c r="J1055">
        <v>30</v>
      </c>
      <c r="K1055">
        <v>925790</v>
      </c>
      <c r="L1055" t="s">
        <v>4222</v>
      </c>
      <c r="M1055" t="s">
        <v>18</v>
      </c>
      <c r="N1055" t="s">
        <v>37</v>
      </c>
      <c r="O1055" t="s">
        <v>1949</v>
      </c>
      <c r="P1055" t="s">
        <v>270</v>
      </c>
      <c r="Q1055" t="s">
        <v>4223</v>
      </c>
      <c r="R1055" t="s">
        <v>21</v>
      </c>
    </row>
    <row r="1056" spans="1:18" x14ac:dyDescent="0.2">
      <c r="A1056" t="s">
        <v>4224</v>
      </c>
      <c r="B1056">
        <v>15.68</v>
      </c>
      <c r="C1056">
        <v>820.45550000000003</v>
      </c>
      <c r="D1056">
        <v>9</v>
      </c>
      <c r="E1056">
        <v>-0.6</v>
      </c>
      <c r="F1056">
        <v>411.23480000000001</v>
      </c>
      <c r="G1056">
        <v>2</v>
      </c>
      <c r="H1056">
        <v>29.79</v>
      </c>
      <c r="I1056" s="1">
        <v>81300</v>
      </c>
      <c r="J1056">
        <v>30</v>
      </c>
      <c r="K1056">
        <v>927835</v>
      </c>
      <c r="L1056" t="s">
        <v>4225</v>
      </c>
      <c r="M1056" t="s">
        <v>18</v>
      </c>
      <c r="N1056" t="s">
        <v>37</v>
      </c>
      <c r="O1056" t="s">
        <v>2141</v>
      </c>
      <c r="R1056" t="s">
        <v>23</v>
      </c>
    </row>
    <row r="1057" spans="1:18" x14ac:dyDescent="0.2">
      <c r="A1057" t="s">
        <v>4226</v>
      </c>
      <c r="B1057">
        <v>16.64</v>
      </c>
      <c r="C1057">
        <v>794.40340000000003</v>
      </c>
      <c r="D1057">
        <v>9</v>
      </c>
      <c r="E1057">
        <v>0.4</v>
      </c>
      <c r="F1057">
        <v>398.20909999999998</v>
      </c>
      <c r="G1057">
        <v>2</v>
      </c>
      <c r="H1057">
        <v>23.95</v>
      </c>
      <c r="I1057" s="1">
        <v>211000</v>
      </c>
      <c r="J1057">
        <v>32</v>
      </c>
      <c r="K1057">
        <v>1011429</v>
      </c>
      <c r="L1057" t="s">
        <v>4227</v>
      </c>
      <c r="M1057" t="s">
        <v>18</v>
      </c>
      <c r="N1057" t="s">
        <v>57</v>
      </c>
      <c r="O1057" t="s">
        <v>4228</v>
      </c>
      <c r="R1057" t="s">
        <v>23</v>
      </c>
    </row>
    <row r="1058" spans="1:18" x14ac:dyDescent="0.2">
      <c r="A1058" t="s">
        <v>4229</v>
      </c>
      <c r="B1058">
        <v>28.99</v>
      </c>
      <c r="C1058">
        <v>1332.6533999999999</v>
      </c>
      <c r="D1058">
        <v>13</v>
      </c>
      <c r="E1058">
        <v>2.4</v>
      </c>
      <c r="F1058">
        <v>667.3356</v>
      </c>
      <c r="G1058">
        <v>2</v>
      </c>
      <c r="H1058">
        <v>24.55</v>
      </c>
      <c r="I1058" s="1">
        <v>228000</v>
      </c>
      <c r="J1058">
        <v>8</v>
      </c>
      <c r="K1058">
        <v>704125</v>
      </c>
      <c r="L1058" t="s">
        <v>4230</v>
      </c>
      <c r="M1058" t="s">
        <v>18</v>
      </c>
      <c r="N1058" t="s">
        <v>33</v>
      </c>
      <c r="O1058" t="s">
        <v>2730</v>
      </c>
      <c r="R1058" t="s">
        <v>23</v>
      </c>
    </row>
    <row r="1059" spans="1:18" x14ac:dyDescent="0.2">
      <c r="A1059" t="s">
        <v>4231</v>
      </c>
      <c r="B1059">
        <v>20.37</v>
      </c>
      <c r="C1059">
        <v>1470.7076</v>
      </c>
      <c r="D1059">
        <v>14</v>
      </c>
      <c r="E1059">
        <v>2.2999999999999998</v>
      </c>
      <c r="F1059">
        <v>736.36279999999999</v>
      </c>
      <c r="G1059">
        <v>2</v>
      </c>
      <c r="H1059">
        <v>21.54</v>
      </c>
      <c r="I1059" s="1">
        <v>269000</v>
      </c>
      <c r="J1059">
        <v>1</v>
      </c>
      <c r="K1059">
        <v>837749</v>
      </c>
      <c r="L1059" t="s">
        <v>4232</v>
      </c>
      <c r="M1059" t="s">
        <v>18</v>
      </c>
      <c r="N1059" t="s">
        <v>34</v>
      </c>
      <c r="O1059" t="s">
        <v>2730</v>
      </c>
      <c r="R1059" t="s">
        <v>23</v>
      </c>
    </row>
    <row r="1060" spans="1:18" x14ac:dyDescent="0.2">
      <c r="A1060" t="s">
        <v>4233</v>
      </c>
      <c r="B1060">
        <v>18.190000000000001</v>
      </c>
      <c r="C1060">
        <v>985.47299999999996</v>
      </c>
      <c r="D1060">
        <v>9</v>
      </c>
      <c r="E1060">
        <v>1</v>
      </c>
      <c r="F1060">
        <v>493.74419999999998</v>
      </c>
      <c r="G1060">
        <v>2</v>
      </c>
      <c r="H1060">
        <v>25.83</v>
      </c>
      <c r="I1060" s="1">
        <v>842000</v>
      </c>
      <c r="J1060">
        <v>2</v>
      </c>
      <c r="K1060">
        <v>749455</v>
      </c>
      <c r="L1060" t="s">
        <v>4234</v>
      </c>
      <c r="M1060" t="s">
        <v>18</v>
      </c>
      <c r="N1060" t="s">
        <v>68</v>
      </c>
      <c r="O1060" t="s">
        <v>4235</v>
      </c>
      <c r="R1060" t="s">
        <v>23</v>
      </c>
    </row>
    <row r="1061" spans="1:18" x14ac:dyDescent="0.2">
      <c r="A1061" t="s">
        <v>4236</v>
      </c>
      <c r="B1061">
        <v>16.25</v>
      </c>
      <c r="C1061">
        <v>874.40800000000002</v>
      </c>
      <c r="D1061">
        <v>8</v>
      </c>
      <c r="E1061">
        <v>1.8</v>
      </c>
      <c r="F1061">
        <v>438.21199999999999</v>
      </c>
      <c r="G1061">
        <v>2</v>
      </c>
      <c r="H1061">
        <v>45.72</v>
      </c>
      <c r="J1061">
        <v>13</v>
      </c>
      <c r="K1061">
        <v>976884</v>
      </c>
      <c r="L1061" t="s">
        <v>4237</v>
      </c>
      <c r="M1061" t="s">
        <v>18</v>
      </c>
      <c r="N1061" t="s">
        <v>19</v>
      </c>
      <c r="O1061" t="s">
        <v>4238</v>
      </c>
      <c r="R1061" t="s">
        <v>23</v>
      </c>
    </row>
    <row r="1062" spans="1:18" x14ac:dyDescent="0.2">
      <c r="A1062" t="s">
        <v>4239</v>
      </c>
      <c r="B1062">
        <v>17.829999999999998</v>
      </c>
      <c r="C1062">
        <v>1111.5298</v>
      </c>
      <c r="D1062">
        <v>9</v>
      </c>
      <c r="E1062">
        <v>1.2</v>
      </c>
      <c r="F1062">
        <v>556.77279999999996</v>
      </c>
      <c r="G1062">
        <v>2</v>
      </c>
      <c r="H1062">
        <v>32.47</v>
      </c>
      <c r="I1062" s="1">
        <v>215000</v>
      </c>
      <c r="J1062">
        <v>6</v>
      </c>
      <c r="K1062">
        <v>949996</v>
      </c>
      <c r="L1062" t="s">
        <v>4240</v>
      </c>
      <c r="M1062" t="s">
        <v>18</v>
      </c>
      <c r="N1062" t="s">
        <v>27</v>
      </c>
      <c r="O1062" t="s">
        <v>4241</v>
      </c>
      <c r="R1062" t="s">
        <v>23</v>
      </c>
    </row>
    <row r="1063" spans="1:18" x14ac:dyDescent="0.2">
      <c r="A1063" t="s">
        <v>4242</v>
      </c>
      <c r="B1063">
        <v>15.7</v>
      </c>
      <c r="C1063">
        <v>1062.5458000000001</v>
      </c>
      <c r="D1063">
        <v>9</v>
      </c>
      <c r="E1063">
        <v>-2.1</v>
      </c>
      <c r="F1063">
        <v>532.27909999999997</v>
      </c>
      <c r="G1063">
        <v>2</v>
      </c>
      <c r="H1063">
        <v>32.04</v>
      </c>
      <c r="I1063" s="1">
        <v>301000</v>
      </c>
      <c r="J1063">
        <v>6</v>
      </c>
      <c r="K1063">
        <v>949809</v>
      </c>
      <c r="L1063" t="s">
        <v>4243</v>
      </c>
      <c r="M1063" t="s">
        <v>18</v>
      </c>
      <c r="N1063" t="s">
        <v>27</v>
      </c>
      <c r="O1063" t="s">
        <v>2632</v>
      </c>
      <c r="R1063" t="s">
        <v>23</v>
      </c>
    </row>
    <row r="1064" spans="1:18" x14ac:dyDescent="0.2">
      <c r="A1064" t="s">
        <v>4244</v>
      </c>
      <c r="B1064">
        <v>34.71</v>
      </c>
      <c r="C1064">
        <v>1979.7476999999999</v>
      </c>
      <c r="D1064">
        <v>25</v>
      </c>
      <c r="E1064">
        <v>1</v>
      </c>
      <c r="F1064">
        <v>990.88210000000004</v>
      </c>
      <c r="G1064">
        <v>2</v>
      </c>
      <c r="H1064">
        <v>29.89</v>
      </c>
      <c r="I1064" s="1">
        <v>1110000</v>
      </c>
      <c r="J1064">
        <v>9</v>
      </c>
      <c r="K1064">
        <v>728727</v>
      </c>
      <c r="L1064" t="s">
        <v>4245</v>
      </c>
      <c r="M1064" t="s">
        <v>18</v>
      </c>
      <c r="N1064" t="s">
        <v>31</v>
      </c>
      <c r="O1064" t="s">
        <v>2014</v>
      </c>
      <c r="P1064" t="s">
        <v>3112</v>
      </c>
      <c r="Q1064" t="s">
        <v>4246</v>
      </c>
      <c r="R1064" t="s">
        <v>21</v>
      </c>
    </row>
    <row r="1065" spans="1:18" x14ac:dyDescent="0.2">
      <c r="A1065" t="s">
        <v>4247</v>
      </c>
      <c r="B1065">
        <v>42.08</v>
      </c>
      <c r="C1065">
        <v>2032.7743</v>
      </c>
      <c r="D1065">
        <v>24</v>
      </c>
      <c r="E1065">
        <v>2.4</v>
      </c>
      <c r="F1065">
        <v>1017.3969</v>
      </c>
      <c r="G1065">
        <v>2</v>
      </c>
      <c r="H1065">
        <v>26.3</v>
      </c>
      <c r="I1065" s="1">
        <v>932000</v>
      </c>
      <c r="J1065">
        <v>9</v>
      </c>
      <c r="K1065">
        <v>727211</v>
      </c>
      <c r="L1065" t="s">
        <v>4248</v>
      </c>
      <c r="M1065" t="s">
        <v>18</v>
      </c>
      <c r="N1065" t="s">
        <v>31</v>
      </c>
      <c r="O1065" t="s">
        <v>2014</v>
      </c>
      <c r="P1065" t="s">
        <v>3112</v>
      </c>
      <c r="Q1065" t="s">
        <v>4249</v>
      </c>
      <c r="R1065" t="s">
        <v>21</v>
      </c>
    </row>
    <row r="1066" spans="1:18" x14ac:dyDescent="0.2">
      <c r="A1066" t="s">
        <v>4250</v>
      </c>
      <c r="B1066">
        <v>24.57</v>
      </c>
      <c r="C1066">
        <v>2155.9690000000001</v>
      </c>
      <c r="D1066">
        <v>25</v>
      </c>
      <c r="E1066">
        <v>2.6</v>
      </c>
      <c r="F1066">
        <v>719.66549999999995</v>
      </c>
      <c r="G1066">
        <v>3</v>
      </c>
      <c r="H1066">
        <v>23.42</v>
      </c>
      <c r="I1066" s="1">
        <v>454000</v>
      </c>
      <c r="J1066">
        <v>11</v>
      </c>
      <c r="K1066">
        <v>636508</v>
      </c>
      <c r="L1066" t="s">
        <v>4251</v>
      </c>
      <c r="M1066" t="s">
        <v>18</v>
      </c>
      <c r="N1066" t="s">
        <v>25</v>
      </c>
      <c r="O1066" t="s">
        <v>2113</v>
      </c>
      <c r="P1066" t="s">
        <v>3112</v>
      </c>
      <c r="Q1066" t="s">
        <v>4252</v>
      </c>
      <c r="R1066" t="s">
        <v>21</v>
      </c>
    </row>
    <row r="1067" spans="1:18" x14ac:dyDescent="0.2">
      <c r="A1067" t="s">
        <v>1107</v>
      </c>
      <c r="B1067">
        <v>23.25</v>
      </c>
      <c r="C1067">
        <v>833.37660000000005</v>
      </c>
      <c r="D1067">
        <v>8</v>
      </c>
      <c r="E1067">
        <v>-0.3</v>
      </c>
      <c r="F1067">
        <v>417.69549999999998</v>
      </c>
      <c r="G1067">
        <v>2</v>
      </c>
      <c r="H1067">
        <v>25.99</v>
      </c>
      <c r="J1067">
        <v>12</v>
      </c>
      <c r="K1067">
        <v>682304</v>
      </c>
      <c r="L1067" t="s">
        <v>1108</v>
      </c>
      <c r="M1067" t="s">
        <v>18</v>
      </c>
      <c r="N1067" t="s">
        <v>32</v>
      </c>
      <c r="O1067" t="s">
        <v>110</v>
      </c>
      <c r="R1067" t="s">
        <v>23</v>
      </c>
    </row>
    <row r="1068" spans="1:18" x14ac:dyDescent="0.2">
      <c r="A1068" t="s">
        <v>4253</v>
      </c>
      <c r="B1068">
        <v>37.229999999999997</v>
      </c>
      <c r="C1068">
        <v>1194.6831999999999</v>
      </c>
      <c r="D1068">
        <v>12</v>
      </c>
      <c r="E1068">
        <v>-0.4</v>
      </c>
      <c r="F1068">
        <v>399.23489999999998</v>
      </c>
      <c r="G1068">
        <v>3</v>
      </c>
      <c r="H1068">
        <v>19.55</v>
      </c>
      <c r="I1068" s="1">
        <v>370000</v>
      </c>
      <c r="J1068">
        <v>32</v>
      </c>
      <c r="K1068">
        <v>1010072</v>
      </c>
      <c r="L1068" t="s">
        <v>4254</v>
      </c>
      <c r="M1068" t="s">
        <v>18</v>
      </c>
      <c r="N1068" t="s">
        <v>57</v>
      </c>
      <c r="O1068" t="s">
        <v>2371</v>
      </c>
      <c r="R1068" t="s">
        <v>23</v>
      </c>
    </row>
    <row r="1069" spans="1:18" x14ac:dyDescent="0.2">
      <c r="A1069" t="s">
        <v>4255</v>
      </c>
      <c r="B1069">
        <v>16.61</v>
      </c>
      <c r="C1069">
        <v>702.3297</v>
      </c>
      <c r="D1069">
        <v>7</v>
      </c>
      <c r="E1069">
        <v>-2.6</v>
      </c>
      <c r="F1069">
        <v>352.1712</v>
      </c>
      <c r="G1069">
        <v>2</v>
      </c>
      <c r="H1069">
        <v>21.49</v>
      </c>
      <c r="I1069" s="1">
        <v>555000</v>
      </c>
      <c r="J1069">
        <v>11</v>
      </c>
      <c r="K1069">
        <v>635852</v>
      </c>
      <c r="L1069" t="s">
        <v>4256</v>
      </c>
      <c r="M1069" t="s">
        <v>18</v>
      </c>
      <c r="N1069" t="s">
        <v>25</v>
      </c>
      <c r="O1069" t="s">
        <v>4257</v>
      </c>
      <c r="R1069" t="s">
        <v>23</v>
      </c>
    </row>
    <row r="1070" spans="1:18" x14ac:dyDescent="0.2">
      <c r="A1070" t="s">
        <v>4258</v>
      </c>
      <c r="B1070">
        <v>15.93</v>
      </c>
      <c r="C1070">
        <v>1003.4358999999999</v>
      </c>
      <c r="D1070">
        <v>10</v>
      </c>
      <c r="E1070">
        <v>1.3</v>
      </c>
      <c r="F1070">
        <v>502.72590000000002</v>
      </c>
      <c r="G1070">
        <v>2</v>
      </c>
      <c r="H1070">
        <v>27.53</v>
      </c>
      <c r="I1070" s="1">
        <v>228000</v>
      </c>
      <c r="J1070">
        <v>10</v>
      </c>
      <c r="K1070">
        <v>660513</v>
      </c>
      <c r="L1070" t="s">
        <v>4259</v>
      </c>
      <c r="M1070" t="s">
        <v>18</v>
      </c>
      <c r="N1070" t="s">
        <v>30</v>
      </c>
      <c r="O1070" t="s">
        <v>2014</v>
      </c>
      <c r="R1070" t="s">
        <v>23</v>
      </c>
    </row>
    <row r="1071" spans="1:18" x14ac:dyDescent="0.2">
      <c r="A1071" t="s">
        <v>4260</v>
      </c>
      <c r="B1071">
        <v>25.53</v>
      </c>
      <c r="C1071">
        <v>1038.4478999999999</v>
      </c>
      <c r="D1071">
        <v>13</v>
      </c>
      <c r="E1071">
        <v>-0.1</v>
      </c>
      <c r="F1071">
        <v>520.23109999999997</v>
      </c>
      <c r="G1071">
        <v>2</v>
      </c>
      <c r="H1071">
        <v>23.19</v>
      </c>
      <c r="I1071" s="1">
        <v>649000</v>
      </c>
      <c r="J1071">
        <v>9</v>
      </c>
      <c r="K1071">
        <v>726079</v>
      </c>
      <c r="L1071" t="s">
        <v>4261</v>
      </c>
      <c r="M1071" t="s">
        <v>18</v>
      </c>
      <c r="N1071" t="s">
        <v>31</v>
      </c>
      <c r="O1071" t="s">
        <v>2113</v>
      </c>
      <c r="P1071" t="s">
        <v>2081</v>
      </c>
      <c r="Q1071" t="s">
        <v>4262</v>
      </c>
      <c r="R1071" t="s">
        <v>21</v>
      </c>
    </row>
    <row r="1072" spans="1:18" x14ac:dyDescent="0.2">
      <c r="A1072" t="s">
        <v>4263</v>
      </c>
      <c r="B1072">
        <v>34.61</v>
      </c>
      <c r="C1072">
        <v>1024.4322999999999</v>
      </c>
      <c r="D1072">
        <v>13</v>
      </c>
      <c r="E1072">
        <v>0.8</v>
      </c>
      <c r="F1072">
        <v>513.22379999999998</v>
      </c>
      <c r="G1072">
        <v>2</v>
      </c>
      <c r="H1072">
        <v>21.82</v>
      </c>
      <c r="I1072" s="1">
        <v>5540000</v>
      </c>
      <c r="J1072">
        <v>9</v>
      </c>
      <c r="K1072">
        <v>725647</v>
      </c>
      <c r="L1072" t="s">
        <v>4264</v>
      </c>
      <c r="M1072" t="s">
        <v>18</v>
      </c>
      <c r="N1072" t="s">
        <v>31</v>
      </c>
      <c r="O1072" t="s">
        <v>2113</v>
      </c>
      <c r="R1072" t="s">
        <v>23</v>
      </c>
    </row>
    <row r="1073" spans="1:18" x14ac:dyDescent="0.2">
      <c r="A1073" t="s">
        <v>4265</v>
      </c>
      <c r="B1073">
        <v>24.85</v>
      </c>
      <c r="C1073">
        <v>1619.6559999999999</v>
      </c>
      <c r="D1073">
        <v>20</v>
      </c>
      <c r="E1073">
        <v>1.7</v>
      </c>
      <c r="F1073">
        <v>810.83669999999995</v>
      </c>
      <c r="G1073">
        <v>2</v>
      </c>
      <c r="H1073">
        <v>26.75</v>
      </c>
      <c r="I1073" s="1">
        <v>231000</v>
      </c>
      <c r="J1073">
        <v>10</v>
      </c>
      <c r="K1073">
        <v>660203</v>
      </c>
      <c r="L1073" t="s">
        <v>4266</v>
      </c>
      <c r="M1073" t="s">
        <v>18</v>
      </c>
      <c r="N1073" t="s">
        <v>30</v>
      </c>
      <c r="O1073" t="s">
        <v>2113</v>
      </c>
      <c r="R1073" t="s">
        <v>23</v>
      </c>
    </row>
    <row r="1074" spans="1:18" x14ac:dyDescent="0.2">
      <c r="A1074" t="s">
        <v>4267</v>
      </c>
      <c r="B1074">
        <v>35.159999999999997</v>
      </c>
      <c r="C1074">
        <v>1830.8469</v>
      </c>
      <c r="D1074">
        <v>22</v>
      </c>
      <c r="E1074">
        <v>1.6</v>
      </c>
      <c r="F1074">
        <v>611.29060000000004</v>
      </c>
      <c r="G1074">
        <v>3</v>
      </c>
      <c r="H1074">
        <v>25.33</v>
      </c>
      <c r="I1074" s="1">
        <v>461000</v>
      </c>
      <c r="J1074">
        <v>3</v>
      </c>
      <c r="K1074">
        <v>861646</v>
      </c>
      <c r="L1074" t="s">
        <v>4268</v>
      </c>
      <c r="M1074" t="s">
        <v>18</v>
      </c>
      <c r="N1074" t="s">
        <v>28</v>
      </c>
      <c r="O1074" t="s">
        <v>1927</v>
      </c>
      <c r="P1074" t="s">
        <v>280</v>
      </c>
      <c r="Q1074" t="s">
        <v>4269</v>
      </c>
      <c r="R1074" t="s">
        <v>21</v>
      </c>
    </row>
    <row r="1075" spans="1:18" x14ac:dyDescent="0.2">
      <c r="A1075" t="s">
        <v>4270</v>
      </c>
      <c r="B1075">
        <v>37.590000000000003</v>
      </c>
      <c r="C1075">
        <v>1513.6643999999999</v>
      </c>
      <c r="D1075">
        <v>18</v>
      </c>
      <c r="E1075">
        <v>0.3</v>
      </c>
      <c r="F1075">
        <v>757.83969999999999</v>
      </c>
      <c r="G1075">
        <v>2</v>
      </c>
      <c r="H1075">
        <v>28.98</v>
      </c>
      <c r="I1075" s="1">
        <v>473000</v>
      </c>
      <c r="J1075">
        <v>9</v>
      </c>
      <c r="K1075">
        <v>728314</v>
      </c>
      <c r="L1075" t="s">
        <v>4271</v>
      </c>
      <c r="M1075" t="s">
        <v>18</v>
      </c>
      <c r="N1075" t="s">
        <v>31</v>
      </c>
      <c r="O1075" t="s">
        <v>1960</v>
      </c>
      <c r="R1075" t="s">
        <v>23</v>
      </c>
    </row>
    <row r="1076" spans="1:18" x14ac:dyDescent="0.2">
      <c r="A1076" t="s">
        <v>4272</v>
      </c>
      <c r="B1076">
        <v>43.33</v>
      </c>
      <c r="C1076">
        <v>1283.5742</v>
      </c>
      <c r="D1076">
        <v>16</v>
      </c>
      <c r="E1076">
        <v>1.6</v>
      </c>
      <c r="F1076">
        <v>642.79539999999997</v>
      </c>
      <c r="G1076">
        <v>2</v>
      </c>
      <c r="H1076">
        <v>27.27</v>
      </c>
      <c r="I1076" s="1">
        <v>502000</v>
      </c>
      <c r="J1076">
        <v>9</v>
      </c>
      <c r="K1076">
        <v>727573</v>
      </c>
      <c r="L1076" t="s">
        <v>4273</v>
      </c>
      <c r="M1076" t="s">
        <v>18</v>
      </c>
      <c r="N1076" t="s">
        <v>31</v>
      </c>
      <c r="O1076" t="s">
        <v>1960</v>
      </c>
      <c r="R1076" t="s">
        <v>23</v>
      </c>
    </row>
    <row r="1077" spans="1:18" x14ac:dyDescent="0.2">
      <c r="A1077" t="s">
        <v>4274</v>
      </c>
      <c r="B1077">
        <v>34.68</v>
      </c>
      <c r="C1077">
        <v>1091.4955</v>
      </c>
      <c r="D1077">
        <v>14</v>
      </c>
      <c r="E1077">
        <v>0.6</v>
      </c>
      <c r="F1077">
        <v>546.75540000000001</v>
      </c>
      <c r="G1077">
        <v>2</v>
      </c>
      <c r="H1077">
        <v>21.82</v>
      </c>
      <c r="I1077" s="1">
        <v>4630000</v>
      </c>
      <c r="J1077">
        <v>9</v>
      </c>
      <c r="K1077">
        <v>725649</v>
      </c>
      <c r="L1077" t="s">
        <v>4275</v>
      </c>
      <c r="M1077" t="s">
        <v>18</v>
      </c>
      <c r="N1077" t="s">
        <v>31</v>
      </c>
      <c r="O1077" t="s">
        <v>2113</v>
      </c>
      <c r="R1077" t="s">
        <v>23</v>
      </c>
    </row>
    <row r="1078" spans="1:18" x14ac:dyDescent="0.2">
      <c r="A1078" t="s">
        <v>4276</v>
      </c>
      <c r="B1078">
        <v>20.93</v>
      </c>
      <c r="C1078">
        <v>1751.8033</v>
      </c>
      <c r="D1078">
        <v>22</v>
      </c>
      <c r="E1078">
        <v>3.1</v>
      </c>
      <c r="F1078">
        <v>876.9117</v>
      </c>
      <c r="G1078">
        <v>2</v>
      </c>
      <c r="H1078">
        <v>25.43</v>
      </c>
      <c r="I1078" s="1">
        <v>176000</v>
      </c>
      <c r="J1078">
        <v>9</v>
      </c>
      <c r="K1078">
        <v>726890</v>
      </c>
      <c r="L1078" t="s">
        <v>4277</v>
      </c>
      <c r="M1078" t="s">
        <v>18</v>
      </c>
      <c r="N1078" t="s">
        <v>31</v>
      </c>
      <c r="O1078" t="s">
        <v>2113</v>
      </c>
      <c r="P1078" t="s">
        <v>2798</v>
      </c>
      <c r="Q1078" t="s">
        <v>4278</v>
      </c>
      <c r="R1078" t="s">
        <v>21</v>
      </c>
    </row>
    <row r="1079" spans="1:18" x14ac:dyDescent="0.2">
      <c r="A1079" t="s">
        <v>4279</v>
      </c>
      <c r="B1079">
        <v>27.33</v>
      </c>
      <c r="C1079">
        <v>1622.7244000000001</v>
      </c>
      <c r="D1079">
        <v>21</v>
      </c>
      <c r="E1079">
        <v>3.1</v>
      </c>
      <c r="F1079">
        <v>812.37199999999996</v>
      </c>
      <c r="G1079">
        <v>2</v>
      </c>
      <c r="H1079">
        <v>26.86</v>
      </c>
      <c r="I1079" s="1">
        <v>238000</v>
      </c>
      <c r="J1079">
        <v>11</v>
      </c>
      <c r="K1079">
        <v>637742</v>
      </c>
      <c r="L1079" t="s">
        <v>4280</v>
      </c>
      <c r="M1079" t="s">
        <v>18</v>
      </c>
      <c r="N1079" t="s">
        <v>25</v>
      </c>
      <c r="O1079" t="s">
        <v>2113</v>
      </c>
      <c r="R1079" t="s">
        <v>23</v>
      </c>
    </row>
    <row r="1080" spans="1:18" x14ac:dyDescent="0.2">
      <c r="A1080" t="s">
        <v>4281</v>
      </c>
      <c r="B1080">
        <v>33.18</v>
      </c>
      <c r="C1080">
        <v>1750.8193000000001</v>
      </c>
      <c r="D1080">
        <v>22</v>
      </c>
      <c r="E1080">
        <v>1.3</v>
      </c>
      <c r="F1080">
        <v>584.61450000000002</v>
      </c>
      <c r="G1080">
        <v>3</v>
      </c>
      <c r="H1080">
        <v>23.49</v>
      </c>
      <c r="I1080" s="1">
        <v>775000</v>
      </c>
      <c r="J1080">
        <v>11</v>
      </c>
      <c r="K1080">
        <v>636545</v>
      </c>
      <c r="L1080" t="s">
        <v>4282</v>
      </c>
      <c r="M1080" t="s">
        <v>18</v>
      </c>
      <c r="N1080" t="s">
        <v>25</v>
      </c>
      <c r="O1080" t="s">
        <v>2113</v>
      </c>
      <c r="R1080" t="s">
        <v>23</v>
      </c>
    </row>
    <row r="1081" spans="1:18" x14ac:dyDescent="0.2">
      <c r="A1081" t="s">
        <v>4283</v>
      </c>
      <c r="B1081">
        <v>21.53</v>
      </c>
      <c r="C1081">
        <v>1837.8514</v>
      </c>
      <c r="D1081">
        <v>23</v>
      </c>
      <c r="E1081">
        <v>2.4</v>
      </c>
      <c r="F1081">
        <v>613.6259</v>
      </c>
      <c r="G1081">
        <v>3</v>
      </c>
      <c r="H1081">
        <v>23.57</v>
      </c>
      <c r="I1081" s="1">
        <v>111000</v>
      </c>
      <c r="J1081">
        <v>9</v>
      </c>
      <c r="K1081">
        <v>726219</v>
      </c>
      <c r="L1081" t="s">
        <v>4284</v>
      </c>
      <c r="M1081" t="s">
        <v>18</v>
      </c>
      <c r="N1081" t="s">
        <v>31</v>
      </c>
      <c r="O1081" t="s">
        <v>2113</v>
      </c>
      <c r="R1081" t="s">
        <v>23</v>
      </c>
    </row>
    <row r="1082" spans="1:18" x14ac:dyDescent="0.2">
      <c r="A1082" t="s">
        <v>4285</v>
      </c>
      <c r="B1082">
        <v>35.409999999999997</v>
      </c>
      <c r="C1082">
        <v>1055.4883</v>
      </c>
      <c r="D1082">
        <v>12</v>
      </c>
      <c r="E1082">
        <v>-0.1</v>
      </c>
      <c r="F1082">
        <v>528.75130000000001</v>
      </c>
      <c r="G1082">
        <v>2</v>
      </c>
      <c r="H1082">
        <v>29.75</v>
      </c>
      <c r="I1082" s="1">
        <v>306000</v>
      </c>
      <c r="J1082">
        <v>9</v>
      </c>
      <c r="K1082">
        <v>728664</v>
      </c>
      <c r="L1082" t="s">
        <v>4286</v>
      </c>
      <c r="M1082" t="s">
        <v>18</v>
      </c>
      <c r="N1082" t="s">
        <v>31</v>
      </c>
      <c r="O1082" t="s">
        <v>2473</v>
      </c>
      <c r="R1082" t="s">
        <v>23</v>
      </c>
    </row>
    <row r="1083" spans="1:18" x14ac:dyDescent="0.2">
      <c r="A1083" t="s">
        <v>4287</v>
      </c>
      <c r="B1083">
        <v>25.27</v>
      </c>
      <c r="C1083">
        <v>1282.5286000000001</v>
      </c>
      <c r="D1083">
        <v>17</v>
      </c>
      <c r="E1083">
        <v>1.1000000000000001</v>
      </c>
      <c r="F1083">
        <v>642.27229999999997</v>
      </c>
      <c r="G1083">
        <v>2</v>
      </c>
      <c r="H1083">
        <v>21.72</v>
      </c>
      <c r="I1083" s="1">
        <v>329000</v>
      </c>
      <c r="J1083">
        <v>9</v>
      </c>
      <c r="K1083">
        <v>725579</v>
      </c>
      <c r="L1083" t="s">
        <v>4288</v>
      </c>
      <c r="M1083" t="s">
        <v>18</v>
      </c>
      <c r="N1083" t="s">
        <v>31</v>
      </c>
      <c r="O1083" t="s">
        <v>2113</v>
      </c>
      <c r="R1083" t="s">
        <v>23</v>
      </c>
    </row>
    <row r="1084" spans="1:18" x14ac:dyDescent="0.2">
      <c r="A1084" t="s">
        <v>4289</v>
      </c>
      <c r="B1084">
        <v>25.22</v>
      </c>
      <c r="C1084">
        <v>1603.6611</v>
      </c>
      <c r="D1084">
        <v>20</v>
      </c>
      <c r="E1084">
        <v>2.2000000000000002</v>
      </c>
      <c r="F1084">
        <v>802.83960000000002</v>
      </c>
      <c r="G1084">
        <v>2</v>
      </c>
      <c r="H1084">
        <v>26.9</v>
      </c>
      <c r="I1084" s="1">
        <v>163000</v>
      </c>
      <c r="J1084">
        <v>9</v>
      </c>
      <c r="K1084">
        <v>727445</v>
      </c>
      <c r="L1084" t="s">
        <v>4290</v>
      </c>
      <c r="M1084" t="s">
        <v>18</v>
      </c>
      <c r="N1084" t="s">
        <v>31</v>
      </c>
      <c r="O1084" t="s">
        <v>2113</v>
      </c>
      <c r="P1084" t="s">
        <v>2081</v>
      </c>
      <c r="Q1084" t="s">
        <v>4291</v>
      </c>
      <c r="R1084" t="s">
        <v>21</v>
      </c>
    </row>
    <row r="1085" spans="1:18" x14ac:dyDescent="0.2">
      <c r="A1085" t="s">
        <v>4292</v>
      </c>
      <c r="B1085">
        <v>19.14</v>
      </c>
      <c r="C1085">
        <v>1426.5822000000001</v>
      </c>
      <c r="D1085">
        <v>19</v>
      </c>
      <c r="E1085">
        <v>0.8</v>
      </c>
      <c r="F1085">
        <v>714.29899999999998</v>
      </c>
      <c r="G1085">
        <v>2</v>
      </c>
      <c r="H1085">
        <v>21.74</v>
      </c>
      <c r="I1085" s="1">
        <v>131000</v>
      </c>
      <c r="J1085">
        <v>10</v>
      </c>
      <c r="K1085">
        <v>658429</v>
      </c>
      <c r="L1085" t="s">
        <v>4293</v>
      </c>
      <c r="M1085" t="s">
        <v>18</v>
      </c>
      <c r="N1085" t="s">
        <v>30</v>
      </c>
      <c r="O1085" t="s">
        <v>2113</v>
      </c>
      <c r="R1085" t="s">
        <v>23</v>
      </c>
    </row>
    <row r="1086" spans="1:18" x14ac:dyDescent="0.2">
      <c r="A1086" t="s">
        <v>4294</v>
      </c>
      <c r="B1086">
        <v>27.62</v>
      </c>
      <c r="C1086">
        <v>1589.6454000000001</v>
      </c>
      <c r="D1086">
        <v>20</v>
      </c>
      <c r="E1086">
        <v>0.8</v>
      </c>
      <c r="F1086">
        <v>795.8306</v>
      </c>
      <c r="G1086">
        <v>2</v>
      </c>
      <c r="H1086">
        <v>27.31</v>
      </c>
      <c r="I1086" s="1">
        <v>83500</v>
      </c>
      <c r="J1086">
        <v>30</v>
      </c>
      <c r="K1086">
        <v>927028</v>
      </c>
      <c r="L1086" t="s">
        <v>4295</v>
      </c>
      <c r="M1086" t="s">
        <v>18</v>
      </c>
      <c r="N1086" t="s">
        <v>37</v>
      </c>
      <c r="O1086" t="s">
        <v>2113</v>
      </c>
      <c r="R1086" t="s">
        <v>23</v>
      </c>
    </row>
    <row r="1087" spans="1:18" x14ac:dyDescent="0.2">
      <c r="A1087" t="s">
        <v>4296</v>
      </c>
      <c r="B1087">
        <v>34.549999999999997</v>
      </c>
      <c r="C1087">
        <v>1263.4865</v>
      </c>
      <c r="D1087">
        <v>17</v>
      </c>
      <c r="E1087">
        <v>0.2</v>
      </c>
      <c r="F1087">
        <v>632.75059999999996</v>
      </c>
      <c r="G1087">
        <v>2</v>
      </c>
      <c r="H1087">
        <v>21.63</v>
      </c>
      <c r="I1087" s="1">
        <v>165000</v>
      </c>
      <c r="J1087">
        <v>11</v>
      </c>
      <c r="K1087">
        <v>635908</v>
      </c>
      <c r="L1087" t="s">
        <v>4297</v>
      </c>
      <c r="M1087" t="s">
        <v>18</v>
      </c>
      <c r="N1087" t="s">
        <v>25</v>
      </c>
      <c r="O1087" t="s">
        <v>2113</v>
      </c>
      <c r="R1087" t="s">
        <v>23</v>
      </c>
    </row>
    <row r="1088" spans="1:18" x14ac:dyDescent="0.2">
      <c r="A1088" t="s">
        <v>4298</v>
      </c>
      <c r="B1088">
        <v>47.75</v>
      </c>
      <c r="C1088">
        <v>1350.5183999999999</v>
      </c>
      <c r="D1088">
        <v>18</v>
      </c>
      <c r="E1088">
        <v>1.2</v>
      </c>
      <c r="F1088">
        <v>676.26729999999998</v>
      </c>
      <c r="G1088">
        <v>2</v>
      </c>
      <c r="H1088">
        <v>21.56</v>
      </c>
      <c r="I1088" s="1">
        <v>932000</v>
      </c>
      <c r="J1088">
        <v>11</v>
      </c>
      <c r="K1088">
        <v>635882</v>
      </c>
      <c r="L1088" t="s">
        <v>4299</v>
      </c>
      <c r="M1088" t="s">
        <v>18</v>
      </c>
      <c r="N1088" t="s">
        <v>25</v>
      </c>
      <c r="O1088" t="s">
        <v>2113</v>
      </c>
      <c r="R1088" t="s">
        <v>23</v>
      </c>
    </row>
    <row r="1089" spans="1:18" x14ac:dyDescent="0.2">
      <c r="A1089" t="s">
        <v>4300</v>
      </c>
      <c r="B1089">
        <v>37.99</v>
      </c>
      <c r="C1089">
        <v>1513.5817999999999</v>
      </c>
      <c r="D1089">
        <v>19</v>
      </c>
      <c r="E1089">
        <v>0.4</v>
      </c>
      <c r="F1089">
        <v>757.79849999999999</v>
      </c>
      <c r="G1089">
        <v>2</v>
      </c>
      <c r="H1089">
        <v>27.04</v>
      </c>
      <c r="I1089" s="1">
        <v>421000</v>
      </c>
      <c r="J1089">
        <v>32</v>
      </c>
      <c r="K1089">
        <v>1012485</v>
      </c>
      <c r="L1089" t="s">
        <v>4301</v>
      </c>
      <c r="M1089" t="s">
        <v>18</v>
      </c>
      <c r="N1089" t="s">
        <v>57</v>
      </c>
      <c r="O1089" t="s">
        <v>2113</v>
      </c>
      <c r="R1089" t="s">
        <v>23</v>
      </c>
    </row>
    <row r="1090" spans="1:18" x14ac:dyDescent="0.2">
      <c r="A1090" t="s">
        <v>4302</v>
      </c>
      <c r="B1090">
        <v>31.2</v>
      </c>
      <c r="C1090">
        <v>1570.6033</v>
      </c>
      <c r="D1090">
        <v>20</v>
      </c>
      <c r="E1090">
        <v>2.1</v>
      </c>
      <c r="F1090">
        <v>786.31050000000005</v>
      </c>
      <c r="G1090">
        <v>2</v>
      </c>
      <c r="H1090">
        <v>25.92</v>
      </c>
      <c r="I1090" s="1">
        <v>227000</v>
      </c>
      <c r="J1090">
        <v>11</v>
      </c>
      <c r="K1090">
        <v>637405</v>
      </c>
      <c r="L1090" t="s">
        <v>4303</v>
      </c>
      <c r="M1090" t="s">
        <v>18</v>
      </c>
      <c r="N1090" t="s">
        <v>25</v>
      </c>
      <c r="O1090" t="s">
        <v>2113</v>
      </c>
      <c r="R1090" t="s">
        <v>23</v>
      </c>
    </row>
    <row r="1091" spans="1:18" x14ac:dyDescent="0.2">
      <c r="A1091" t="s">
        <v>4304</v>
      </c>
      <c r="B1091">
        <v>19.89</v>
      </c>
      <c r="C1091">
        <v>1801.6886999999999</v>
      </c>
      <c r="D1091">
        <v>23</v>
      </c>
      <c r="E1091">
        <v>2.6</v>
      </c>
      <c r="F1091">
        <v>901.85400000000004</v>
      </c>
      <c r="G1091">
        <v>2</v>
      </c>
      <c r="H1091">
        <v>25.41</v>
      </c>
      <c r="I1091" s="1">
        <v>109000</v>
      </c>
      <c r="J1091">
        <v>10</v>
      </c>
      <c r="K1091">
        <v>659704</v>
      </c>
      <c r="L1091" t="s">
        <v>4305</v>
      </c>
      <c r="M1091" t="s">
        <v>18</v>
      </c>
      <c r="N1091" t="s">
        <v>30</v>
      </c>
      <c r="O1091" t="s">
        <v>2113</v>
      </c>
      <c r="R1091" t="s">
        <v>23</v>
      </c>
    </row>
    <row r="1092" spans="1:18" x14ac:dyDescent="0.2">
      <c r="A1092" t="s">
        <v>4306</v>
      </c>
      <c r="B1092">
        <v>19.62</v>
      </c>
      <c r="C1092">
        <v>1250.5275999999999</v>
      </c>
      <c r="D1092">
        <v>15</v>
      </c>
      <c r="E1092">
        <v>-0.7</v>
      </c>
      <c r="F1092">
        <v>626.27059999999994</v>
      </c>
      <c r="G1092">
        <v>2</v>
      </c>
      <c r="H1092">
        <v>19.940000000000001</v>
      </c>
      <c r="I1092" s="1">
        <v>370000</v>
      </c>
      <c r="J1092">
        <v>11</v>
      </c>
      <c r="K1092">
        <v>635310</v>
      </c>
      <c r="L1092" t="s">
        <v>4307</v>
      </c>
      <c r="M1092" t="s">
        <v>18</v>
      </c>
      <c r="N1092" t="s">
        <v>25</v>
      </c>
      <c r="O1092" t="s">
        <v>1920</v>
      </c>
      <c r="R1092" t="s">
        <v>23</v>
      </c>
    </row>
    <row r="1093" spans="1:18" x14ac:dyDescent="0.2">
      <c r="A1093" t="s">
        <v>4308</v>
      </c>
      <c r="B1093">
        <v>49.48</v>
      </c>
      <c r="C1093">
        <v>1337.5596</v>
      </c>
      <c r="D1093">
        <v>16</v>
      </c>
      <c r="E1093">
        <v>2.2999999999999998</v>
      </c>
      <c r="F1093">
        <v>669.78859999999997</v>
      </c>
      <c r="G1093">
        <v>2</v>
      </c>
      <c r="H1093">
        <v>19.97</v>
      </c>
      <c r="I1093" s="1">
        <v>2570000</v>
      </c>
      <c r="J1093">
        <v>11</v>
      </c>
      <c r="K1093">
        <v>635321</v>
      </c>
      <c r="L1093" t="s">
        <v>4309</v>
      </c>
      <c r="M1093" t="s">
        <v>18</v>
      </c>
      <c r="N1093" t="s">
        <v>25</v>
      </c>
      <c r="O1093" t="s">
        <v>1920</v>
      </c>
      <c r="R1093" t="s">
        <v>23</v>
      </c>
    </row>
    <row r="1094" spans="1:18" x14ac:dyDescent="0.2">
      <c r="A1094" t="s">
        <v>4310</v>
      </c>
      <c r="B1094">
        <v>27.12</v>
      </c>
      <c r="C1094">
        <v>1997.8898999999999</v>
      </c>
      <c r="D1094">
        <v>24</v>
      </c>
      <c r="E1094">
        <v>1.7</v>
      </c>
      <c r="F1094">
        <v>666.97170000000006</v>
      </c>
      <c r="G1094">
        <v>3</v>
      </c>
      <c r="H1094">
        <v>25.63</v>
      </c>
      <c r="I1094" s="1">
        <v>293000</v>
      </c>
      <c r="J1094">
        <v>2</v>
      </c>
      <c r="K1094">
        <v>749373</v>
      </c>
      <c r="L1094" t="s">
        <v>4311</v>
      </c>
      <c r="M1094" t="s">
        <v>18</v>
      </c>
      <c r="N1094" t="s">
        <v>68</v>
      </c>
      <c r="O1094" t="s">
        <v>1960</v>
      </c>
      <c r="R1094" t="s">
        <v>23</v>
      </c>
    </row>
    <row r="1095" spans="1:18" x14ac:dyDescent="0.2">
      <c r="A1095" t="s">
        <v>4312</v>
      </c>
      <c r="B1095">
        <v>27.12</v>
      </c>
      <c r="C1095">
        <v>962.38419999999996</v>
      </c>
      <c r="D1095">
        <v>12</v>
      </c>
      <c r="E1095">
        <v>0.2</v>
      </c>
      <c r="F1095">
        <v>482.1995</v>
      </c>
      <c r="G1095">
        <v>2</v>
      </c>
      <c r="H1095">
        <v>24.87</v>
      </c>
      <c r="I1095" s="1">
        <v>179000</v>
      </c>
      <c r="J1095">
        <v>11</v>
      </c>
      <c r="K1095">
        <v>637030</v>
      </c>
      <c r="L1095" t="s">
        <v>4313</v>
      </c>
      <c r="M1095" t="s">
        <v>18</v>
      </c>
      <c r="N1095" t="s">
        <v>25</v>
      </c>
      <c r="O1095" t="s">
        <v>1920</v>
      </c>
      <c r="R1095" t="s">
        <v>23</v>
      </c>
    </row>
    <row r="1096" spans="1:18" x14ac:dyDescent="0.2">
      <c r="A1096" t="s">
        <v>4314</v>
      </c>
      <c r="B1096">
        <v>19.41</v>
      </c>
      <c r="C1096">
        <v>1205.4697000000001</v>
      </c>
      <c r="D1096">
        <v>15</v>
      </c>
      <c r="E1096">
        <v>1</v>
      </c>
      <c r="F1096">
        <v>603.74270000000001</v>
      </c>
      <c r="G1096">
        <v>2</v>
      </c>
      <c r="H1096">
        <v>25.75</v>
      </c>
      <c r="I1096" s="1">
        <v>235000</v>
      </c>
      <c r="J1096">
        <v>11</v>
      </c>
      <c r="K1096">
        <v>637343</v>
      </c>
      <c r="L1096" t="s">
        <v>4315</v>
      </c>
      <c r="M1096" t="s">
        <v>18</v>
      </c>
      <c r="N1096" t="s">
        <v>25</v>
      </c>
      <c r="O1096" t="s">
        <v>1920</v>
      </c>
      <c r="R1096" t="s">
        <v>23</v>
      </c>
    </row>
    <row r="1097" spans="1:18" x14ac:dyDescent="0.2">
      <c r="A1097" t="s">
        <v>4316</v>
      </c>
      <c r="B1097">
        <v>22.02</v>
      </c>
      <c r="C1097">
        <v>1349.5232000000001</v>
      </c>
      <c r="D1097">
        <v>17</v>
      </c>
      <c r="E1097">
        <v>1.9</v>
      </c>
      <c r="F1097">
        <v>675.77009999999996</v>
      </c>
      <c r="G1097">
        <v>2</v>
      </c>
      <c r="H1097">
        <v>25.41</v>
      </c>
      <c r="I1097" s="1">
        <v>238000</v>
      </c>
      <c r="J1097">
        <v>11</v>
      </c>
      <c r="K1097">
        <v>637223</v>
      </c>
      <c r="L1097" t="s">
        <v>4317</v>
      </c>
      <c r="M1097" t="s">
        <v>18</v>
      </c>
      <c r="N1097" t="s">
        <v>25</v>
      </c>
      <c r="O1097" t="s">
        <v>1920</v>
      </c>
      <c r="R1097" t="s">
        <v>23</v>
      </c>
    </row>
    <row r="1098" spans="1:18" x14ac:dyDescent="0.2">
      <c r="A1098" t="s">
        <v>4318</v>
      </c>
      <c r="B1098">
        <v>17.510000000000002</v>
      </c>
      <c r="C1098">
        <v>969.45150000000001</v>
      </c>
      <c r="D1098">
        <v>10</v>
      </c>
      <c r="E1098">
        <v>0.6</v>
      </c>
      <c r="F1098">
        <v>485.73329999999999</v>
      </c>
      <c r="G1098">
        <v>2</v>
      </c>
      <c r="H1098">
        <v>27.47</v>
      </c>
      <c r="I1098" s="1">
        <v>147000</v>
      </c>
      <c r="J1098">
        <v>11</v>
      </c>
      <c r="K1098">
        <v>637948</v>
      </c>
      <c r="L1098" t="s">
        <v>4319</v>
      </c>
      <c r="M1098" t="s">
        <v>18</v>
      </c>
      <c r="N1098" t="s">
        <v>25</v>
      </c>
      <c r="O1098" t="s">
        <v>1920</v>
      </c>
      <c r="R1098" t="s">
        <v>23</v>
      </c>
    </row>
    <row r="1099" spans="1:18" x14ac:dyDescent="0.2">
      <c r="A1099" t="s">
        <v>1291</v>
      </c>
      <c r="B1099">
        <v>20.27</v>
      </c>
      <c r="C1099">
        <v>701.37080000000003</v>
      </c>
      <c r="D1099">
        <v>8</v>
      </c>
      <c r="E1099">
        <v>-1.8</v>
      </c>
      <c r="F1099">
        <v>351.69200000000001</v>
      </c>
      <c r="G1099">
        <v>2</v>
      </c>
      <c r="H1099">
        <v>25.26</v>
      </c>
      <c r="I1099" s="1">
        <v>126000</v>
      </c>
      <c r="J1099">
        <v>5</v>
      </c>
      <c r="K1099">
        <v>771742</v>
      </c>
      <c r="L1099" t="s">
        <v>1292</v>
      </c>
      <c r="M1099" t="s">
        <v>18</v>
      </c>
      <c r="N1099" t="s">
        <v>35</v>
      </c>
      <c r="O1099" t="s">
        <v>265</v>
      </c>
      <c r="R1099" t="s">
        <v>23</v>
      </c>
    </row>
    <row r="1100" spans="1:18" x14ac:dyDescent="0.2">
      <c r="A1100" t="s">
        <v>4320</v>
      </c>
      <c r="B1100">
        <v>24.38</v>
      </c>
      <c r="C1100">
        <v>1081.4351999999999</v>
      </c>
      <c r="D1100">
        <v>11</v>
      </c>
      <c r="E1100">
        <v>0.4</v>
      </c>
      <c r="F1100">
        <v>1082.4429</v>
      </c>
      <c r="G1100">
        <v>1</v>
      </c>
      <c r="H1100">
        <v>41.91</v>
      </c>
      <c r="I1100" s="1">
        <v>4390000</v>
      </c>
      <c r="J1100">
        <v>2</v>
      </c>
      <c r="K1100">
        <v>755306</v>
      </c>
      <c r="L1100" t="s">
        <v>4321</v>
      </c>
      <c r="M1100" t="s">
        <v>18</v>
      </c>
      <c r="N1100" t="s">
        <v>68</v>
      </c>
      <c r="O1100" t="s">
        <v>4322</v>
      </c>
      <c r="R1100" t="s">
        <v>23</v>
      </c>
    </row>
    <row r="1101" spans="1:18" x14ac:dyDescent="0.2">
      <c r="A1101" t="s">
        <v>4323</v>
      </c>
      <c r="B1101">
        <v>32.08</v>
      </c>
      <c r="C1101">
        <v>1191.4905000000001</v>
      </c>
      <c r="D1101">
        <v>13</v>
      </c>
      <c r="E1101">
        <v>0.5</v>
      </c>
      <c r="F1101">
        <v>596.75279999999998</v>
      </c>
      <c r="G1101">
        <v>2</v>
      </c>
      <c r="H1101">
        <v>24.97</v>
      </c>
      <c r="I1101" s="1">
        <v>192000</v>
      </c>
      <c r="J1101">
        <v>11</v>
      </c>
      <c r="K1101">
        <v>637062</v>
      </c>
      <c r="L1101" t="s">
        <v>4324</v>
      </c>
      <c r="M1101" t="s">
        <v>18</v>
      </c>
      <c r="N1101" t="s">
        <v>25</v>
      </c>
      <c r="O1101" t="s">
        <v>2922</v>
      </c>
      <c r="R1101" t="s">
        <v>23</v>
      </c>
    </row>
    <row r="1102" spans="1:18" x14ac:dyDescent="0.2">
      <c r="A1102" t="s">
        <v>4325</v>
      </c>
      <c r="B1102">
        <v>26.7</v>
      </c>
      <c r="C1102">
        <v>1248.5119999999999</v>
      </c>
      <c r="D1102">
        <v>14</v>
      </c>
      <c r="E1102">
        <v>1.8</v>
      </c>
      <c r="F1102">
        <v>625.26440000000002</v>
      </c>
      <c r="G1102">
        <v>2</v>
      </c>
      <c r="H1102">
        <v>24.94</v>
      </c>
      <c r="I1102" s="1">
        <v>234000</v>
      </c>
      <c r="J1102">
        <v>11</v>
      </c>
      <c r="K1102">
        <v>637057</v>
      </c>
      <c r="L1102" t="s">
        <v>4326</v>
      </c>
      <c r="M1102" t="s">
        <v>18</v>
      </c>
      <c r="N1102" t="s">
        <v>25</v>
      </c>
      <c r="O1102" t="s">
        <v>2922</v>
      </c>
      <c r="R1102" t="s">
        <v>23</v>
      </c>
    </row>
    <row r="1103" spans="1:18" x14ac:dyDescent="0.2">
      <c r="A1103" t="s">
        <v>4327</v>
      </c>
      <c r="B1103">
        <v>20.48</v>
      </c>
      <c r="C1103">
        <v>1678.7294999999999</v>
      </c>
      <c r="D1103">
        <v>19</v>
      </c>
      <c r="E1103">
        <v>1.1000000000000001</v>
      </c>
      <c r="F1103">
        <v>840.37300000000005</v>
      </c>
      <c r="G1103">
        <v>2</v>
      </c>
      <c r="H1103">
        <v>22.98</v>
      </c>
      <c r="I1103" s="1">
        <v>107000</v>
      </c>
      <c r="J1103">
        <v>11</v>
      </c>
      <c r="K1103">
        <v>636360</v>
      </c>
      <c r="L1103" t="s">
        <v>4328</v>
      </c>
      <c r="M1103" t="s">
        <v>18</v>
      </c>
      <c r="N1103" t="s">
        <v>25</v>
      </c>
      <c r="O1103" t="s">
        <v>2922</v>
      </c>
      <c r="R1103" t="s">
        <v>23</v>
      </c>
    </row>
    <row r="1104" spans="1:18" x14ac:dyDescent="0.2">
      <c r="A1104" t="s">
        <v>4329</v>
      </c>
      <c r="B1104">
        <v>18.84</v>
      </c>
      <c r="C1104">
        <v>1909.8151</v>
      </c>
      <c r="D1104">
        <v>22</v>
      </c>
      <c r="E1104">
        <v>1.5</v>
      </c>
      <c r="F1104">
        <v>637.61329999999998</v>
      </c>
      <c r="G1104">
        <v>3</v>
      </c>
      <c r="H1104">
        <v>22.91</v>
      </c>
      <c r="I1104" s="1">
        <v>226000</v>
      </c>
      <c r="J1104">
        <v>11</v>
      </c>
      <c r="K1104">
        <v>636323</v>
      </c>
      <c r="L1104" t="s">
        <v>4330</v>
      </c>
      <c r="M1104" t="s">
        <v>18</v>
      </c>
      <c r="N1104" t="s">
        <v>25</v>
      </c>
      <c r="O1104" t="s">
        <v>2922</v>
      </c>
      <c r="R1104" t="s">
        <v>23</v>
      </c>
    </row>
    <row r="1105" spans="1:18" x14ac:dyDescent="0.2">
      <c r="A1105" t="s">
        <v>4331</v>
      </c>
      <c r="B1105">
        <v>21.82</v>
      </c>
      <c r="C1105">
        <v>1283.5531000000001</v>
      </c>
      <c r="D1105">
        <v>13</v>
      </c>
      <c r="E1105">
        <v>0.6</v>
      </c>
      <c r="F1105">
        <v>642.78420000000006</v>
      </c>
      <c r="G1105">
        <v>2</v>
      </c>
      <c r="H1105">
        <v>33.700000000000003</v>
      </c>
      <c r="I1105" s="1">
        <v>95000</v>
      </c>
      <c r="J1105">
        <v>31</v>
      </c>
      <c r="K1105">
        <v>994329</v>
      </c>
      <c r="L1105" t="s">
        <v>4332</v>
      </c>
      <c r="M1105" t="s">
        <v>18</v>
      </c>
      <c r="N1105" t="s">
        <v>58</v>
      </c>
      <c r="O1105" t="s">
        <v>3736</v>
      </c>
      <c r="R1105" t="s">
        <v>23</v>
      </c>
    </row>
    <row r="1106" spans="1:18" x14ac:dyDescent="0.2">
      <c r="A1106" t="s">
        <v>4333</v>
      </c>
      <c r="B1106">
        <v>26.68</v>
      </c>
      <c r="C1106">
        <v>1900.8008</v>
      </c>
      <c r="D1106">
        <v>24</v>
      </c>
      <c r="E1106">
        <v>0.8</v>
      </c>
      <c r="F1106">
        <v>634.60799999999995</v>
      </c>
      <c r="G1106">
        <v>3</v>
      </c>
      <c r="H1106">
        <v>20.54</v>
      </c>
      <c r="I1106" s="1">
        <v>258000</v>
      </c>
      <c r="J1106">
        <v>9</v>
      </c>
      <c r="K1106">
        <v>725188</v>
      </c>
      <c r="L1106" t="s">
        <v>4334</v>
      </c>
      <c r="M1106" t="s">
        <v>18</v>
      </c>
      <c r="N1106" t="s">
        <v>31</v>
      </c>
      <c r="O1106" t="s">
        <v>2113</v>
      </c>
      <c r="R1106" t="s">
        <v>23</v>
      </c>
    </row>
    <row r="1107" spans="1:18" x14ac:dyDescent="0.2">
      <c r="A1107" t="s">
        <v>4335</v>
      </c>
      <c r="B1107">
        <v>16.600000000000001</v>
      </c>
      <c r="C1107">
        <v>1004.3948</v>
      </c>
      <c r="D1107">
        <v>12</v>
      </c>
      <c r="E1107">
        <v>-0.7</v>
      </c>
      <c r="F1107">
        <v>503.20429999999999</v>
      </c>
      <c r="G1107">
        <v>2</v>
      </c>
      <c r="H1107">
        <v>25.75</v>
      </c>
      <c r="I1107" s="1">
        <v>199000</v>
      </c>
      <c r="J1107">
        <v>11</v>
      </c>
      <c r="K1107">
        <v>637337</v>
      </c>
      <c r="L1107" t="s">
        <v>4336</v>
      </c>
      <c r="M1107" t="s">
        <v>18</v>
      </c>
      <c r="N1107" t="s">
        <v>25</v>
      </c>
      <c r="O1107" t="s">
        <v>1920</v>
      </c>
      <c r="R1107" t="s">
        <v>23</v>
      </c>
    </row>
    <row r="1108" spans="1:18" x14ac:dyDescent="0.2">
      <c r="A1108" t="s">
        <v>4337</v>
      </c>
      <c r="B1108">
        <v>21.37</v>
      </c>
      <c r="C1108">
        <v>2099.8051999999998</v>
      </c>
      <c r="D1108">
        <v>25</v>
      </c>
      <c r="E1108">
        <v>-0.2</v>
      </c>
      <c r="F1108">
        <v>1050.9096999999999</v>
      </c>
      <c r="G1108">
        <v>2</v>
      </c>
      <c r="H1108">
        <v>30.69</v>
      </c>
      <c r="I1108" s="1">
        <v>194000</v>
      </c>
      <c r="J1108">
        <v>11</v>
      </c>
      <c r="K1108">
        <v>639113</v>
      </c>
      <c r="L1108" t="s">
        <v>4338</v>
      </c>
      <c r="M1108" t="s">
        <v>18</v>
      </c>
      <c r="N1108" t="s">
        <v>25</v>
      </c>
      <c r="O1108" t="s">
        <v>1920</v>
      </c>
      <c r="R1108" t="s">
        <v>23</v>
      </c>
    </row>
    <row r="1109" spans="1:18" x14ac:dyDescent="0.2">
      <c r="A1109" t="s">
        <v>4339</v>
      </c>
      <c r="B1109">
        <v>17.52</v>
      </c>
      <c r="C1109">
        <v>833.46199999999999</v>
      </c>
      <c r="D1109">
        <v>7</v>
      </c>
      <c r="E1109">
        <v>-0.5</v>
      </c>
      <c r="F1109">
        <v>417.73809999999997</v>
      </c>
      <c r="G1109">
        <v>2</v>
      </c>
      <c r="H1109">
        <v>21.42</v>
      </c>
      <c r="I1109" s="1">
        <v>102000</v>
      </c>
      <c r="J1109">
        <v>32</v>
      </c>
      <c r="K1109">
        <v>1010637</v>
      </c>
      <c r="L1109" t="s">
        <v>4340</v>
      </c>
      <c r="M1109" t="s">
        <v>18</v>
      </c>
      <c r="N1109" t="s">
        <v>57</v>
      </c>
      <c r="O1109" t="s">
        <v>2350</v>
      </c>
      <c r="R1109" t="s">
        <v>23</v>
      </c>
    </row>
    <row r="1110" spans="1:18" x14ac:dyDescent="0.2">
      <c r="A1110" t="s">
        <v>4341</v>
      </c>
      <c r="B1110">
        <v>23.59</v>
      </c>
      <c r="C1110">
        <v>1580.739</v>
      </c>
      <c r="D1110">
        <v>19</v>
      </c>
      <c r="E1110">
        <v>-1.2</v>
      </c>
      <c r="F1110">
        <v>791.3759</v>
      </c>
      <c r="G1110">
        <v>2</v>
      </c>
      <c r="H1110">
        <v>24.9</v>
      </c>
      <c r="I1110" s="1">
        <v>270000</v>
      </c>
      <c r="J1110">
        <v>11</v>
      </c>
      <c r="K1110">
        <v>637043</v>
      </c>
      <c r="L1110" t="s">
        <v>4342</v>
      </c>
      <c r="M1110" t="s">
        <v>18</v>
      </c>
      <c r="N1110" t="s">
        <v>25</v>
      </c>
      <c r="O1110" t="s">
        <v>2113</v>
      </c>
      <c r="P1110" t="s">
        <v>2798</v>
      </c>
      <c r="Q1110" t="s">
        <v>4343</v>
      </c>
      <c r="R1110" t="s">
        <v>21</v>
      </c>
    </row>
    <row r="1111" spans="1:18" x14ac:dyDescent="0.2">
      <c r="A1111" t="s">
        <v>4344</v>
      </c>
      <c r="B1111">
        <v>30.47</v>
      </c>
      <c r="C1111">
        <v>1667.771</v>
      </c>
      <c r="D1111">
        <v>20</v>
      </c>
      <c r="E1111">
        <v>-0.3</v>
      </c>
      <c r="F1111">
        <v>834.89250000000004</v>
      </c>
      <c r="G1111">
        <v>2</v>
      </c>
      <c r="H1111">
        <v>25.29</v>
      </c>
      <c r="I1111" s="1">
        <v>182000</v>
      </c>
      <c r="J1111">
        <v>30</v>
      </c>
      <c r="K1111">
        <v>926343</v>
      </c>
      <c r="L1111" t="s">
        <v>4345</v>
      </c>
      <c r="M1111" t="s">
        <v>18</v>
      </c>
      <c r="N1111" t="s">
        <v>37</v>
      </c>
      <c r="O1111" t="s">
        <v>2113</v>
      </c>
      <c r="P1111" t="s">
        <v>2798</v>
      </c>
      <c r="Q1111" t="s">
        <v>4343</v>
      </c>
      <c r="R1111" t="s">
        <v>21</v>
      </c>
    </row>
    <row r="1112" spans="1:18" x14ac:dyDescent="0.2">
      <c r="A1112" t="s">
        <v>4346</v>
      </c>
      <c r="B1112">
        <v>19.100000000000001</v>
      </c>
      <c r="C1112">
        <v>1076.521</v>
      </c>
      <c r="D1112">
        <v>13</v>
      </c>
      <c r="E1112">
        <v>1.6</v>
      </c>
      <c r="F1112">
        <v>539.26859999999999</v>
      </c>
      <c r="G1112">
        <v>2</v>
      </c>
      <c r="H1112">
        <v>26.03</v>
      </c>
      <c r="I1112" s="1">
        <v>146000</v>
      </c>
      <c r="J1112">
        <v>9</v>
      </c>
      <c r="K1112">
        <v>727091</v>
      </c>
      <c r="L1112" t="s">
        <v>4347</v>
      </c>
      <c r="M1112" t="s">
        <v>18</v>
      </c>
      <c r="N1112" t="s">
        <v>31</v>
      </c>
      <c r="O1112" t="s">
        <v>2113</v>
      </c>
      <c r="R1112" t="s">
        <v>23</v>
      </c>
    </row>
    <row r="1113" spans="1:18" x14ac:dyDescent="0.2">
      <c r="A1113" t="s">
        <v>4348</v>
      </c>
      <c r="B1113">
        <v>15.62</v>
      </c>
      <c r="C1113">
        <v>1666.787</v>
      </c>
      <c r="D1113">
        <v>20</v>
      </c>
      <c r="E1113">
        <v>-0.9</v>
      </c>
      <c r="F1113">
        <v>556.60239999999999</v>
      </c>
      <c r="G1113">
        <v>3</v>
      </c>
      <c r="H1113">
        <v>23.05</v>
      </c>
      <c r="I1113" s="1">
        <v>223000</v>
      </c>
      <c r="J1113">
        <v>30</v>
      </c>
      <c r="K1113">
        <v>925588</v>
      </c>
      <c r="L1113" t="s">
        <v>4349</v>
      </c>
      <c r="M1113" t="s">
        <v>18</v>
      </c>
      <c r="N1113" t="s">
        <v>37</v>
      </c>
      <c r="O1113" t="s">
        <v>2113</v>
      </c>
      <c r="R1113" t="s">
        <v>23</v>
      </c>
    </row>
    <row r="1114" spans="1:18" x14ac:dyDescent="0.2">
      <c r="A1114" t="s">
        <v>4350</v>
      </c>
      <c r="B1114">
        <v>22.66</v>
      </c>
      <c r="C1114">
        <v>1212.7554</v>
      </c>
      <c r="D1114">
        <v>12</v>
      </c>
      <c r="E1114">
        <v>-0.1</v>
      </c>
      <c r="F1114">
        <v>607.38490000000002</v>
      </c>
      <c r="G1114">
        <v>2</v>
      </c>
      <c r="H1114">
        <v>36.03</v>
      </c>
      <c r="I1114" s="1">
        <v>160000</v>
      </c>
      <c r="J1114">
        <v>32</v>
      </c>
      <c r="K1114">
        <v>1015479</v>
      </c>
      <c r="L1114" t="s">
        <v>4351</v>
      </c>
      <c r="M1114" t="s">
        <v>18</v>
      </c>
      <c r="N1114" t="s">
        <v>57</v>
      </c>
      <c r="O1114" t="s">
        <v>3054</v>
      </c>
      <c r="R1114" t="s">
        <v>23</v>
      </c>
    </row>
    <row r="1115" spans="1:18" x14ac:dyDescent="0.2">
      <c r="A1115" t="s">
        <v>4352</v>
      </c>
      <c r="B1115">
        <v>17.12</v>
      </c>
      <c r="C1115">
        <v>1034.5621000000001</v>
      </c>
      <c r="D1115">
        <v>10</v>
      </c>
      <c r="E1115">
        <v>0.2</v>
      </c>
      <c r="F1115">
        <v>518.2885</v>
      </c>
      <c r="G1115">
        <v>2</v>
      </c>
      <c r="H1115">
        <v>20.75</v>
      </c>
      <c r="I1115" s="1">
        <v>161000</v>
      </c>
      <c r="J1115">
        <v>12</v>
      </c>
      <c r="K1115">
        <v>680414</v>
      </c>
      <c r="L1115" t="s">
        <v>4353</v>
      </c>
      <c r="M1115" t="s">
        <v>18</v>
      </c>
      <c r="N1115" t="s">
        <v>32</v>
      </c>
      <c r="O1115" t="s">
        <v>2491</v>
      </c>
      <c r="R1115" t="s">
        <v>23</v>
      </c>
    </row>
    <row r="1116" spans="1:18" x14ac:dyDescent="0.2">
      <c r="A1116" t="s">
        <v>322</v>
      </c>
      <c r="B1116">
        <v>41.76</v>
      </c>
      <c r="C1116">
        <v>852.48180000000002</v>
      </c>
      <c r="D1116">
        <v>8</v>
      </c>
      <c r="E1116">
        <v>-0.2</v>
      </c>
      <c r="F1116">
        <v>427.24799999999999</v>
      </c>
      <c r="G1116">
        <v>2</v>
      </c>
      <c r="H1116">
        <v>24.77</v>
      </c>
      <c r="I1116" s="1">
        <v>531000</v>
      </c>
      <c r="J1116">
        <v>14</v>
      </c>
      <c r="K1116">
        <v>883861</v>
      </c>
      <c r="L1116" t="s">
        <v>323</v>
      </c>
      <c r="M1116" t="s">
        <v>18</v>
      </c>
      <c r="N1116" t="s">
        <v>24</v>
      </c>
      <c r="O1116" t="s">
        <v>283</v>
      </c>
      <c r="R1116" t="s">
        <v>23</v>
      </c>
    </row>
    <row r="1117" spans="1:18" x14ac:dyDescent="0.2">
      <c r="A1117" t="s">
        <v>4354</v>
      </c>
      <c r="B1117">
        <v>34.549999999999997</v>
      </c>
      <c r="C1117">
        <v>1664.8158000000001</v>
      </c>
      <c r="D1117">
        <v>16</v>
      </c>
      <c r="E1117">
        <v>0.8</v>
      </c>
      <c r="F1117">
        <v>833.41579999999999</v>
      </c>
      <c r="G1117">
        <v>2</v>
      </c>
      <c r="H1117">
        <v>49.83</v>
      </c>
      <c r="I1117" s="1">
        <v>543000</v>
      </c>
      <c r="J1117">
        <v>32</v>
      </c>
      <c r="K1117">
        <v>1020004</v>
      </c>
      <c r="L1117" t="s">
        <v>4355</v>
      </c>
      <c r="M1117" t="s">
        <v>18</v>
      </c>
      <c r="N1117" t="s">
        <v>57</v>
      </c>
      <c r="O1117" t="s">
        <v>3521</v>
      </c>
      <c r="R1117" t="s">
        <v>23</v>
      </c>
    </row>
    <row r="1118" spans="1:18" x14ac:dyDescent="0.2">
      <c r="A1118" t="s">
        <v>4356</v>
      </c>
      <c r="B1118">
        <v>43.19</v>
      </c>
      <c r="C1118">
        <v>1891.9791</v>
      </c>
      <c r="D1118">
        <v>18</v>
      </c>
      <c r="E1118">
        <v>-1.2</v>
      </c>
      <c r="F1118">
        <v>946.99570000000006</v>
      </c>
      <c r="G1118">
        <v>2</v>
      </c>
      <c r="H1118">
        <v>46.52</v>
      </c>
      <c r="I1118" s="1">
        <v>515000</v>
      </c>
      <c r="J1118">
        <v>32</v>
      </c>
      <c r="K1118">
        <v>1018926</v>
      </c>
      <c r="L1118" t="s">
        <v>4357</v>
      </c>
      <c r="M1118" t="s">
        <v>18</v>
      </c>
      <c r="N1118" t="s">
        <v>57</v>
      </c>
      <c r="O1118" t="s">
        <v>3521</v>
      </c>
      <c r="R1118" t="s">
        <v>23</v>
      </c>
    </row>
    <row r="1119" spans="1:18" x14ac:dyDescent="0.2">
      <c r="A1119" t="s">
        <v>4358</v>
      </c>
      <c r="B1119">
        <v>15.37</v>
      </c>
      <c r="C1119">
        <v>937.41409999999996</v>
      </c>
      <c r="D1119">
        <v>9</v>
      </c>
      <c r="E1119">
        <v>-0.5</v>
      </c>
      <c r="F1119">
        <v>469.71409999999997</v>
      </c>
      <c r="G1119">
        <v>2</v>
      </c>
      <c r="H1119">
        <v>31.31</v>
      </c>
      <c r="I1119" s="1">
        <v>97000</v>
      </c>
      <c r="J1119">
        <v>10</v>
      </c>
      <c r="K1119">
        <v>661994</v>
      </c>
      <c r="L1119" t="s">
        <v>4359</v>
      </c>
      <c r="M1119" t="s">
        <v>18</v>
      </c>
      <c r="N1119" t="s">
        <v>30</v>
      </c>
      <c r="O1119" t="s">
        <v>2533</v>
      </c>
      <c r="R1119" t="s">
        <v>23</v>
      </c>
    </row>
    <row r="1120" spans="1:18" x14ac:dyDescent="0.2">
      <c r="A1120" t="s">
        <v>4360</v>
      </c>
      <c r="B1120">
        <v>19.39</v>
      </c>
      <c r="C1120">
        <v>1505.6746000000001</v>
      </c>
      <c r="D1120">
        <v>18</v>
      </c>
      <c r="E1120">
        <v>0.5</v>
      </c>
      <c r="F1120">
        <v>753.84490000000005</v>
      </c>
      <c r="G1120">
        <v>2</v>
      </c>
      <c r="H1120">
        <v>32.700000000000003</v>
      </c>
      <c r="I1120" s="1">
        <v>406000</v>
      </c>
      <c r="J1120">
        <v>29</v>
      </c>
      <c r="K1120">
        <v>908459</v>
      </c>
      <c r="L1120" t="s">
        <v>4361</v>
      </c>
      <c r="M1120" t="s">
        <v>18</v>
      </c>
      <c r="N1120" t="s">
        <v>69</v>
      </c>
      <c r="O1120" t="s">
        <v>1949</v>
      </c>
      <c r="P1120" t="s">
        <v>2170</v>
      </c>
      <c r="Q1120" t="s">
        <v>4362</v>
      </c>
      <c r="R1120" t="s">
        <v>21</v>
      </c>
    </row>
    <row r="1121" spans="1:18" x14ac:dyDescent="0.2">
      <c r="A1121" t="s">
        <v>4363</v>
      </c>
      <c r="B1121">
        <v>22.31</v>
      </c>
      <c r="C1121">
        <v>1489.6796999999999</v>
      </c>
      <c r="D1121">
        <v>18</v>
      </c>
      <c r="E1121">
        <v>-0.2</v>
      </c>
      <c r="F1121">
        <v>745.84699999999998</v>
      </c>
      <c r="G1121">
        <v>2</v>
      </c>
      <c r="H1121">
        <v>34.520000000000003</v>
      </c>
      <c r="J1121">
        <v>31</v>
      </c>
      <c r="K1121">
        <v>994613</v>
      </c>
      <c r="L1121" t="s">
        <v>4364</v>
      </c>
      <c r="M1121" t="s">
        <v>18</v>
      </c>
      <c r="N1121" t="s">
        <v>58</v>
      </c>
      <c r="O1121" t="s">
        <v>1949</v>
      </c>
      <c r="R1121" t="s">
        <v>23</v>
      </c>
    </row>
    <row r="1122" spans="1:18" x14ac:dyDescent="0.2">
      <c r="A1122" t="s">
        <v>4365</v>
      </c>
      <c r="B1122">
        <v>15.15</v>
      </c>
      <c r="C1122">
        <v>766.39729999999997</v>
      </c>
      <c r="D1122">
        <v>9</v>
      </c>
      <c r="E1122">
        <v>1</v>
      </c>
      <c r="F1122">
        <v>384.2063</v>
      </c>
      <c r="G1122">
        <v>2</v>
      </c>
      <c r="H1122">
        <v>21.86</v>
      </c>
      <c r="I1122" s="1">
        <v>695000</v>
      </c>
      <c r="J1122">
        <v>29</v>
      </c>
      <c r="K1122">
        <v>904863</v>
      </c>
      <c r="L1122" t="s">
        <v>4366</v>
      </c>
      <c r="M1122" t="s">
        <v>18</v>
      </c>
      <c r="N1122" t="s">
        <v>69</v>
      </c>
      <c r="O1122" t="s">
        <v>1949</v>
      </c>
      <c r="R1122" t="s">
        <v>23</v>
      </c>
    </row>
    <row r="1123" spans="1:18" x14ac:dyDescent="0.2">
      <c r="A1123" t="s">
        <v>4367</v>
      </c>
      <c r="B1123">
        <v>16.62</v>
      </c>
      <c r="C1123">
        <v>1561.8099</v>
      </c>
      <c r="D1123">
        <v>14</v>
      </c>
      <c r="E1123">
        <v>0.5</v>
      </c>
      <c r="F1123">
        <v>781.9126</v>
      </c>
      <c r="G1123">
        <v>2</v>
      </c>
      <c r="H1123">
        <v>45.71</v>
      </c>
      <c r="I1123" s="1">
        <v>181000</v>
      </c>
      <c r="J1123">
        <v>30</v>
      </c>
      <c r="K1123">
        <v>933101</v>
      </c>
      <c r="L1123" t="s">
        <v>4368</v>
      </c>
      <c r="M1123" t="s">
        <v>18</v>
      </c>
      <c r="N1123" t="s">
        <v>37</v>
      </c>
      <c r="O1123" t="s">
        <v>4369</v>
      </c>
      <c r="R1123" t="s">
        <v>23</v>
      </c>
    </row>
    <row r="1124" spans="1:18" x14ac:dyDescent="0.2">
      <c r="A1124" t="s">
        <v>4370</v>
      </c>
      <c r="B1124">
        <v>15.29</v>
      </c>
      <c r="C1124">
        <v>794.40340000000003</v>
      </c>
      <c r="D1124">
        <v>9</v>
      </c>
      <c r="E1124">
        <v>-1.7</v>
      </c>
      <c r="F1124">
        <v>398.20830000000001</v>
      </c>
      <c r="G1124">
        <v>2</v>
      </c>
      <c r="H1124">
        <v>23.94</v>
      </c>
      <c r="I1124" s="1">
        <v>189000</v>
      </c>
      <c r="J1124">
        <v>30</v>
      </c>
      <c r="K1124">
        <v>925886</v>
      </c>
      <c r="L1124" t="s">
        <v>4371</v>
      </c>
      <c r="M1124" t="s">
        <v>18</v>
      </c>
      <c r="N1124" t="s">
        <v>37</v>
      </c>
      <c r="O1124" t="s">
        <v>4372</v>
      </c>
      <c r="R1124" t="s">
        <v>23</v>
      </c>
    </row>
    <row r="1125" spans="1:18" x14ac:dyDescent="0.2">
      <c r="A1125" t="s">
        <v>4373</v>
      </c>
      <c r="B1125">
        <v>27.55</v>
      </c>
      <c r="C1125">
        <v>1954.894</v>
      </c>
      <c r="D1125">
        <v>24</v>
      </c>
      <c r="E1125">
        <v>0.8</v>
      </c>
      <c r="F1125">
        <v>652.63919999999996</v>
      </c>
      <c r="G1125">
        <v>3</v>
      </c>
      <c r="H1125">
        <v>23.61</v>
      </c>
      <c r="I1125" s="1">
        <v>218000</v>
      </c>
      <c r="J1125">
        <v>30</v>
      </c>
      <c r="K1125">
        <v>925773</v>
      </c>
      <c r="L1125" t="s">
        <v>4374</v>
      </c>
      <c r="M1125" t="s">
        <v>18</v>
      </c>
      <c r="N1125" t="s">
        <v>37</v>
      </c>
      <c r="O1125" t="s">
        <v>2113</v>
      </c>
      <c r="R1125" t="s">
        <v>23</v>
      </c>
    </row>
    <row r="1126" spans="1:18" x14ac:dyDescent="0.2">
      <c r="A1126" t="s">
        <v>4375</v>
      </c>
      <c r="B1126">
        <v>23.88</v>
      </c>
      <c r="C1126">
        <v>2041.9259999999999</v>
      </c>
      <c r="D1126">
        <v>25</v>
      </c>
      <c r="E1126">
        <v>-0.9</v>
      </c>
      <c r="F1126">
        <v>681.64869999999996</v>
      </c>
      <c r="G1126">
        <v>3</v>
      </c>
      <c r="H1126">
        <v>23.65</v>
      </c>
      <c r="I1126" s="1">
        <v>215000</v>
      </c>
      <c r="J1126">
        <v>32</v>
      </c>
      <c r="K1126">
        <v>1011332</v>
      </c>
      <c r="L1126" t="s">
        <v>4376</v>
      </c>
      <c r="M1126" t="s">
        <v>18</v>
      </c>
      <c r="N1126" t="s">
        <v>57</v>
      </c>
      <c r="O1126" t="s">
        <v>2113</v>
      </c>
      <c r="R1126" t="s">
        <v>23</v>
      </c>
    </row>
    <row r="1127" spans="1:18" x14ac:dyDescent="0.2">
      <c r="A1127" t="s">
        <v>4377</v>
      </c>
      <c r="B1127">
        <v>21.54</v>
      </c>
      <c r="C1127">
        <v>1481.6130000000001</v>
      </c>
      <c r="D1127">
        <v>18</v>
      </c>
      <c r="E1127">
        <v>2.2000000000000002</v>
      </c>
      <c r="F1127">
        <v>741.81539999999995</v>
      </c>
      <c r="G1127">
        <v>2</v>
      </c>
      <c r="H1127">
        <v>20.14</v>
      </c>
      <c r="I1127" s="1">
        <v>141000</v>
      </c>
      <c r="J1127">
        <v>9</v>
      </c>
      <c r="K1127">
        <v>725042</v>
      </c>
      <c r="L1127" t="s">
        <v>4378</v>
      </c>
      <c r="M1127" t="s">
        <v>18</v>
      </c>
      <c r="N1127" t="s">
        <v>31</v>
      </c>
      <c r="O1127" t="s">
        <v>2014</v>
      </c>
      <c r="R1127" t="s">
        <v>23</v>
      </c>
    </row>
    <row r="1128" spans="1:18" x14ac:dyDescent="0.2">
      <c r="A1128" t="s">
        <v>4379</v>
      </c>
      <c r="B1128">
        <v>27.09</v>
      </c>
      <c r="C1128">
        <v>1947.8042</v>
      </c>
      <c r="D1128">
        <v>24</v>
      </c>
      <c r="E1128">
        <v>-1</v>
      </c>
      <c r="F1128">
        <v>974.90840000000003</v>
      </c>
      <c r="G1128">
        <v>2</v>
      </c>
      <c r="H1128">
        <v>25.79</v>
      </c>
      <c r="I1128" s="1">
        <v>128000</v>
      </c>
      <c r="J1128">
        <v>32</v>
      </c>
      <c r="K1128">
        <v>1012068</v>
      </c>
      <c r="L1128" t="s">
        <v>4380</v>
      </c>
      <c r="M1128" t="s">
        <v>18</v>
      </c>
      <c r="N1128" t="s">
        <v>57</v>
      </c>
      <c r="O1128" t="s">
        <v>1960</v>
      </c>
      <c r="R1128" t="s">
        <v>23</v>
      </c>
    </row>
    <row r="1129" spans="1:18" x14ac:dyDescent="0.2">
      <c r="A1129" t="s">
        <v>4381</v>
      </c>
      <c r="B1129">
        <v>26.14</v>
      </c>
      <c r="C1129">
        <v>2050.8674000000001</v>
      </c>
      <c r="D1129">
        <v>23</v>
      </c>
      <c r="E1129">
        <v>2.7</v>
      </c>
      <c r="F1129">
        <v>684.63160000000005</v>
      </c>
      <c r="G1129">
        <v>3</v>
      </c>
      <c r="H1129">
        <v>24.07</v>
      </c>
      <c r="I1129" s="1">
        <v>361000</v>
      </c>
      <c r="J1129">
        <v>9</v>
      </c>
      <c r="K1129">
        <v>726407</v>
      </c>
      <c r="L1129" t="s">
        <v>4382</v>
      </c>
      <c r="M1129" t="s">
        <v>18</v>
      </c>
      <c r="N1129" t="s">
        <v>31</v>
      </c>
      <c r="O1129" t="s">
        <v>2014</v>
      </c>
      <c r="P1129" t="s">
        <v>3966</v>
      </c>
      <c r="Q1129" t="s">
        <v>4383</v>
      </c>
      <c r="R1129" t="s">
        <v>21</v>
      </c>
    </row>
    <row r="1130" spans="1:18" x14ac:dyDescent="0.2">
      <c r="A1130" t="s">
        <v>4384</v>
      </c>
      <c r="B1130">
        <v>21.16</v>
      </c>
      <c r="C1130">
        <v>2035.9041999999999</v>
      </c>
      <c r="D1130">
        <v>23</v>
      </c>
      <c r="E1130">
        <v>0.5</v>
      </c>
      <c r="F1130">
        <v>679.64229999999998</v>
      </c>
      <c r="G1130">
        <v>3</v>
      </c>
      <c r="H1130">
        <v>20.95</v>
      </c>
      <c r="I1130" s="1">
        <v>143000</v>
      </c>
      <c r="J1130">
        <v>6</v>
      </c>
      <c r="K1130">
        <v>945669</v>
      </c>
      <c r="L1130" t="s">
        <v>4385</v>
      </c>
      <c r="M1130" t="s">
        <v>18</v>
      </c>
      <c r="N1130" t="s">
        <v>27</v>
      </c>
      <c r="O1130" t="s">
        <v>2014</v>
      </c>
      <c r="R1130" t="s">
        <v>23</v>
      </c>
    </row>
    <row r="1131" spans="1:18" x14ac:dyDescent="0.2">
      <c r="A1131" t="s">
        <v>4386</v>
      </c>
      <c r="B1131">
        <v>22.22</v>
      </c>
      <c r="C1131">
        <v>1429.6321</v>
      </c>
      <c r="D1131">
        <v>16</v>
      </c>
      <c r="E1131">
        <v>0.9</v>
      </c>
      <c r="F1131">
        <v>715.82399999999996</v>
      </c>
      <c r="G1131">
        <v>2</v>
      </c>
      <c r="H1131">
        <v>28.95</v>
      </c>
      <c r="J1131">
        <v>32</v>
      </c>
      <c r="K1131">
        <v>1013122</v>
      </c>
      <c r="L1131" t="s">
        <v>4387</v>
      </c>
      <c r="M1131" t="s">
        <v>18</v>
      </c>
      <c r="N1131" t="s">
        <v>57</v>
      </c>
      <c r="O1131" t="s">
        <v>1960</v>
      </c>
      <c r="R1131" t="s">
        <v>23</v>
      </c>
    </row>
    <row r="1132" spans="1:18" x14ac:dyDescent="0.2">
      <c r="A1132" t="s">
        <v>4388</v>
      </c>
      <c r="B1132">
        <v>29.18</v>
      </c>
      <c r="C1132">
        <v>990.46180000000004</v>
      </c>
      <c r="D1132">
        <v>11</v>
      </c>
      <c r="E1132">
        <v>-0.3</v>
      </c>
      <c r="F1132">
        <v>496.238</v>
      </c>
      <c r="G1132">
        <v>2</v>
      </c>
      <c r="H1132">
        <v>23.95</v>
      </c>
      <c r="I1132" s="1">
        <v>295000</v>
      </c>
      <c r="J1132">
        <v>32</v>
      </c>
      <c r="K1132">
        <v>1011430</v>
      </c>
      <c r="L1132" t="s">
        <v>4389</v>
      </c>
      <c r="M1132" t="s">
        <v>18</v>
      </c>
      <c r="N1132" t="s">
        <v>57</v>
      </c>
      <c r="O1132" t="s">
        <v>2014</v>
      </c>
      <c r="R1132" t="s">
        <v>23</v>
      </c>
    </row>
    <row r="1133" spans="1:18" x14ac:dyDescent="0.2">
      <c r="A1133" t="s">
        <v>4390</v>
      </c>
      <c r="B1133">
        <v>19.690000000000001</v>
      </c>
      <c r="C1133">
        <v>1146.5628999999999</v>
      </c>
      <c r="D1133">
        <v>12</v>
      </c>
      <c r="E1133">
        <v>1.1000000000000001</v>
      </c>
      <c r="F1133">
        <v>574.2894</v>
      </c>
      <c r="G1133">
        <v>2</v>
      </c>
      <c r="H1133">
        <v>21.21</v>
      </c>
      <c r="I1133" s="1">
        <v>388000</v>
      </c>
      <c r="J1133">
        <v>9</v>
      </c>
      <c r="K1133">
        <v>725414</v>
      </c>
      <c r="L1133" t="s">
        <v>4391</v>
      </c>
      <c r="M1133" t="s">
        <v>18</v>
      </c>
      <c r="N1133" t="s">
        <v>31</v>
      </c>
      <c r="O1133" t="s">
        <v>2014</v>
      </c>
      <c r="R1133" t="s">
        <v>23</v>
      </c>
    </row>
    <row r="1134" spans="1:18" x14ac:dyDescent="0.2">
      <c r="A1134" t="s">
        <v>4392</v>
      </c>
      <c r="B1134">
        <v>15.7</v>
      </c>
      <c r="C1134">
        <v>1309.6261999999999</v>
      </c>
      <c r="D1134">
        <v>13</v>
      </c>
      <c r="E1134">
        <v>1.2</v>
      </c>
      <c r="F1134">
        <v>437.54989999999998</v>
      </c>
      <c r="G1134">
        <v>3</v>
      </c>
      <c r="H1134">
        <v>25.41</v>
      </c>
      <c r="J1134">
        <v>9</v>
      </c>
      <c r="K1134">
        <v>726885</v>
      </c>
      <c r="L1134" t="s">
        <v>4393</v>
      </c>
      <c r="M1134" t="s">
        <v>18</v>
      </c>
      <c r="N1134" t="s">
        <v>31</v>
      </c>
      <c r="O1134" t="s">
        <v>2014</v>
      </c>
      <c r="R1134" t="s">
        <v>23</v>
      </c>
    </row>
    <row r="1135" spans="1:18" x14ac:dyDescent="0.2">
      <c r="A1135" t="s">
        <v>4394</v>
      </c>
      <c r="B1135">
        <v>15.38</v>
      </c>
      <c r="C1135">
        <v>715.38639999999998</v>
      </c>
      <c r="D1135">
        <v>8</v>
      </c>
      <c r="E1135">
        <v>-1</v>
      </c>
      <c r="F1135">
        <v>358.70010000000002</v>
      </c>
      <c r="G1135">
        <v>2</v>
      </c>
      <c r="H1135">
        <v>24.02</v>
      </c>
      <c r="I1135" s="1">
        <v>348000</v>
      </c>
      <c r="J1135">
        <v>8</v>
      </c>
      <c r="K1135">
        <v>703948</v>
      </c>
      <c r="L1135" t="s">
        <v>4395</v>
      </c>
      <c r="M1135" t="s">
        <v>18</v>
      </c>
      <c r="N1135" t="s">
        <v>33</v>
      </c>
      <c r="O1135" t="s">
        <v>4396</v>
      </c>
      <c r="R1135" t="s">
        <v>23</v>
      </c>
    </row>
    <row r="1136" spans="1:18" x14ac:dyDescent="0.2">
      <c r="A1136" t="s">
        <v>4397</v>
      </c>
      <c r="B1136">
        <v>27.84</v>
      </c>
      <c r="C1136">
        <v>2231.895</v>
      </c>
      <c r="D1136">
        <v>25</v>
      </c>
      <c r="E1136">
        <v>0.5</v>
      </c>
      <c r="F1136">
        <v>1116.9553000000001</v>
      </c>
      <c r="G1136">
        <v>2</v>
      </c>
      <c r="H1136">
        <v>25.45</v>
      </c>
      <c r="I1136" s="1">
        <v>431000</v>
      </c>
      <c r="J1136">
        <v>11</v>
      </c>
      <c r="K1136">
        <v>637234</v>
      </c>
      <c r="L1136" t="s">
        <v>4398</v>
      </c>
      <c r="M1136" t="s">
        <v>18</v>
      </c>
      <c r="N1136" t="s">
        <v>25</v>
      </c>
      <c r="O1136" t="s">
        <v>1920</v>
      </c>
      <c r="P1136" t="s">
        <v>1945</v>
      </c>
      <c r="Q1136" t="s">
        <v>4399</v>
      </c>
      <c r="R1136" t="s">
        <v>21</v>
      </c>
    </row>
    <row r="1137" spans="1:18" x14ac:dyDescent="0.2">
      <c r="A1137" t="s">
        <v>4400</v>
      </c>
      <c r="B1137">
        <v>25.51</v>
      </c>
      <c r="C1137">
        <v>2007.8042</v>
      </c>
      <c r="D1137">
        <v>24</v>
      </c>
      <c r="E1137">
        <v>2.7</v>
      </c>
      <c r="F1137">
        <v>1004.912</v>
      </c>
      <c r="G1137">
        <v>2</v>
      </c>
      <c r="H1137">
        <v>27.2</v>
      </c>
      <c r="I1137" s="1">
        <v>329000</v>
      </c>
      <c r="J1137">
        <v>11</v>
      </c>
      <c r="K1137">
        <v>637867</v>
      </c>
      <c r="L1137" t="s">
        <v>4401</v>
      </c>
      <c r="M1137" t="s">
        <v>18</v>
      </c>
      <c r="N1137" t="s">
        <v>25</v>
      </c>
      <c r="O1137" t="s">
        <v>1920</v>
      </c>
      <c r="R1137" t="s">
        <v>23</v>
      </c>
    </row>
    <row r="1138" spans="1:18" x14ac:dyDescent="0.2">
      <c r="A1138" t="s">
        <v>4402</v>
      </c>
      <c r="B1138">
        <v>54.24</v>
      </c>
      <c r="C1138">
        <v>2144.8629999999998</v>
      </c>
      <c r="D1138">
        <v>25</v>
      </c>
      <c r="E1138">
        <v>1.6</v>
      </c>
      <c r="F1138">
        <v>715.96280000000002</v>
      </c>
      <c r="G1138">
        <v>3</v>
      </c>
      <c r="H1138">
        <v>25.55</v>
      </c>
      <c r="I1138" s="1">
        <v>371000</v>
      </c>
      <c r="J1138">
        <v>11</v>
      </c>
      <c r="K1138">
        <v>637271</v>
      </c>
      <c r="L1138" t="s">
        <v>4403</v>
      </c>
      <c r="M1138" t="s">
        <v>18</v>
      </c>
      <c r="N1138" t="s">
        <v>25</v>
      </c>
      <c r="O1138" t="s">
        <v>1920</v>
      </c>
      <c r="R1138" t="s">
        <v>23</v>
      </c>
    </row>
    <row r="1139" spans="1:18" x14ac:dyDescent="0.2">
      <c r="A1139" t="s">
        <v>4404</v>
      </c>
      <c r="B1139">
        <v>19.77</v>
      </c>
      <c r="C1139">
        <v>1532.624</v>
      </c>
      <c r="D1139">
        <v>19</v>
      </c>
      <c r="E1139">
        <v>0.9</v>
      </c>
      <c r="F1139">
        <v>767.31989999999996</v>
      </c>
      <c r="G1139">
        <v>2</v>
      </c>
      <c r="H1139">
        <v>25.39</v>
      </c>
      <c r="I1139" s="1">
        <v>143000</v>
      </c>
      <c r="J1139">
        <v>6</v>
      </c>
      <c r="K1139">
        <v>947215</v>
      </c>
      <c r="L1139" t="s">
        <v>4405</v>
      </c>
      <c r="M1139" t="s">
        <v>18</v>
      </c>
      <c r="N1139" t="s">
        <v>27</v>
      </c>
      <c r="O1139" t="s">
        <v>2113</v>
      </c>
      <c r="R1139" t="s">
        <v>23</v>
      </c>
    </row>
    <row r="1140" spans="1:18" x14ac:dyDescent="0.2">
      <c r="A1140" t="s">
        <v>220</v>
      </c>
      <c r="B1140">
        <v>26.97</v>
      </c>
      <c r="C1140">
        <v>1241.7203</v>
      </c>
      <c r="D1140">
        <v>12</v>
      </c>
      <c r="E1140">
        <v>1.6</v>
      </c>
      <c r="F1140">
        <v>621.86839999999995</v>
      </c>
      <c r="G1140">
        <v>2</v>
      </c>
      <c r="H1140">
        <v>20.83</v>
      </c>
      <c r="I1140" s="1">
        <v>960000</v>
      </c>
      <c r="J1140">
        <v>14</v>
      </c>
      <c r="K1140">
        <v>882477</v>
      </c>
      <c r="L1140" t="s">
        <v>228</v>
      </c>
      <c r="M1140" t="s">
        <v>18</v>
      </c>
      <c r="N1140" t="s">
        <v>24</v>
      </c>
      <c r="O1140" t="s">
        <v>201</v>
      </c>
      <c r="R1140" t="s">
        <v>23</v>
      </c>
    </row>
    <row r="1141" spans="1:18" x14ac:dyDescent="0.2">
      <c r="A1141" t="s">
        <v>941</v>
      </c>
      <c r="B1141">
        <v>20.92</v>
      </c>
      <c r="C1141">
        <v>1103.6339</v>
      </c>
      <c r="D1141">
        <v>10</v>
      </c>
      <c r="E1141">
        <v>0.5</v>
      </c>
      <c r="F1141">
        <v>552.82449999999994</v>
      </c>
      <c r="G1141">
        <v>2</v>
      </c>
      <c r="H1141">
        <v>36</v>
      </c>
      <c r="I1141" s="1">
        <v>239000</v>
      </c>
      <c r="J1141">
        <v>31</v>
      </c>
      <c r="K1141">
        <v>995102</v>
      </c>
      <c r="L1141" t="s">
        <v>944</v>
      </c>
      <c r="M1141" t="s">
        <v>18</v>
      </c>
      <c r="N1141" t="s">
        <v>58</v>
      </c>
      <c r="O1141" t="s">
        <v>178</v>
      </c>
      <c r="R1141" t="s">
        <v>23</v>
      </c>
    </row>
    <row r="1142" spans="1:18" x14ac:dyDescent="0.2">
      <c r="A1142" t="s">
        <v>4406</v>
      </c>
      <c r="B1142">
        <v>45.44</v>
      </c>
      <c r="C1142">
        <v>2451.2995999999998</v>
      </c>
      <c r="D1142">
        <v>22</v>
      </c>
      <c r="E1142">
        <v>2.9</v>
      </c>
      <c r="F1142">
        <v>818.10950000000003</v>
      </c>
      <c r="G1142">
        <v>3</v>
      </c>
      <c r="H1142">
        <v>50.38</v>
      </c>
      <c r="I1142" s="1">
        <v>252000</v>
      </c>
      <c r="J1142">
        <v>10</v>
      </c>
      <c r="K1142">
        <v>668548</v>
      </c>
      <c r="L1142" t="s">
        <v>4407</v>
      </c>
      <c r="M1142" t="s">
        <v>18</v>
      </c>
      <c r="N1142" t="s">
        <v>30</v>
      </c>
      <c r="O1142" t="s">
        <v>2698</v>
      </c>
      <c r="R1142" t="s">
        <v>23</v>
      </c>
    </row>
    <row r="1143" spans="1:18" x14ac:dyDescent="0.2">
      <c r="A1143" t="s">
        <v>4408</v>
      </c>
      <c r="B1143">
        <v>23.82</v>
      </c>
      <c r="C1143">
        <v>879.49260000000004</v>
      </c>
      <c r="D1143">
        <v>9</v>
      </c>
      <c r="E1143">
        <v>0</v>
      </c>
      <c r="F1143">
        <v>440.75360000000001</v>
      </c>
      <c r="G1143">
        <v>2</v>
      </c>
      <c r="H1143">
        <v>26.78</v>
      </c>
      <c r="I1143" s="1">
        <v>181000</v>
      </c>
      <c r="J1143">
        <v>32</v>
      </c>
      <c r="K1143">
        <v>1012402</v>
      </c>
      <c r="L1143" t="s">
        <v>4409</v>
      </c>
      <c r="M1143" t="s">
        <v>18</v>
      </c>
      <c r="N1143" t="s">
        <v>57</v>
      </c>
      <c r="O1143" t="s">
        <v>2198</v>
      </c>
      <c r="R1143" t="s">
        <v>23</v>
      </c>
    </row>
    <row r="1144" spans="1:18" x14ac:dyDescent="0.2">
      <c r="A1144" t="s">
        <v>4410</v>
      </c>
      <c r="B1144">
        <v>64.69</v>
      </c>
      <c r="C1144">
        <v>1988.9036000000001</v>
      </c>
      <c r="D1144">
        <v>20</v>
      </c>
      <c r="E1144">
        <v>2.8</v>
      </c>
      <c r="F1144">
        <v>995.46190000000001</v>
      </c>
      <c r="G1144">
        <v>2</v>
      </c>
      <c r="H1144">
        <v>29.31</v>
      </c>
      <c r="I1144" s="1">
        <v>1540000</v>
      </c>
      <c r="J1144">
        <v>13</v>
      </c>
      <c r="K1144">
        <v>971039</v>
      </c>
      <c r="L1144" t="s">
        <v>4411</v>
      </c>
      <c r="M1144" t="s">
        <v>18</v>
      </c>
      <c r="N1144" t="s">
        <v>19</v>
      </c>
      <c r="O1144" t="s">
        <v>43</v>
      </c>
      <c r="R1144" t="s">
        <v>23</v>
      </c>
    </row>
    <row r="1145" spans="1:18" x14ac:dyDescent="0.2">
      <c r="A1145" t="s">
        <v>4412</v>
      </c>
      <c r="B1145">
        <v>16.48</v>
      </c>
      <c r="C1145">
        <v>643.35410000000002</v>
      </c>
      <c r="D1145">
        <v>7</v>
      </c>
      <c r="E1145">
        <v>-1.4</v>
      </c>
      <c r="F1145">
        <v>322.68389999999999</v>
      </c>
      <c r="G1145">
        <v>2</v>
      </c>
      <c r="H1145">
        <v>30.25</v>
      </c>
      <c r="I1145" s="1">
        <v>476000</v>
      </c>
      <c r="J1145">
        <v>31</v>
      </c>
      <c r="K1145">
        <v>993191</v>
      </c>
      <c r="L1145" t="s">
        <v>4413</v>
      </c>
      <c r="M1145" t="s">
        <v>18</v>
      </c>
      <c r="N1145" t="s">
        <v>58</v>
      </c>
      <c r="O1145" t="s">
        <v>4414</v>
      </c>
      <c r="R1145" t="s">
        <v>23</v>
      </c>
    </row>
    <row r="1146" spans="1:18" x14ac:dyDescent="0.2">
      <c r="A1146" t="s">
        <v>4415</v>
      </c>
      <c r="B1146">
        <v>17.100000000000001</v>
      </c>
      <c r="C1146">
        <v>1046.3685</v>
      </c>
      <c r="D1146">
        <v>10</v>
      </c>
      <c r="E1146">
        <v>0.4</v>
      </c>
      <c r="F1146">
        <v>524.19179999999994</v>
      </c>
      <c r="G1146">
        <v>2</v>
      </c>
      <c r="H1146">
        <v>40.200000000000003</v>
      </c>
      <c r="J1146">
        <v>11</v>
      </c>
      <c r="K1146">
        <v>642509</v>
      </c>
      <c r="L1146" t="s">
        <v>4416</v>
      </c>
      <c r="M1146" t="s">
        <v>18</v>
      </c>
      <c r="N1146" t="s">
        <v>25</v>
      </c>
      <c r="O1146" t="s">
        <v>4417</v>
      </c>
      <c r="R1146" t="s">
        <v>23</v>
      </c>
    </row>
    <row r="1147" spans="1:18" x14ac:dyDescent="0.2">
      <c r="A1147" t="s">
        <v>4418</v>
      </c>
      <c r="B1147">
        <v>34.19</v>
      </c>
      <c r="C1147">
        <v>2035.9122</v>
      </c>
      <c r="D1147">
        <v>17</v>
      </c>
      <c r="E1147">
        <v>-0.6</v>
      </c>
      <c r="F1147">
        <v>679.64430000000004</v>
      </c>
      <c r="G1147">
        <v>3</v>
      </c>
      <c r="H1147">
        <v>44.42</v>
      </c>
      <c r="I1147" s="1">
        <v>171000</v>
      </c>
      <c r="J1147">
        <v>30</v>
      </c>
      <c r="K1147">
        <v>932673</v>
      </c>
      <c r="L1147" t="s">
        <v>4419</v>
      </c>
      <c r="M1147" t="s">
        <v>18</v>
      </c>
      <c r="N1147" t="s">
        <v>37</v>
      </c>
      <c r="O1147" t="s">
        <v>4420</v>
      </c>
      <c r="R1147" t="s">
        <v>23</v>
      </c>
    </row>
    <row r="1148" spans="1:18" x14ac:dyDescent="0.2">
      <c r="A1148" t="s">
        <v>4421</v>
      </c>
      <c r="B1148">
        <v>17.52</v>
      </c>
      <c r="C1148">
        <v>1268.5996</v>
      </c>
      <c r="D1148">
        <v>15</v>
      </c>
      <c r="E1148">
        <v>0.6</v>
      </c>
      <c r="F1148">
        <v>635.30740000000003</v>
      </c>
      <c r="G1148">
        <v>2</v>
      </c>
      <c r="H1148">
        <v>29.75</v>
      </c>
      <c r="I1148" s="1">
        <v>84700</v>
      </c>
      <c r="J1148">
        <v>9</v>
      </c>
      <c r="K1148">
        <v>728666</v>
      </c>
      <c r="L1148" t="s">
        <v>4422</v>
      </c>
      <c r="M1148" t="s">
        <v>18</v>
      </c>
      <c r="N1148" t="s">
        <v>31</v>
      </c>
      <c r="O1148" t="s">
        <v>2473</v>
      </c>
      <c r="R1148" t="s">
        <v>23</v>
      </c>
    </row>
    <row r="1149" spans="1:18" x14ac:dyDescent="0.2">
      <c r="A1149" t="s">
        <v>4423</v>
      </c>
      <c r="B1149">
        <v>26.46</v>
      </c>
      <c r="C1149">
        <v>893.50829999999996</v>
      </c>
      <c r="D1149">
        <v>9</v>
      </c>
      <c r="E1149">
        <v>-1.1000000000000001</v>
      </c>
      <c r="F1149">
        <v>447.76089999999999</v>
      </c>
      <c r="G1149">
        <v>2</v>
      </c>
      <c r="H1149">
        <v>26.42</v>
      </c>
      <c r="I1149" s="1">
        <v>319000</v>
      </c>
      <c r="J1149">
        <v>32</v>
      </c>
      <c r="K1149">
        <v>1012268</v>
      </c>
      <c r="L1149" t="s">
        <v>4424</v>
      </c>
      <c r="M1149" t="s">
        <v>18</v>
      </c>
      <c r="N1149" t="s">
        <v>57</v>
      </c>
      <c r="O1149" t="s">
        <v>4425</v>
      </c>
      <c r="R1149" t="s">
        <v>23</v>
      </c>
    </row>
    <row r="1150" spans="1:18" x14ac:dyDescent="0.2">
      <c r="A1150" t="s">
        <v>4426</v>
      </c>
      <c r="B1150">
        <v>26.46</v>
      </c>
      <c r="C1150">
        <v>893.50829999999996</v>
      </c>
      <c r="D1150">
        <v>9</v>
      </c>
      <c r="E1150">
        <v>-1.1000000000000001</v>
      </c>
      <c r="F1150">
        <v>447.76089999999999</v>
      </c>
      <c r="G1150">
        <v>2</v>
      </c>
      <c r="H1150">
        <v>26.42</v>
      </c>
      <c r="I1150" s="1">
        <v>319000</v>
      </c>
      <c r="J1150">
        <v>32</v>
      </c>
      <c r="K1150">
        <v>1012268</v>
      </c>
      <c r="L1150" t="s">
        <v>4424</v>
      </c>
      <c r="M1150" t="s">
        <v>18</v>
      </c>
      <c r="N1150" t="s">
        <v>57</v>
      </c>
      <c r="O1150" t="s">
        <v>2036</v>
      </c>
      <c r="R1150" t="s">
        <v>23</v>
      </c>
    </row>
    <row r="1151" spans="1:18" x14ac:dyDescent="0.2">
      <c r="A1151" t="s">
        <v>4427</v>
      </c>
      <c r="B1151">
        <v>16.579999999999998</v>
      </c>
      <c r="C1151">
        <v>1417.7312999999999</v>
      </c>
      <c r="D1151">
        <v>15</v>
      </c>
      <c r="E1151">
        <v>-0.4</v>
      </c>
      <c r="F1151">
        <v>709.87260000000003</v>
      </c>
      <c r="G1151">
        <v>2</v>
      </c>
      <c r="H1151">
        <v>37.22</v>
      </c>
      <c r="I1151" s="1">
        <v>334000</v>
      </c>
      <c r="J1151">
        <v>32</v>
      </c>
      <c r="K1151">
        <v>1015864</v>
      </c>
      <c r="L1151" t="s">
        <v>4428</v>
      </c>
      <c r="M1151" t="s">
        <v>18</v>
      </c>
      <c r="N1151" t="s">
        <v>57</v>
      </c>
      <c r="O1151" t="s">
        <v>4429</v>
      </c>
      <c r="R1151" t="s">
        <v>23</v>
      </c>
    </row>
    <row r="1152" spans="1:18" x14ac:dyDescent="0.2">
      <c r="A1152" t="s">
        <v>4430</v>
      </c>
      <c r="B1152">
        <v>23.92</v>
      </c>
      <c r="C1152">
        <v>715.42280000000005</v>
      </c>
      <c r="D1152">
        <v>7</v>
      </c>
      <c r="E1152">
        <v>-0.6</v>
      </c>
      <c r="F1152">
        <v>358.71839999999997</v>
      </c>
      <c r="G1152">
        <v>2</v>
      </c>
      <c r="H1152">
        <v>20.9</v>
      </c>
      <c r="I1152" s="1">
        <v>649000</v>
      </c>
      <c r="J1152">
        <v>13</v>
      </c>
      <c r="K1152">
        <v>968061</v>
      </c>
      <c r="L1152" t="s">
        <v>4431</v>
      </c>
      <c r="M1152" t="s">
        <v>18</v>
      </c>
      <c r="N1152" t="s">
        <v>19</v>
      </c>
      <c r="O1152" t="s">
        <v>22</v>
      </c>
      <c r="R1152" t="s">
        <v>23</v>
      </c>
    </row>
    <row r="1153" spans="1:18" x14ac:dyDescent="0.2">
      <c r="A1153" t="s">
        <v>680</v>
      </c>
      <c r="B1153">
        <v>31.83</v>
      </c>
      <c r="C1153">
        <v>843.51779999999997</v>
      </c>
      <c r="D1153">
        <v>8</v>
      </c>
      <c r="E1153">
        <v>-0.1</v>
      </c>
      <c r="F1153">
        <v>422.76609999999999</v>
      </c>
      <c r="G1153">
        <v>2</v>
      </c>
      <c r="H1153">
        <v>19.91</v>
      </c>
      <c r="I1153" s="1">
        <v>1300000</v>
      </c>
      <c r="J1153">
        <v>14</v>
      </c>
      <c r="K1153">
        <v>882149</v>
      </c>
      <c r="L1153" t="s">
        <v>682</v>
      </c>
      <c r="M1153" t="s">
        <v>18</v>
      </c>
      <c r="N1153" t="s">
        <v>24</v>
      </c>
      <c r="O1153" t="s">
        <v>22</v>
      </c>
      <c r="R1153" t="s">
        <v>23</v>
      </c>
    </row>
    <row r="1154" spans="1:18" x14ac:dyDescent="0.2">
      <c r="A1154" t="s">
        <v>4432</v>
      </c>
      <c r="B1154">
        <v>30.44</v>
      </c>
      <c r="C1154">
        <v>2341.3440000000001</v>
      </c>
      <c r="D1154">
        <v>23</v>
      </c>
      <c r="E1154">
        <v>2.9</v>
      </c>
      <c r="F1154">
        <v>781.45749999999998</v>
      </c>
      <c r="G1154">
        <v>3</v>
      </c>
      <c r="H1154">
        <v>19.88</v>
      </c>
      <c r="I1154" s="1">
        <v>1220000</v>
      </c>
      <c r="J1154">
        <v>13</v>
      </c>
      <c r="K1154">
        <v>967689</v>
      </c>
      <c r="L1154" t="s">
        <v>4433</v>
      </c>
      <c r="M1154" t="s">
        <v>18</v>
      </c>
      <c r="N1154" t="s">
        <v>19</v>
      </c>
      <c r="O1154" t="s">
        <v>22</v>
      </c>
      <c r="R1154" t="s">
        <v>23</v>
      </c>
    </row>
    <row r="1155" spans="1:18" x14ac:dyDescent="0.2">
      <c r="A1155" t="s">
        <v>4434</v>
      </c>
      <c r="B1155">
        <v>20.149999999999999</v>
      </c>
      <c r="C1155">
        <v>960.43010000000004</v>
      </c>
      <c r="D1155">
        <v>8</v>
      </c>
      <c r="E1155">
        <v>0.9</v>
      </c>
      <c r="F1155">
        <v>481.22269999999997</v>
      </c>
      <c r="G1155">
        <v>2</v>
      </c>
      <c r="H1155">
        <v>23.05</v>
      </c>
      <c r="I1155" s="1">
        <v>84900</v>
      </c>
      <c r="J1155">
        <v>31</v>
      </c>
      <c r="K1155">
        <v>990779</v>
      </c>
      <c r="L1155" t="s">
        <v>4435</v>
      </c>
      <c r="M1155" t="s">
        <v>18</v>
      </c>
      <c r="N1155" t="s">
        <v>58</v>
      </c>
      <c r="O1155" t="s">
        <v>1963</v>
      </c>
      <c r="R1155" t="s">
        <v>23</v>
      </c>
    </row>
    <row r="1156" spans="1:18" x14ac:dyDescent="0.2">
      <c r="A1156" t="s">
        <v>4436</v>
      </c>
      <c r="B1156">
        <v>23.65</v>
      </c>
      <c r="C1156">
        <v>1104.5675000000001</v>
      </c>
      <c r="D1156">
        <v>12</v>
      </c>
      <c r="E1156">
        <v>1.1000000000000001</v>
      </c>
      <c r="F1156">
        <v>553.29160000000002</v>
      </c>
      <c r="G1156">
        <v>2</v>
      </c>
      <c r="H1156">
        <v>28.06</v>
      </c>
      <c r="I1156" s="1">
        <v>7380000</v>
      </c>
      <c r="J1156">
        <v>29</v>
      </c>
      <c r="K1156">
        <v>906929</v>
      </c>
      <c r="L1156" t="s">
        <v>4437</v>
      </c>
      <c r="M1156" t="s">
        <v>18</v>
      </c>
      <c r="N1156" t="s">
        <v>69</v>
      </c>
      <c r="O1156" t="s">
        <v>1949</v>
      </c>
      <c r="P1156" t="s">
        <v>2170</v>
      </c>
      <c r="Q1156" t="s">
        <v>4438</v>
      </c>
      <c r="R1156" t="s">
        <v>21</v>
      </c>
    </row>
    <row r="1157" spans="1:18" x14ac:dyDescent="0.2">
      <c r="A1157" t="s">
        <v>4439</v>
      </c>
      <c r="B1157">
        <v>23.83</v>
      </c>
      <c r="C1157">
        <v>1088.5726</v>
      </c>
      <c r="D1157">
        <v>12</v>
      </c>
      <c r="E1157">
        <v>1.1000000000000001</v>
      </c>
      <c r="F1157">
        <v>545.29420000000005</v>
      </c>
      <c r="G1157">
        <v>2</v>
      </c>
      <c r="H1157">
        <v>29.35</v>
      </c>
      <c r="I1157" s="1">
        <v>251000</v>
      </c>
      <c r="J1157">
        <v>31</v>
      </c>
      <c r="K1157">
        <v>992907</v>
      </c>
      <c r="L1157" t="s">
        <v>4440</v>
      </c>
      <c r="M1157" t="s">
        <v>18</v>
      </c>
      <c r="N1157" t="s">
        <v>58</v>
      </c>
      <c r="O1157" t="s">
        <v>1949</v>
      </c>
      <c r="R1157" t="s">
        <v>23</v>
      </c>
    </row>
    <row r="1158" spans="1:18" x14ac:dyDescent="0.2">
      <c r="A1158" t="s">
        <v>4441</v>
      </c>
      <c r="B1158">
        <v>15.07</v>
      </c>
      <c r="C1158">
        <v>1188.5775000000001</v>
      </c>
      <c r="D1158">
        <v>11</v>
      </c>
      <c r="E1158">
        <v>-0.4</v>
      </c>
      <c r="F1158">
        <v>595.29579999999999</v>
      </c>
      <c r="G1158">
        <v>2</v>
      </c>
      <c r="H1158">
        <v>42.24</v>
      </c>
      <c r="I1158" s="1">
        <v>198000</v>
      </c>
      <c r="J1158">
        <v>11</v>
      </c>
      <c r="K1158">
        <v>643243</v>
      </c>
      <c r="L1158" t="s">
        <v>4442</v>
      </c>
      <c r="M1158" t="s">
        <v>18</v>
      </c>
      <c r="N1158" t="s">
        <v>25</v>
      </c>
      <c r="O1158" t="s">
        <v>4443</v>
      </c>
      <c r="R1158" t="s">
        <v>23</v>
      </c>
    </row>
    <row r="1159" spans="1:18" x14ac:dyDescent="0.2">
      <c r="A1159" t="s">
        <v>4444</v>
      </c>
      <c r="B1159">
        <v>26.82</v>
      </c>
      <c r="C1159">
        <v>1087.6641</v>
      </c>
      <c r="D1159">
        <v>10</v>
      </c>
      <c r="E1159">
        <v>0.8</v>
      </c>
      <c r="F1159">
        <v>544.83969999999999</v>
      </c>
      <c r="G1159">
        <v>2</v>
      </c>
      <c r="H1159">
        <v>42.79</v>
      </c>
      <c r="I1159" s="1">
        <v>232000</v>
      </c>
      <c r="J1159">
        <v>6</v>
      </c>
      <c r="K1159">
        <v>953511</v>
      </c>
      <c r="L1159" t="s">
        <v>4445</v>
      </c>
      <c r="M1159" t="s">
        <v>18</v>
      </c>
      <c r="N1159" t="s">
        <v>27</v>
      </c>
      <c r="O1159" t="s">
        <v>4446</v>
      </c>
      <c r="R1159" t="s">
        <v>23</v>
      </c>
    </row>
    <row r="1160" spans="1:18" x14ac:dyDescent="0.2">
      <c r="A1160" t="s">
        <v>4447</v>
      </c>
      <c r="B1160">
        <v>19</v>
      </c>
      <c r="C1160">
        <v>1144.6855</v>
      </c>
      <c r="D1160">
        <v>11</v>
      </c>
      <c r="E1160">
        <v>-0.3</v>
      </c>
      <c r="F1160">
        <v>573.34990000000005</v>
      </c>
      <c r="G1160">
        <v>2</v>
      </c>
      <c r="H1160">
        <v>42</v>
      </c>
      <c r="J1160">
        <v>5</v>
      </c>
      <c r="K1160">
        <v>777777</v>
      </c>
      <c r="L1160" t="s">
        <v>4448</v>
      </c>
      <c r="M1160" t="s">
        <v>18</v>
      </c>
      <c r="N1160" t="s">
        <v>35</v>
      </c>
      <c r="O1160" t="s">
        <v>4446</v>
      </c>
      <c r="R1160" t="s">
        <v>23</v>
      </c>
    </row>
    <row r="1161" spans="1:18" x14ac:dyDescent="0.2">
      <c r="A1161" t="s">
        <v>4449</v>
      </c>
      <c r="B1161">
        <v>28.08</v>
      </c>
      <c r="C1161">
        <v>1258.7284999999999</v>
      </c>
      <c r="D1161">
        <v>12</v>
      </c>
      <c r="E1161">
        <v>-0.2</v>
      </c>
      <c r="F1161">
        <v>630.37139999999999</v>
      </c>
      <c r="G1161">
        <v>2</v>
      </c>
      <c r="H1161">
        <v>41.46</v>
      </c>
      <c r="J1161">
        <v>1</v>
      </c>
      <c r="K1161">
        <v>844979</v>
      </c>
      <c r="L1161" t="s">
        <v>4450</v>
      </c>
      <c r="M1161" t="s">
        <v>18</v>
      </c>
      <c r="N1161" t="s">
        <v>34</v>
      </c>
      <c r="O1161" t="s">
        <v>4446</v>
      </c>
      <c r="R1161" t="s">
        <v>23</v>
      </c>
    </row>
    <row r="1162" spans="1:18" x14ac:dyDescent="0.2">
      <c r="A1162" t="s">
        <v>4451</v>
      </c>
      <c r="B1162">
        <v>15.86</v>
      </c>
      <c r="C1162">
        <v>858.47519999999997</v>
      </c>
      <c r="D1162">
        <v>7</v>
      </c>
      <c r="E1162">
        <v>-1.8</v>
      </c>
      <c r="F1162">
        <v>430.2441</v>
      </c>
      <c r="G1162">
        <v>2</v>
      </c>
      <c r="H1162">
        <v>39.58</v>
      </c>
      <c r="J1162">
        <v>13</v>
      </c>
      <c r="K1162">
        <v>974712</v>
      </c>
      <c r="L1162" t="s">
        <v>4452</v>
      </c>
      <c r="M1162" t="s">
        <v>18</v>
      </c>
      <c r="N1162" t="s">
        <v>19</v>
      </c>
      <c r="O1162" t="s">
        <v>4453</v>
      </c>
      <c r="R1162" t="s">
        <v>23</v>
      </c>
    </row>
    <row r="1163" spans="1:18" x14ac:dyDescent="0.2">
      <c r="A1163" t="s">
        <v>4454</v>
      </c>
      <c r="B1163">
        <v>24.59</v>
      </c>
      <c r="C1163">
        <v>1515.6437000000001</v>
      </c>
      <c r="D1163">
        <v>18</v>
      </c>
      <c r="E1163">
        <v>-0.4</v>
      </c>
      <c r="F1163">
        <v>758.8288</v>
      </c>
      <c r="G1163">
        <v>2</v>
      </c>
      <c r="H1163">
        <v>25.36</v>
      </c>
      <c r="I1163" s="1">
        <v>162000</v>
      </c>
      <c r="J1163">
        <v>32</v>
      </c>
      <c r="K1163">
        <v>1011917</v>
      </c>
      <c r="L1163" t="s">
        <v>4455</v>
      </c>
      <c r="M1163" t="s">
        <v>18</v>
      </c>
      <c r="N1163" t="s">
        <v>57</v>
      </c>
      <c r="O1163" t="s">
        <v>1960</v>
      </c>
      <c r="R1163" t="s">
        <v>23</v>
      </c>
    </row>
    <row r="1164" spans="1:18" x14ac:dyDescent="0.2">
      <c r="A1164" t="s">
        <v>1252</v>
      </c>
      <c r="B1164">
        <v>20.88</v>
      </c>
      <c r="C1164">
        <v>1208.6777</v>
      </c>
      <c r="D1164">
        <v>10</v>
      </c>
      <c r="E1164">
        <v>0.1</v>
      </c>
      <c r="F1164">
        <v>403.8999</v>
      </c>
      <c r="G1164">
        <v>3</v>
      </c>
      <c r="H1164">
        <v>24.4</v>
      </c>
      <c r="I1164" s="1">
        <v>726000</v>
      </c>
      <c r="J1164">
        <v>14</v>
      </c>
      <c r="K1164">
        <v>883730</v>
      </c>
      <c r="L1164" t="s">
        <v>1253</v>
      </c>
      <c r="M1164" t="s">
        <v>18</v>
      </c>
      <c r="N1164" t="s">
        <v>24</v>
      </c>
      <c r="O1164" t="s">
        <v>185</v>
      </c>
      <c r="R1164" t="s">
        <v>23</v>
      </c>
    </row>
    <row r="1165" spans="1:18" x14ac:dyDescent="0.2">
      <c r="A1165" t="s">
        <v>4456</v>
      </c>
      <c r="B1165">
        <v>16.54</v>
      </c>
      <c r="C1165">
        <v>1113.4766999999999</v>
      </c>
      <c r="D1165">
        <v>9</v>
      </c>
      <c r="E1165">
        <v>0.7</v>
      </c>
      <c r="F1165">
        <v>557.74599999999998</v>
      </c>
      <c r="G1165">
        <v>2</v>
      </c>
      <c r="H1165">
        <v>43.95</v>
      </c>
      <c r="I1165" s="1">
        <v>151000</v>
      </c>
      <c r="J1165">
        <v>12</v>
      </c>
      <c r="K1165">
        <v>688632</v>
      </c>
      <c r="L1165" t="s">
        <v>4457</v>
      </c>
      <c r="M1165" t="s">
        <v>18</v>
      </c>
      <c r="N1165" t="s">
        <v>32</v>
      </c>
      <c r="O1165" t="s">
        <v>4458</v>
      </c>
      <c r="R1165" t="s">
        <v>23</v>
      </c>
    </row>
    <row r="1166" spans="1:18" x14ac:dyDescent="0.2">
      <c r="A1166" t="s">
        <v>4459</v>
      </c>
      <c r="B1166">
        <v>20.94</v>
      </c>
      <c r="C1166">
        <v>1131.5197000000001</v>
      </c>
      <c r="D1166">
        <v>10</v>
      </c>
      <c r="E1166">
        <v>-0.1</v>
      </c>
      <c r="F1166">
        <v>566.76700000000005</v>
      </c>
      <c r="G1166">
        <v>2</v>
      </c>
      <c r="H1166">
        <v>35.03</v>
      </c>
      <c r="I1166" s="1">
        <v>133000</v>
      </c>
      <c r="J1166">
        <v>31</v>
      </c>
      <c r="K1166">
        <v>994777</v>
      </c>
      <c r="L1166" t="s">
        <v>4460</v>
      </c>
      <c r="M1166" t="s">
        <v>18</v>
      </c>
      <c r="N1166" t="s">
        <v>58</v>
      </c>
      <c r="O1166" t="s">
        <v>2889</v>
      </c>
      <c r="R1166" t="s">
        <v>23</v>
      </c>
    </row>
    <row r="1167" spans="1:18" x14ac:dyDescent="0.2">
      <c r="A1167" t="s">
        <v>4461</v>
      </c>
      <c r="B1167">
        <v>18</v>
      </c>
      <c r="C1167">
        <v>1021.5192</v>
      </c>
      <c r="D1167">
        <v>9</v>
      </c>
      <c r="E1167">
        <v>0.9</v>
      </c>
      <c r="F1167">
        <v>511.76729999999998</v>
      </c>
      <c r="G1167">
        <v>2</v>
      </c>
      <c r="H1167">
        <v>37.07</v>
      </c>
      <c r="I1167" s="1">
        <v>109000</v>
      </c>
      <c r="J1167">
        <v>12</v>
      </c>
      <c r="K1167">
        <v>686190</v>
      </c>
      <c r="L1167" t="s">
        <v>4462</v>
      </c>
      <c r="M1167" t="s">
        <v>18</v>
      </c>
      <c r="N1167" t="s">
        <v>32</v>
      </c>
      <c r="O1167" t="s">
        <v>1963</v>
      </c>
      <c r="R1167" t="s">
        <v>23</v>
      </c>
    </row>
    <row r="1168" spans="1:18" x14ac:dyDescent="0.2">
      <c r="A1168" t="s">
        <v>4463</v>
      </c>
      <c r="B1168">
        <v>21.41</v>
      </c>
      <c r="C1168">
        <v>1204.4996000000001</v>
      </c>
      <c r="D1168">
        <v>10</v>
      </c>
      <c r="E1168">
        <v>0</v>
      </c>
      <c r="F1168">
        <v>603.25710000000004</v>
      </c>
      <c r="G1168">
        <v>2</v>
      </c>
      <c r="H1168">
        <v>27.11</v>
      </c>
      <c r="I1168" s="1">
        <v>258000</v>
      </c>
      <c r="J1168">
        <v>31</v>
      </c>
      <c r="K1168">
        <v>992149</v>
      </c>
      <c r="L1168" t="s">
        <v>4464</v>
      </c>
      <c r="M1168" t="s">
        <v>18</v>
      </c>
      <c r="N1168" t="s">
        <v>58</v>
      </c>
      <c r="O1168" t="s">
        <v>2797</v>
      </c>
      <c r="P1168" t="s">
        <v>2798</v>
      </c>
      <c r="Q1168" t="s">
        <v>4465</v>
      </c>
      <c r="R1168" t="s">
        <v>21</v>
      </c>
    </row>
    <row r="1169" spans="1:18" x14ac:dyDescent="0.2">
      <c r="A1169" t="s">
        <v>4466</v>
      </c>
      <c r="B1169">
        <v>19.899999999999999</v>
      </c>
      <c r="C1169">
        <v>1203.5155999999999</v>
      </c>
      <c r="D1169">
        <v>10</v>
      </c>
      <c r="E1169">
        <v>0.1</v>
      </c>
      <c r="F1169">
        <v>602.76509999999996</v>
      </c>
      <c r="G1169">
        <v>2</v>
      </c>
      <c r="H1169">
        <v>24</v>
      </c>
      <c r="I1169" s="1">
        <v>314000</v>
      </c>
      <c r="J1169">
        <v>14</v>
      </c>
      <c r="K1169">
        <v>883584</v>
      </c>
      <c r="L1169" t="s">
        <v>4467</v>
      </c>
      <c r="M1169" t="s">
        <v>18</v>
      </c>
      <c r="N1169" t="s">
        <v>24</v>
      </c>
      <c r="O1169" t="s">
        <v>2797</v>
      </c>
      <c r="R1169" t="s">
        <v>23</v>
      </c>
    </row>
    <row r="1170" spans="1:18" x14ac:dyDescent="0.2">
      <c r="A1170" t="s">
        <v>4468</v>
      </c>
      <c r="B1170">
        <v>15.48</v>
      </c>
      <c r="C1170">
        <v>678.34490000000005</v>
      </c>
      <c r="D1170">
        <v>7</v>
      </c>
      <c r="E1170">
        <v>-3.9</v>
      </c>
      <c r="F1170">
        <v>340.17840000000001</v>
      </c>
      <c r="G1170">
        <v>2</v>
      </c>
      <c r="H1170">
        <v>25.59</v>
      </c>
      <c r="I1170" s="1">
        <v>361000</v>
      </c>
      <c r="J1170">
        <v>4</v>
      </c>
      <c r="K1170">
        <v>816787</v>
      </c>
      <c r="L1170" t="s">
        <v>4469</v>
      </c>
      <c r="M1170" t="s">
        <v>18</v>
      </c>
      <c r="N1170" t="s">
        <v>29</v>
      </c>
      <c r="O1170" t="s">
        <v>4470</v>
      </c>
      <c r="R1170" t="s">
        <v>23</v>
      </c>
    </row>
    <row r="1171" spans="1:18" x14ac:dyDescent="0.2">
      <c r="A1171" t="s">
        <v>4471</v>
      </c>
      <c r="B1171">
        <v>19.47</v>
      </c>
      <c r="C1171">
        <v>874.39329999999995</v>
      </c>
      <c r="D1171">
        <v>7</v>
      </c>
      <c r="E1171">
        <v>0.1</v>
      </c>
      <c r="F1171">
        <v>438.20400000000001</v>
      </c>
      <c r="G1171">
        <v>2</v>
      </c>
      <c r="H1171">
        <v>22.96</v>
      </c>
      <c r="I1171" s="1">
        <v>246000</v>
      </c>
      <c r="J1171">
        <v>14</v>
      </c>
      <c r="K1171">
        <v>883214</v>
      </c>
      <c r="L1171" t="s">
        <v>4472</v>
      </c>
      <c r="M1171" t="s">
        <v>18</v>
      </c>
      <c r="N1171" t="s">
        <v>24</v>
      </c>
      <c r="O1171" t="s">
        <v>2834</v>
      </c>
      <c r="R1171" t="s">
        <v>23</v>
      </c>
    </row>
    <row r="1172" spans="1:18" x14ac:dyDescent="0.2">
      <c r="A1172" t="s">
        <v>4473</v>
      </c>
      <c r="B1172">
        <v>18.38</v>
      </c>
      <c r="C1172">
        <v>987.47739999999999</v>
      </c>
      <c r="D1172">
        <v>8</v>
      </c>
      <c r="E1172">
        <v>0.2</v>
      </c>
      <c r="F1172">
        <v>494.74599999999998</v>
      </c>
      <c r="G1172">
        <v>2</v>
      </c>
      <c r="H1172">
        <v>29.23</v>
      </c>
      <c r="I1172" s="1">
        <v>637000</v>
      </c>
      <c r="J1172">
        <v>14</v>
      </c>
      <c r="K1172">
        <v>885447</v>
      </c>
      <c r="L1172" t="s">
        <v>4474</v>
      </c>
      <c r="M1172" t="s">
        <v>18</v>
      </c>
      <c r="N1172" t="s">
        <v>24</v>
      </c>
      <c r="O1172" t="s">
        <v>2834</v>
      </c>
      <c r="R1172" t="s">
        <v>23</v>
      </c>
    </row>
    <row r="1173" spans="1:18" x14ac:dyDescent="0.2">
      <c r="A1173" t="s">
        <v>4475</v>
      </c>
      <c r="B1173">
        <v>18.309999999999999</v>
      </c>
      <c r="C1173">
        <v>1481.7375</v>
      </c>
      <c r="D1173">
        <v>14</v>
      </c>
      <c r="E1173">
        <v>-0.3</v>
      </c>
      <c r="F1173">
        <v>494.9196</v>
      </c>
      <c r="G1173">
        <v>3</v>
      </c>
      <c r="H1173">
        <v>36.06</v>
      </c>
      <c r="I1173" s="1">
        <v>354000</v>
      </c>
      <c r="J1173">
        <v>32</v>
      </c>
      <c r="K1173">
        <v>1015489</v>
      </c>
      <c r="L1173" t="s">
        <v>4476</v>
      </c>
      <c r="M1173" t="s">
        <v>18</v>
      </c>
      <c r="N1173" t="s">
        <v>57</v>
      </c>
      <c r="O1173" t="s">
        <v>2566</v>
      </c>
      <c r="R1173" t="s">
        <v>23</v>
      </c>
    </row>
    <row r="1174" spans="1:18" x14ac:dyDescent="0.2">
      <c r="A1174" t="s">
        <v>4477</v>
      </c>
      <c r="B1174">
        <v>29.55</v>
      </c>
      <c r="C1174">
        <v>1756.8644999999999</v>
      </c>
      <c r="D1174">
        <v>16</v>
      </c>
      <c r="E1174">
        <v>-0.4</v>
      </c>
      <c r="F1174">
        <v>586.62850000000003</v>
      </c>
      <c r="G1174">
        <v>3</v>
      </c>
      <c r="H1174">
        <v>41.94</v>
      </c>
      <c r="I1174" s="1">
        <v>1050000</v>
      </c>
      <c r="J1174">
        <v>32</v>
      </c>
      <c r="K1174">
        <v>1017416</v>
      </c>
      <c r="L1174" t="s">
        <v>4478</v>
      </c>
      <c r="M1174" t="s">
        <v>18</v>
      </c>
      <c r="N1174" t="s">
        <v>57</v>
      </c>
      <c r="O1174" t="s">
        <v>2566</v>
      </c>
      <c r="R1174" t="s">
        <v>23</v>
      </c>
    </row>
    <row r="1175" spans="1:18" x14ac:dyDescent="0.2">
      <c r="A1175" t="s">
        <v>4479</v>
      </c>
      <c r="B1175">
        <v>21.56</v>
      </c>
      <c r="C1175">
        <v>2156.0398</v>
      </c>
      <c r="D1175">
        <v>20</v>
      </c>
      <c r="E1175">
        <v>0.7</v>
      </c>
      <c r="F1175">
        <v>719.68769999999995</v>
      </c>
      <c r="G1175">
        <v>3</v>
      </c>
      <c r="H1175">
        <v>43.76</v>
      </c>
      <c r="I1175" s="1">
        <v>89600</v>
      </c>
      <c r="J1175">
        <v>32</v>
      </c>
      <c r="K1175">
        <v>1018023</v>
      </c>
      <c r="L1175" t="s">
        <v>4480</v>
      </c>
      <c r="M1175" t="s">
        <v>18</v>
      </c>
      <c r="N1175" t="s">
        <v>57</v>
      </c>
      <c r="O1175" t="s">
        <v>2566</v>
      </c>
      <c r="R1175" t="s">
        <v>23</v>
      </c>
    </row>
    <row r="1176" spans="1:18" x14ac:dyDescent="0.2">
      <c r="A1176" t="s">
        <v>4481</v>
      </c>
      <c r="B1176">
        <v>23.45</v>
      </c>
      <c r="C1176">
        <v>1099.5298</v>
      </c>
      <c r="D1176">
        <v>10</v>
      </c>
      <c r="E1176">
        <v>-0.4</v>
      </c>
      <c r="F1176">
        <v>550.77200000000005</v>
      </c>
      <c r="G1176">
        <v>2</v>
      </c>
      <c r="H1176">
        <v>47.6</v>
      </c>
      <c r="I1176" s="1">
        <v>203000</v>
      </c>
      <c r="J1176">
        <v>12</v>
      </c>
      <c r="K1176">
        <v>689938</v>
      </c>
      <c r="L1176" t="s">
        <v>4482</v>
      </c>
      <c r="M1176" t="s">
        <v>18</v>
      </c>
      <c r="N1176" t="s">
        <v>32</v>
      </c>
      <c r="O1176" t="s">
        <v>1963</v>
      </c>
      <c r="R1176" t="s">
        <v>23</v>
      </c>
    </row>
    <row r="1177" spans="1:18" x14ac:dyDescent="0.2">
      <c r="A1177" t="s">
        <v>4483</v>
      </c>
      <c r="B1177">
        <v>18.489999999999998</v>
      </c>
      <c r="C1177">
        <v>2020.865</v>
      </c>
      <c r="D1177">
        <v>18</v>
      </c>
      <c r="E1177">
        <v>-0.4</v>
      </c>
      <c r="F1177">
        <v>506.22329999999999</v>
      </c>
      <c r="G1177">
        <v>4</v>
      </c>
      <c r="H1177">
        <v>34.6</v>
      </c>
      <c r="J1177">
        <v>3</v>
      </c>
      <c r="K1177">
        <v>864947</v>
      </c>
      <c r="L1177" t="s">
        <v>4484</v>
      </c>
      <c r="M1177" t="s">
        <v>18</v>
      </c>
      <c r="N1177" t="s">
        <v>28</v>
      </c>
      <c r="O1177" t="s">
        <v>4485</v>
      </c>
      <c r="R1177" t="s">
        <v>23</v>
      </c>
    </row>
    <row r="1178" spans="1:18" x14ac:dyDescent="0.2">
      <c r="A1178" t="s">
        <v>756</v>
      </c>
      <c r="B1178">
        <v>21.28</v>
      </c>
      <c r="C1178">
        <v>1259.6847</v>
      </c>
      <c r="D1178">
        <v>11</v>
      </c>
      <c r="E1178">
        <v>-2.2000000000000002</v>
      </c>
      <c r="F1178">
        <v>315.92779999999999</v>
      </c>
      <c r="G1178">
        <v>4</v>
      </c>
      <c r="H1178">
        <v>19.91</v>
      </c>
      <c r="I1178" s="1">
        <v>616000</v>
      </c>
      <c r="J1178">
        <v>12</v>
      </c>
      <c r="K1178">
        <v>680089</v>
      </c>
      <c r="L1178" t="s">
        <v>760</v>
      </c>
      <c r="M1178" t="s">
        <v>18</v>
      </c>
      <c r="N1178" t="s">
        <v>32</v>
      </c>
      <c r="O1178" t="s">
        <v>758</v>
      </c>
      <c r="R1178" t="s">
        <v>23</v>
      </c>
    </row>
    <row r="1179" spans="1:18" x14ac:dyDescent="0.2">
      <c r="A1179" t="s">
        <v>4486</v>
      </c>
      <c r="B1179">
        <v>23.81</v>
      </c>
      <c r="C1179">
        <v>2093.9652999999998</v>
      </c>
      <c r="D1179">
        <v>18</v>
      </c>
      <c r="E1179">
        <v>0.4</v>
      </c>
      <c r="F1179">
        <v>698.99599999999998</v>
      </c>
      <c r="G1179">
        <v>3</v>
      </c>
      <c r="H1179">
        <v>46.12</v>
      </c>
      <c r="I1179" s="1">
        <v>107000</v>
      </c>
      <c r="J1179">
        <v>30</v>
      </c>
      <c r="K1179">
        <v>933237</v>
      </c>
      <c r="L1179" t="s">
        <v>4487</v>
      </c>
      <c r="M1179" t="s">
        <v>18</v>
      </c>
      <c r="N1179" t="s">
        <v>37</v>
      </c>
      <c r="O1179" t="s">
        <v>2379</v>
      </c>
      <c r="R1179" t="s">
        <v>23</v>
      </c>
    </row>
    <row r="1180" spans="1:18" x14ac:dyDescent="0.2">
      <c r="A1180" t="s">
        <v>451</v>
      </c>
      <c r="B1180">
        <v>18.23</v>
      </c>
      <c r="C1180">
        <v>986.54100000000005</v>
      </c>
      <c r="D1180">
        <v>9</v>
      </c>
      <c r="E1180">
        <v>-0.5</v>
      </c>
      <c r="F1180">
        <v>494.27749999999997</v>
      </c>
      <c r="G1180">
        <v>2</v>
      </c>
      <c r="H1180">
        <v>19.84</v>
      </c>
      <c r="I1180" s="1">
        <v>197000</v>
      </c>
      <c r="J1180">
        <v>12</v>
      </c>
      <c r="K1180">
        <v>680074</v>
      </c>
      <c r="L1180" t="s">
        <v>454</v>
      </c>
      <c r="M1180" t="s">
        <v>18</v>
      </c>
      <c r="N1180" t="s">
        <v>32</v>
      </c>
      <c r="O1180" t="s">
        <v>453</v>
      </c>
      <c r="R1180" t="s">
        <v>23</v>
      </c>
    </row>
    <row r="1181" spans="1:18" x14ac:dyDescent="0.2">
      <c r="A1181" t="s">
        <v>4488</v>
      </c>
      <c r="B1181">
        <v>24.49</v>
      </c>
      <c r="C1181">
        <v>1331.7421999999999</v>
      </c>
      <c r="D1181">
        <v>13</v>
      </c>
      <c r="E1181">
        <v>0.1</v>
      </c>
      <c r="F1181">
        <v>444.92140000000001</v>
      </c>
      <c r="G1181">
        <v>3</v>
      </c>
      <c r="H1181">
        <v>19.420000000000002</v>
      </c>
      <c r="I1181" s="1">
        <v>442000</v>
      </c>
      <c r="J1181">
        <v>32</v>
      </c>
      <c r="K1181">
        <v>1010029</v>
      </c>
      <c r="L1181" t="s">
        <v>4489</v>
      </c>
      <c r="M1181" t="s">
        <v>18</v>
      </c>
      <c r="N1181" t="s">
        <v>57</v>
      </c>
      <c r="O1181" t="s">
        <v>2371</v>
      </c>
      <c r="R1181" t="s">
        <v>23</v>
      </c>
    </row>
    <row r="1182" spans="1:18" x14ac:dyDescent="0.2">
      <c r="A1182" t="s">
        <v>4490</v>
      </c>
      <c r="B1182">
        <v>15.25</v>
      </c>
      <c r="C1182">
        <v>870.38310000000001</v>
      </c>
      <c r="D1182">
        <v>9</v>
      </c>
      <c r="E1182">
        <v>1.7</v>
      </c>
      <c r="F1182">
        <v>436.19959999999998</v>
      </c>
      <c r="G1182">
        <v>2</v>
      </c>
      <c r="H1182">
        <v>34.32</v>
      </c>
      <c r="J1182">
        <v>30</v>
      </c>
      <c r="K1182">
        <v>929329</v>
      </c>
      <c r="L1182" t="s">
        <v>4491</v>
      </c>
      <c r="M1182" t="s">
        <v>18</v>
      </c>
      <c r="N1182" t="s">
        <v>37</v>
      </c>
      <c r="O1182" t="s">
        <v>4492</v>
      </c>
      <c r="R1182" t="s">
        <v>23</v>
      </c>
    </row>
    <row r="1183" spans="1:18" x14ac:dyDescent="0.2">
      <c r="A1183" t="s">
        <v>4493</v>
      </c>
      <c r="B1183">
        <v>20.73</v>
      </c>
      <c r="C1183">
        <v>880.51700000000005</v>
      </c>
      <c r="D1183">
        <v>8</v>
      </c>
      <c r="E1183">
        <v>3.3</v>
      </c>
      <c r="F1183">
        <v>441.2672</v>
      </c>
      <c r="G1183">
        <v>2</v>
      </c>
      <c r="H1183">
        <v>50.09</v>
      </c>
      <c r="J1183">
        <v>30</v>
      </c>
      <c r="K1183">
        <v>934515</v>
      </c>
      <c r="L1183" t="s">
        <v>4494</v>
      </c>
      <c r="M1183" t="s">
        <v>18</v>
      </c>
      <c r="N1183" t="s">
        <v>37</v>
      </c>
      <c r="O1183" t="s">
        <v>4495</v>
      </c>
      <c r="R1183" t="s">
        <v>23</v>
      </c>
    </row>
    <row r="1184" spans="1:18" x14ac:dyDescent="0.2">
      <c r="A1184" t="s">
        <v>4496</v>
      </c>
      <c r="B1184">
        <v>26.01</v>
      </c>
      <c r="C1184">
        <v>966.55110000000002</v>
      </c>
      <c r="D1184">
        <v>7</v>
      </c>
      <c r="E1184">
        <v>-0.8</v>
      </c>
      <c r="F1184">
        <v>323.19069999999999</v>
      </c>
      <c r="G1184">
        <v>3</v>
      </c>
      <c r="H1184">
        <v>19.75</v>
      </c>
      <c r="I1184" s="1">
        <v>508000</v>
      </c>
      <c r="J1184">
        <v>32</v>
      </c>
      <c r="K1184">
        <v>1010136</v>
      </c>
      <c r="L1184" t="s">
        <v>4497</v>
      </c>
      <c r="M1184" t="s">
        <v>18</v>
      </c>
      <c r="N1184" t="s">
        <v>57</v>
      </c>
      <c r="O1184" t="s">
        <v>893</v>
      </c>
      <c r="R1184" t="s">
        <v>23</v>
      </c>
    </row>
    <row r="1185" spans="1:18" x14ac:dyDescent="0.2">
      <c r="A1185" t="s">
        <v>891</v>
      </c>
      <c r="B1185">
        <v>20.14</v>
      </c>
      <c r="C1185">
        <v>1122.6522</v>
      </c>
      <c r="D1185">
        <v>8</v>
      </c>
      <c r="E1185">
        <v>-1.7</v>
      </c>
      <c r="F1185">
        <v>375.22410000000002</v>
      </c>
      <c r="G1185">
        <v>3</v>
      </c>
      <c r="H1185">
        <v>19.75</v>
      </c>
      <c r="I1185" s="1">
        <v>819000</v>
      </c>
      <c r="J1185">
        <v>32</v>
      </c>
      <c r="K1185">
        <v>1010146</v>
      </c>
      <c r="L1185" t="s">
        <v>895</v>
      </c>
      <c r="M1185" t="s">
        <v>18</v>
      </c>
      <c r="N1185" t="s">
        <v>57</v>
      </c>
      <c r="O1185" t="s">
        <v>893</v>
      </c>
      <c r="R1185" t="s">
        <v>23</v>
      </c>
    </row>
    <row r="1186" spans="1:18" x14ac:dyDescent="0.2">
      <c r="A1186" t="s">
        <v>4498</v>
      </c>
      <c r="B1186">
        <v>16.71</v>
      </c>
      <c r="C1186">
        <v>865.39430000000004</v>
      </c>
      <c r="D1186">
        <v>7</v>
      </c>
      <c r="E1186">
        <v>1.2</v>
      </c>
      <c r="F1186">
        <v>433.70499999999998</v>
      </c>
      <c r="G1186">
        <v>2</v>
      </c>
      <c r="H1186">
        <v>20.29</v>
      </c>
      <c r="I1186" s="1">
        <v>1680000</v>
      </c>
      <c r="J1186">
        <v>14</v>
      </c>
      <c r="K1186">
        <v>882274</v>
      </c>
      <c r="L1186" t="s">
        <v>4499</v>
      </c>
      <c r="M1186" t="s">
        <v>18</v>
      </c>
      <c r="N1186" t="s">
        <v>24</v>
      </c>
      <c r="O1186" t="s">
        <v>4500</v>
      </c>
      <c r="R1186" t="s">
        <v>23</v>
      </c>
    </row>
    <row r="1187" spans="1:18" x14ac:dyDescent="0.2">
      <c r="A1187" t="s">
        <v>4501</v>
      </c>
      <c r="B1187">
        <v>20.21</v>
      </c>
      <c r="C1187">
        <v>946.39329999999995</v>
      </c>
      <c r="D1187">
        <v>7</v>
      </c>
      <c r="E1187">
        <v>1.1000000000000001</v>
      </c>
      <c r="F1187">
        <v>474.2045</v>
      </c>
      <c r="G1187">
        <v>2</v>
      </c>
      <c r="H1187">
        <v>27.57</v>
      </c>
      <c r="I1187" s="1">
        <v>182000</v>
      </c>
      <c r="J1187">
        <v>11</v>
      </c>
      <c r="K1187">
        <v>637977</v>
      </c>
      <c r="L1187" t="s">
        <v>4502</v>
      </c>
      <c r="M1187" t="s">
        <v>18</v>
      </c>
      <c r="N1187" t="s">
        <v>25</v>
      </c>
      <c r="O1187" t="s">
        <v>4503</v>
      </c>
      <c r="R1187" t="s">
        <v>23</v>
      </c>
    </row>
    <row r="1188" spans="1:18" x14ac:dyDescent="0.2">
      <c r="A1188" t="s">
        <v>4504</v>
      </c>
      <c r="B1188">
        <v>20.94</v>
      </c>
      <c r="C1188">
        <v>1689.7715000000001</v>
      </c>
      <c r="D1188">
        <v>15</v>
      </c>
      <c r="E1188">
        <v>-1.1000000000000001</v>
      </c>
      <c r="F1188">
        <v>564.26379999999995</v>
      </c>
      <c r="G1188">
        <v>3</v>
      </c>
      <c r="H1188">
        <v>31.36</v>
      </c>
      <c r="I1188" s="1">
        <v>200000</v>
      </c>
      <c r="J1188">
        <v>12</v>
      </c>
      <c r="K1188">
        <v>684227</v>
      </c>
      <c r="L1188" t="s">
        <v>4505</v>
      </c>
      <c r="M1188" t="s">
        <v>18</v>
      </c>
      <c r="N1188" t="s">
        <v>32</v>
      </c>
      <c r="O1188" t="s">
        <v>4506</v>
      </c>
      <c r="P1188" t="s">
        <v>2048</v>
      </c>
      <c r="Q1188" t="s">
        <v>4507</v>
      </c>
      <c r="R1188" t="s">
        <v>21</v>
      </c>
    </row>
    <row r="1189" spans="1:18" x14ac:dyDescent="0.2">
      <c r="A1189" t="s">
        <v>4508</v>
      </c>
      <c r="B1189">
        <v>18.89</v>
      </c>
      <c r="C1189">
        <v>1603.7438</v>
      </c>
      <c r="D1189">
        <v>17</v>
      </c>
      <c r="E1189">
        <v>0.1</v>
      </c>
      <c r="F1189">
        <v>535.58860000000004</v>
      </c>
      <c r="G1189">
        <v>3</v>
      </c>
      <c r="H1189">
        <v>20.95</v>
      </c>
      <c r="I1189" s="1">
        <v>95100</v>
      </c>
      <c r="J1189">
        <v>11</v>
      </c>
      <c r="K1189">
        <v>635668</v>
      </c>
      <c r="L1189" t="s">
        <v>4509</v>
      </c>
      <c r="M1189" t="s">
        <v>18</v>
      </c>
      <c r="N1189" t="s">
        <v>25</v>
      </c>
      <c r="O1189" t="s">
        <v>2014</v>
      </c>
      <c r="R1189" t="s">
        <v>23</v>
      </c>
    </row>
    <row r="1190" spans="1:18" x14ac:dyDescent="0.2">
      <c r="A1190" t="s">
        <v>4510</v>
      </c>
      <c r="B1190">
        <v>20.149999999999999</v>
      </c>
      <c r="C1190">
        <v>985.5933</v>
      </c>
      <c r="D1190">
        <v>7</v>
      </c>
      <c r="E1190">
        <v>0.8</v>
      </c>
      <c r="F1190">
        <v>329.53859999999997</v>
      </c>
      <c r="G1190">
        <v>3</v>
      </c>
      <c r="H1190">
        <v>19.78</v>
      </c>
      <c r="I1190" s="1">
        <v>326000</v>
      </c>
      <c r="J1190">
        <v>32</v>
      </c>
      <c r="K1190">
        <v>1010148</v>
      </c>
      <c r="L1190" t="s">
        <v>4511</v>
      </c>
      <c r="M1190" t="s">
        <v>18</v>
      </c>
      <c r="N1190" t="s">
        <v>57</v>
      </c>
      <c r="O1190" t="s">
        <v>893</v>
      </c>
      <c r="R1190" t="s">
        <v>23</v>
      </c>
    </row>
    <row r="1191" spans="1:18" x14ac:dyDescent="0.2">
      <c r="A1191" t="s">
        <v>4512</v>
      </c>
      <c r="B1191">
        <v>17.89</v>
      </c>
      <c r="C1191">
        <v>801.41330000000005</v>
      </c>
      <c r="D1191">
        <v>7</v>
      </c>
      <c r="E1191">
        <v>-1.8</v>
      </c>
      <c r="F1191">
        <v>401.71319999999997</v>
      </c>
      <c r="G1191">
        <v>2</v>
      </c>
      <c r="H1191">
        <v>25.83</v>
      </c>
      <c r="I1191" s="1">
        <v>400000</v>
      </c>
      <c r="J1191">
        <v>32</v>
      </c>
      <c r="K1191">
        <v>1012069</v>
      </c>
      <c r="L1191" t="s">
        <v>4513</v>
      </c>
      <c r="M1191" t="s">
        <v>18</v>
      </c>
      <c r="N1191" t="s">
        <v>57</v>
      </c>
      <c r="O1191" t="s">
        <v>4514</v>
      </c>
      <c r="R1191" t="s">
        <v>23</v>
      </c>
    </row>
    <row r="1192" spans="1:18" x14ac:dyDescent="0.2">
      <c r="A1192" t="s">
        <v>4515</v>
      </c>
      <c r="B1192">
        <v>41.21</v>
      </c>
      <c r="C1192">
        <v>2721.1986999999999</v>
      </c>
      <c r="D1192">
        <v>21</v>
      </c>
      <c r="E1192">
        <v>0.6</v>
      </c>
      <c r="F1192">
        <v>908.07410000000004</v>
      </c>
      <c r="G1192">
        <v>3</v>
      </c>
      <c r="H1192">
        <v>38.78</v>
      </c>
      <c r="J1192">
        <v>2</v>
      </c>
      <c r="K1192">
        <v>754143</v>
      </c>
      <c r="L1192" t="s">
        <v>4516</v>
      </c>
      <c r="M1192" t="s">
        <v>18</v>
      </c>
      <c r="N1192" t="s">
        <v>68</v>
      </c>
      <c r="O1192" t="s">
        <v>4093</v>
      </c>
      <c r="P1192" t="s">
        <v>4517</v>
      </c>
      <c r="Q1192" t="s">
        <v>4518</v>
      </c>
      <c r="R1192" t="s">
        <v>21</v>
      </c>
    </row>
    <row r="1193" spans="1:18" x14ac:dyDescent="0.2">
      <c r="A1193" t="s">
        <v>4519</v>
      </c>
      <c r="B1193">
        <v>15.06</v>
      </c>
      <c r="C1193">
        <v>1235.6259</v>
      </c>
      <c r="D1193">
        <v>12</v>
      </c>
      <c r="E1193">
        <v>-0.8</v>
      </c>
      <c r="F1193">
        <v>618.81970000000001</v>
      </c>
      <c r="G1193">
        <v>2</v>
      </c>
      <c r="H1193">
        <v>30.93</v>
      </c>
      <c r="I1193" s="1">
        <v>124000</v>
      </c>
      <c r="J1193">
        <v>12</v>
      </c>
      <c r="K1193">
        <v>684037</v>
      </c>
      <c r="L1193" t="s">
        <v>4520</v>
      </c>
      <c r="M1193" t="s">
        <v>18</v>
      </c>
      <c r="N1193" t="s">
        <v>32</v>
      </c>
      <c r="O1193" t="s">
        <v>4521</v>
      </c>
      <c r="R1193" t="s">
        <v>23</v>
      </c>
    </row>
    <row r="1194" spans="1:18" x14ac:dyDescent="0.2">
      <c r="A1194" t="s">
        <v>4522</v>
      </c>
      <c r="B1194">
        <v>19.190000000000001</v>
      </c>
      <c r="C1194">
        <v>1080.5603000000001</v>
      </c>
      <c r="D1194">
        <v>10</v>
      </c>
      <c r="E1194">
        <v>0.4</v>
      </c>
      <c r="F1194">
        <v>541.28769999999997</v>
      </c>
      <c r="G1194">
        <v>2</v>
      </c>
      <c r="H1194">
        <v>42.71</v>
      </c>
      <c r="I1194" s="1">
        <v>428000</v>
      </c>
      <c r="J1194">
        <v>12</v>
      </c>
      <c r="K1194">
        <v>688189</v>
      </c>
      <c r="L1194" t="s">
        <v>4523</v>
      </c>
      <c r="M1194" t="s">
        <v>18</v>
      </c>
      <c r="N1194" t="s">
        <v>32</v>
      </c>
      <c r="O1194" t="s">
        <v>2371</v>
      </c>
      <c r="R1194" t="s">
        <v>23</v>
      </c>
    </row>
    <row r="1195" spans="1:18" x14ac:dyDescent="0.2">
      <c r="A1195" t="s">
        <v>4524</v>
      </c>
      <c r="B1195">
        <v>19</v>
      </c>
      <c r="C1195">
        <v>1288.6564000000001</v>
      </c>
      <c r="D1195">
        <v>12</v>
      </c>
      <c r="E1195">
        <v>0</v>
      </c>
      <c r="F1195">
        <v>645.33540000000005</v>
      </c>
      <c r="G1195">
        <v>2</v>
      </c>
      <c r="H1195">
        <v>37.44</v>
      </c>
      <c r="I1195" s="1">
        <v>573000</v>
      </c>
      <c r="J1195">
        <v>11</v>
      </c>
      <c r="K1195">
        <v>641505</v>
      </c>
      <c r="L1195" t="s">
        <v>4525</v>
      </c>
      <c r="M1195" t="s">
        <v>18</v>
      </c>
      <c r="N1195" t="s">
        <v>25</v>
      </c>
      <c r="O1195" t="s">
        <v>2371</v>
      </c>
      <c r="R1195" t="s">
        <v>23</v>
      </c>
    </row>
    <row r="1196" spans="1:18" x14ac:dyDescent="0.2">
      <c r="A1196" t="s">
        <v>857</v>
      </c>
      <c r="B1196">
        <v>29.47</v>
      </c>
      <c r="C1196">
        <v>1873.0686000000001</v>
      </c>
      <c r="D1196">
        <v>15</v>
      </c>
      <c r="E1196">
        <v>0.4</v>
      </c>
      <c r="F1196">
        <v>469.27460000000002</v>
      </c>
      <c r="G1196">
        <v>4</v>
      </c>
      <c r="H1196">
        <v>27.01</v>
      </c>
      <c r="I1196" s="1">
        <v>367000</v>
      </c>
      <c r="J1196">
        <v>30</v>
      </c>
      <c r="K1196">
        <v>926929</v>
      </c>
      <c r="L1196" t="s">
        <v>858</v>
      </c>
      <c r="M1196" t="s">
        <v>18</v>
      </c>
      <c r="N1196" t="s">
        <v>37</v>
      </c>
      <c r="O1196" t="s">
        <v>424</v>
      </c>
      <c r="R1196" t="s">
        <v>23</v>
      </c>
    </row>
    <row r="1197" spans="1:18" x14ac:dyDescent="0.2">
      <c r="A1197" t="s">
        <v>4526</v>
      </c>
      <c r="B1197">
        <v>15.29</v>
      </c>
      <c r="C1197">
        <v>849.51840000000004</v>
      </c>
      <c r="D1197">
        <v>7</v>
      </c>
      <c r="E1197">
        <v>0</v>
      </c>
      <c r="F1197">
        <v>425.76650000000001</v>
      </c>
      <c r="G1197">
        <v>2</v>
      </c>
      <c r="H1197">
        <v>33.130000000000003</v>
      </c>
      <c r="I1197" s="1">
        <v>458000</v>
      </c>
      <c r="J1197">
        <v>32</v>
      </c>
      <c r="K1197">
        <v>1014512</v>
      </c>
      <c r="L1197" t="s">
        <v>4527</v>
      </c>
      <c r="M1197" t="s">
        <v>18</v>
      </c>
      <c r="N1197" t="s">
        <v>57</v>
      </c>
      <c r="O1197" t="s">
        <v>4528</v>
      </c>
      <c r="R1197" t="s">
        <v>23</v>
      </c>
    </row>
    <row r="1198" spans="1:18" x14ac:dyDescent="0.2">
      <c r="A1198" t="s">
        <v>1103</v>
      </c>
      <c r="B1198">
        <v>23.32</v>
      </c>
      <c r="C1198">
        <v>981.53549999999996</v>
      </c>
      <c r="D1198">
        <v>9</v>
      </c>
      <c r="E1198">
        <v>-2.1</v>
      </c>
      <c r="F1198">
        <v>328.18509999999998</v>
      </c>
      <c r="G1198">
        <v>3</v>
      </c>
      <c r="H1198">
        <v>21.43</v>
      </c>
      <c r="I1198" s="1">
        <v>94900</v>
      </c>
      <c r="J1198">
        <v>8</v>
      </c>
      <c r="K1198">
        <v>703061</v>
      </c>
      <c r="L1198" t="s">
        <v>1104</v>
      </c>
      <c r="M1198" t="s">
        <v>18</v>
      </c>
      <c r="N1198" t="s">
        <v>33</v>
      </c>
      <c r="O1198" t="s">
        <v>453</v>
      </c>
      <c r="R1198" t="s">
        <v>23</v>
      </c>
    </row>
    <row r="1199" spans="1:18" x14ac:dyDescent="0.2">
      <c r="A1199" t="s">
        <v>916</v>
      </c>
      <c r="B1199">
        <v>28.18</v>
      </c>
      <c r="C1199">
        <v>1250.7207000000001</v>
      </c>
      <c r="D1199">
        <v>11</v>
      </c>
      <c r="E1199">
        <v>-0.5</v>
      </c>
      <c r="F1199">
        <v>313.68729999999999</v>
      </c>
      <c r="G1199">
        <v>4</v>
      </c>
      <c r="H1199">
        <v>25</v>
      </c>
      <c r="I1199" s="1">
        <v>236000</v>
      </c>
      <c r="J1199">
        <v>11</v>
      </c>
      <c r="K1199">
        <v>637074</v>
      </c>
      <c r="L1199" t="s">
        <v>917</v>
      </c>
      <c r="M1199" t="s">
        <v>18</v>
      </c>
      <c r="N1199" t="s">
        <v>25</v>
      </c>
      <c r="O1199" t="s">
        <v>453</v>
      </c>
      <c r="R1199" t="s">
        <v>23</v>
      </c>
    </row>
    <row r="1200" spans="1:18" x14ac:dyDescent="0.2">
      <c r="A1200" t="s">
        <v>4529</v>
      </c>
      <c r="B1200">
        <v>37.229999999999997</v>
      </c>
      <c r="C1200">
        <v>1109.5717</v>
      </c>
      <c r="D1200">
        <v>10</v>
      </c>
      <c r="E1200">
        <v>1</v>
      </c>
      <c r="F1200">
        <v>555.79359999999997</v>
      </c>
      <c r="G1200">
        <v>2</v>
      </c>
      <c r="H1200">
        <v>27.19</v>
      </c>
      <c r="I1200" s="1">
        <v>1050000</v>
      </c>
      <c r="J1200">
        <v>11</v>
      </c>
      <c r="K1200">
        <v>637855</v>
      </c>
      <c r="L1200" t="s">
        <v>4530</v>
      </c>
      <c r="M1200" t="s">
        <v>18</v>
      </c>
      <c r="N1200" t="s">
        <v>25</v>
      </c>
      <c r="O1200" t="s">
        <v>3165</v>
      </c>
      <c r="R1200" t="s">
        <v>23</v>
      </c>
    </row>
    <row r="1201" spans="1:18" x14ac:dyDescent="0.2">
      <c r="A1201" t="s">
        <v>4531</v>
      </c>
      <c r="B1201">
        <v>24.05</v>
      </c>
      <c r="C1201">
        <v>2630.4517000000001</v>
      </c>
      <c r="D1201">
        <v>23</v>
      </c>
      <c r="E1201">
        <v>2.7</v>
      </c>
      <c r="F1201">
        <v>658.62189999999998</v>
      </c>
      <c r="G1201">
        <v>4</v>
      </c>
      <c r="H1201">
        <v>31.29</v>
      </c>
      <c r="J1201">
        <v>13</v>
      </c>
      <c r="K1201">
        <v>971747</v>
      </c>
      <c r="L1201" t="s">
        <v>4532</v>
      </c>
      <c r="M1201" t="s">
        <v>18</v>
      </c>
      <c r="N1201" t="s">
        <v>19</v>
      </c>
      <c r="O1201" t="s">
        <v>40</v>
      </c>
      <c r="R1201" t="s">
        <v>23</v>
      </c>
    </row>
    <row r="1202" spans="1:18" x14ac:dyDescent="0.2">
      <c r="A1202" t="s">
        <v>4533</v>
      </c>
      <c r="B1202">
        <v>30.8</v>
      </c>
      <c r="C1202">
        <v>1560.6692</v>
      </c>
      <c r="D1202">
        <v>14</v>
      </c>
      <c r="E1202">
        <v>1.4</v>
      </c>
      <c r="F1202">
        <v>781.34299999999996</v>
      </c>
      <c r="G1202">
        <v>2</v>
      </c>
      <c r="H1202">
        <v>40.71</v>
      </c>
      <c r="I1202" s="1">
        <v>222000</v>
      </c>
      <c r="J1202">
        <v>10</v>
      </c>
      <c r="K1202">
        <v>665185</v>
      </c>
      <c r="L1202" t="s">
        <v>4534</v>
      </c>
      <c r="M1202" t="s">
        <v>18</v>
      </c>
      <c r="N1202" t="s">
        <v>30</v>
      </c>
      <c r="O1202" t="s">
        <v>1920</v>
      </c>
      <c r="R1202" t="s">
        <v>23</v>
      </c>
    </row>
    <row r="1203" spans="1:18" x14ac:dyDescent="0.2">
      <c r="A1203" t="s">
        <v>4535</v>
      </c>
      <c r="B1203">
        <v>16.82</v>
      </c>
      <c r="C1203">
        <v>1897.087</v>
      </c>
      <c r="D1203">
        <v>16</v>
      </c>
      <c r="E1203">
        <v>1.4</v>
      </c>
      <c r="F1203">
        <v>633.37049999999999</v>
      </c>
      <c r="G1203">
        <v>3</v>
      </c>
      <c r="H1203">
        <v>21.31</v>
      </c>
      <c r="I1203" s="1">
        <v>460000</v>
      </c>
      <c r="J1203">
        <v>14</v>
      </c>
      <c r="K1203">
        <v>882634</v>
      </c>
      <c r="L1203" t="s">
        <v>4536</v>
      </c>
      <c r="M1203" t="s">
        <v>18</v>
      </c>
      <c r="N1203" t="s">
        <v>24</v>
      </c>
      <c r="O1203" t="s">
        <v>237</v>
      </c>
      <c r="R1203" t="s">
        <v>23</v>
      </c>
    </row>
    <row r="1204" spans="1:18" x14ac:dyDescent="0.2">
      <c r="A1204" t="s">
        <v>952</v>
      </c>
      <c r="B1204">
        <v>27.12</v>
      </c>
      <c r="C1204">
        <v>1189.5628999999999</v>
      </c>
      <c r="D1204">
        <v>11</v>
      </c>
      <c r="E1204">
        <v>1.1000000000000001</v>
      </c>
      <c r="F1204">
        <v>595.7894</v>
      </c>
      <c r="G1204">
        <v>2</v>
      </c>
      <c r="H1204">
        <v>28.22</v>
      </c>
      <c r="I1204" s="1">
        <v>651000</v>
      </c>
      <c r="J1204">
        <v>14</v>
      </c>
      <c r="K1204">
        <v>885095</v>
      </c>
      <c r="L1204" t="s">
        <v>953</v>
      </c>
      <c r="M1204" t="s">
        <v>18</v>
      </c>
      <c r="N1204" t="s">
        <v>24</v>
      </c>
      <c r="O1204" t="s">
        <v>954</v>
      </c>
      <c r="R1204" t="s">
        <v>23</v>
      </c>
    </row>
    <row r="1205" spans="1:18" x14ac:dyDescent="0.2">
      <c r="A1205" t="s">
        <v>4537</v>
      </c>
      <c r="B1205">
        <v>34.409999999999997</v>
      </c>
      <c r="C1205">
        <v>1118.5355999999999</v>
      </c>
      <c r="D1205">
        <v>10</v>
      </c>
      <c r="E1205">
        <v>1.6</v>
      </c>
      <c r="F1205">
        <v>560.27599999999995</v>
      </c>
      <c r="G1205">
        <v>2</v>
      </c>
      <c r="H1205">
        <v>28.66</v>
      </c>
      <c r="I1205" s="1">
        <v>602000</v>
      </c>
      <c r="J1205">
        <v>8</v>
      </c>
      <c r="K1205">
        <v>705635</v>
      </c>
      <c r="L1205" t="s">
        <v>4538</v>
      </c>
      <c r="M1205" t="s">
        <v>18</v>
      </c>
      <c r="N1205" t="s">
        <v>33</v>
      </c>
      <c r="O1205" t="s">
        <v>4539</v>
      </c>
      <c r="R1205" t="s">
        <v>23</v>
      </c>
    </row>
    <row r="1206" spans="1:18" x14ac:dyDescent="0.2">
      <c r="A1206" t="s">
        <v>4540</v>
      </c>
      <c r="B1206">
        <v>27.64</v>
      </c>
      <c r="C1206">
        <v>1514.798</v>
      </c>
      <c r="D1206">
        <v>13</v>
      </c>
      <c r="E1206">
        <v>1.4</v>
      </c>
      <c r="F1206">
        <v>758.40729999999996</v>
      </c>
      <c r="G1206">
        <v>2</v>
      </c>
      <c r="H1206">
        <v>43.2</v>
      </c>
      <c r="I1206" s="1">
        <v>146000</v>
      </c>
      <c r="J1206">
        <v>14</v>
      </c>
      <c r="K1206">
        <v>890416</v>
      </c>
      <c r="L1206" t="s">
        <v>4541</v>
      </c>
      <c r="M1206" t="s">
        <v>18</v>
      </c>
      <c r="N1206" t="s">
        <v>24</v>
      </c>
      <c r="O1206" t="s">
        <v>4542</v>
      </c>
      <c r="R1206" t="s">
        <v>23</v>
      </c>
    </row>
    <row r="1207" spans="1:18" x14ac:dyDescent="0.2">
      <c r="A1207" t="s">
        <v>4543</v>
      </c>
      <c r="B1207">
        <v>34.409999999999997</v>
      </c>
      <c r="C1207">
        <v>1118.5355999999999</v>
      </c>
      <c r="D1207">
        <v>10</v>
      </c>
      <c r="E1207">
        <v>1.6</v>
      </c>
      <c r="F1207">
        <v>560.27599999999995</v>
      </c>
      <c r="G1207">
        <v>2</v>
      </c>
      <c r="H1207">
        <v>28.66</v>
      </c>
      <c r="I1207" s="1">
        <v>602000</v>
      </c>
      <c r="J1207">
        <v>8</v>
      </c>
      <c r="K1207">
        <v>705635</v>
      </c>
      <c r="L1207" t="s">
        <v>4538</v>
      </c>
      <c r="M1207" t="s">
        <v>18</v>
      </c>
      <c r="N1207" t="s">
        <v>33</v>
      </c>
      <c r="O1207" t="s">
        <v>4544</v>
      </c>
      <c r="R1207" t="s">
        <v>23</v>
      </c>
    </row>
    <row r="1208" spans="1:18" x14ac:dyDescent="0.2">
      <c r="A1208" t="s">
        <v>4545</v>
      </c>
      <c r="B1208">
        <v>20.58</v>
      </c>
      <c r="C1208">
        <v>931.49149999999997</v>
      </c>
      <c r="D1208">
        <v>9</v>
      </c>
      <c r="E1208">
        <v>-0.6</v>
      </c>
      <c r="F1208">
        <v>466.7527</v>
      </c>
      <c r="G1208">
        <v>2</v>
      </c>
      <c r="H1208">
        <v>29.26</v>
      </c>
      <c r="I1208" s="1">
        <v>218000</v>
      </c>
      <c r="J1208">
        <v>30</v>
      </c>
      <c r="K1208">
        <v>927666</v>
      </c>
      <c r="L1208" t="s">
        <v>4546</v>
      </c>
      <c r="M1208" t="s">
        <v>18</v>
      </c>
      <c r="N1208" t="s">
        <v>37</v>
      </c>
      <c r="O1208" t="s">
        <v>4547</v>
      </c>
      <c r="R1208" t="s">
        <v>23</v>
      </c>
    </row>
    <row r="1209" spans="1:18" x14ac:dyDescent="0.2">
      <c r="A1209" t="s">
        <v>4548</v>
      </c>
      <c r="B1209">
        <v>17.09</v>
      </c>
      <c r="C1209">
        <v>926.44569999999999</v>
      </c>
      <c r="D1209">
        <v>8</v>
      </c>
      <c r="E1209">
        <v>-4.5999999999999996</v>
      </c>
      <c r="F1209">
        <v>464.22800000000001</v>
      </c>
      <c r="G1209">
        <v>2</v>
      </c>
      <c r="H1209">
        <v>45.84</v>
      </c>
      <c r="J1209">
        <v>13</v>
      </c>
      <c r="K1209">
        <v>976934</v>
      </c>
      <c r="L1209" t="s">
        <v>4549</v>
      </c>
      <c r="M1209" t="s">
        <v>18</v>
      </c>
      <c r="N1209" t="s">
        <v>19</v>
      </c>
      <c r="O1209" t="s">
        <v>4550</v>
      </c>
      <c r="R1209" t="s">
        <v>23</v>
      </c>
    </row>
    <row r="1210" spans="1:18" x14ac:dyDescent="0.2">
      <c r="A1210" t="s">
        <v>4551</v>
      </c>
      <c r="B1210">
        <v>28.79</v>
      </c>
      <c r="C1210">
        <v>1104.52</v>
      </c>
      <c r="D1210">
        <v>10</v>
      </c>
      <c r="E1210">
        <v>1.3</v>
      </c>
      <c r="F1210">
        <v>553.26800000000003</v>
      </c>
      <c r="G1210">
        <v>2</v>
      </c>
      <c r="H1210">
        <v>27.02</v>
      </c>
      <c r="I1210" s="1">
        <v>592000</v>
      </c>
      <c r="J1210">
        <v>7</v>
      </c>
      <c r="K1210">
        <v>794838</v>
      </c>
      <c r="L1210" t="s">
        <v>4552</v>
      </c>
      <c r="M1210" t="s">
        <v>18</v>
      </c>
      <c r="N1210" t="s">
        <v>26</v>
      </c>
      <c r="O1210" t="s">
        <v>4553</v>
      </c>
      <c r="R1210" t="s">
        <v>23</v>
      </c>
    </row>
    <row r="1211" spans="1:18" x14ac:dyDescent="0.2">
      <c r="A1211" t="s">
        <v>4554</v>
      </c>
      <c r="B1211">
        <v>17.82</v>
      </c>
      <c r="C1211">
        <v>1077.4879000000001</v>
      </c>
      <c r="D1211">
        <v>8</v>
      </c>
      <c r="E1211">
        <v>1.6</v>
      </c>
      <c r="F1211">
        <v>539.75210000000004</v>
      </c>
      <c r="G1211">
        <v>2</v>
      </c>
      <c r="H1211">
        <v>35.909999999999997</v>
      </c>
      <c r="J1211">
        <v>5</v>
      </c>
      <c r="K1211">
        <v>775563</v>
      </c>
      <c r="L1211" t="s">
        <v>4555</v>
      </c>
      <c r="M1211" t="s">
        <v>18</v>
      </c>
      <c r="N1211" t="s">
        <v>35</v>
      </c>
      <c r="O1211" t="s">
        <v>4556</v>
      </c>
      <c r="R1211" t="s">
        <v>23</v>
      </c>
    </row>
    <row r="1212" spans="1:18" x14ac:dyDescent="0.2">
      <c r="A1212" t="s">
        <v>1613</v>
      </c>
      <c r="B1212">
        <v>15.99</v>
      </c>
      <c r="C1212">
        <v>1152.5410999999999</v>
      </c>
      <c r="D1212">
        <v>10</v>
      </c>
      <c r="E1212">
        <v>2</v>
      </c>
      <c r="F1212">
        <v>577.279</v>
      </c>
      <c r="G1212">
        <v>2</v>
      </c>
      <c r="H1212">
        <v>33.17</v>
      </c>
      <c r="I1212" s="1">
        <v>116000</v>
      </c>
      <c r="J1212">
        <v>11</v>
      </c>
      <c r="K1212">
        <v>640004</v>
      </c>
      <c r="L1212" t="s">
        <v>1614</v>
      </c>
      <c r="M1212" t="s">
        <v>18</v>
      </c>
      <c r="N1212" t="s">
        <v>25</v>
      </c>
      <c r="O1212" t="s">
        <v>670</v>
      </c>
      <c r="R1212" t="s">
        <v>23</v>
      </c>
    </row>
    <row r="1213" spans="1:18" x14ac:dyDescent="0.2">
      <c r="A1213" t="s">
        <v>4557</v>
      </c>
      <c r="B1213">
        <v>17.5</v>
      </c>
      <c r="C1213">
        <v>867.44500000000005</v>
      </c>
      <c r="D1213">
        <v>8</v>
      </c>
      <c r="E1213">
        <v>0</v>
      </c>
      <c r="F1213">
        <v>434.72980000000001</v>
      </c>
      <c r="G1213">
        <v>2</v>
      </c>
      <c r="H1213">
        <v>27.6</v>
      </c>
      <c r="I1213" s="1">
        <v>98900</v>
      </c>
      <c r="J1213">
        <v>30</v>
      </c>
      <c r="K1213">
        <v>927126</v>
      </c>
      <c r="L1213" t="s">
        <v>4558</v>
      </c>
      <c r="M1213" t="s">
        <v>18</v>
      </c>
      <c r="N1213" t="s">
        <v>37</v>
      </c>
      <c r="O1213" t="s">
        <v>2058</v>
      </c>
      <c r="P1213" t="s">
        <v>219</v>
      </c>
      <c r="Q1213" t="s">
        <v>4559</v>
      </c>
      <c r="R1213" t="s">
        <v>21</v>
      </c>
    </row>
    <row r="1214" spans="1:18" x14ac:dyDescent="0.2">
      <c r="A1214" t="s">
        <v>1729</v>
      </c>
      <c r="B1214">
        <v>15.08</v>
      </c>
      <c r="C1214">
        <v>1321.4639</v>
      </c>
      <c r="D1214">
        <v>12</v>
      </c>
      <c r="E1214">
        <v>2.1</v>
      </c>
      <c r="F1214">
        <v>1322.4739</v>
      </c>
      <c r="G1214">
        <v>1</v>
      </c>
      <c r="H1214">
        <v>13.08</v>
      </c>
      <c r="I1214" s="1">
        <v>48000</v>
      </c>
      <c r="J1214">
        <v>12</v>
      </c>
      <c r="K1214">
        <v>677782</v>
      </c>
      <c r="L1214" t="s">
        <v>1730</v>
      </c>
      <c r="M1214" t="s">
        <v>18</v>
      </c>
      <c r="N1214" t="s">
        <v>32</v>
      </c>
      <c r="O1214" t="s">
        <v>1731</v>
      </c>
      <c r="R1214" t="s">
        <v>23</v>
      </c>
    </row>
    <row r="1215" spans="1:18" x14ac:dyDescent="0.2">
      <c r="A1215" t="s">
        <v>4560</v>
      </c>
      <c r="B1215">
        <v>16.18</v>
      </c>
      <c r="C1215">
        <v>2189.0713000000001</v>
      </c>
      <c r="D1215">
        <v>21</v>
      </c>
      <c r="E1215">
        <v>2.7</v>
      </c>
      <c r="F1215">
        <v>730.69970000000001</v>
      </c>
      <c r="G1215">
        <v>3</v>
      </c>
      <c r="H1215">
        <v>36.159999999999997</v>
      </c>
      <c r="I1215" s="1">
        <v>141000</v>
      </c>
      <c r="J1215">
        <v>11</v>
      </c>
      <c r="K1215">
        <v>641063</v>
      </c>
      <c r="L1215" t="s">
        <v>4561</v>
      </c>
      <c r="M1215" t="s">
        <v>18</v>
      </c>
      <c r="N1215" t="s">
        <v>25</v>
      </c>
      <c r="O1215" t="s">
        <v>2488</v>
      </c>
      <c r="R1215" t="s">
        <v>23</v>
      </c>
    </row>
    <row r="1216" spans="1:18" x14ac:dyDescent="0.2">
      <c r="A1216" t="s">
        <v>4562</v>
      </c>
      <c r="B1216">
        <v>15.76</v>
      </c>
      <c r="C1216">
        <v>873.44569999999999</v>
      </c>
      <c r="D1216">
        <v>7</v>
      </c>
      <c r="E1216">
        <v>-1.4</v>
      </c>
      <c r="F1216">
        <v>437.72949999999997</v>
      </c>
      <c r="G1216">
        <v>2</v>
      </c>
      <c r="H1216">
        <v>27.01</v>
      </c>
      <c r="J1216">
        <v>11</v>
      </c>
      <c r="K1216">
        <v>637790</v>
      </c>
      <c r="L1216" t="s">
        <v>4563</v>
      </c>
      <c r="M1216" t="s">
        <v>18</v>
      </c>
      <c r="N1216" t="s">
        <v>25</v>
      </c>
      <c r="O1216" t="s">
        <v>4564</v>
      </c>
      <c r="R1216" t="s">
        <v>23</v>
      </c>
    </row>
    <row r="1217" spans="1:18" x14ac:dyDescent="0.2">
      <c r="A1217" t="s">
        <v>4565</v>
      </c>
      <c r="B1217">
        <v>15.2</v>
      </c>
      <c r="C1217">
        <v>986.57740000000001</v>
      </c>
      <c r="D1217">
        <v>8</v>
      </c>
      <c r="E1217">
        <v>3.9</v>
      </c>
      <c r="F1217">
        <v>494.29790000000003</v>
      </c>
      <c r="G1217">
        <v>2</v>
      </c>
      <c r="H1217">
        <v>37.119999999999997</v>
      </c>
      <c r="J1217">
        <v>13</v>
      </c>
      <c r="K1217">
        <v>973829</v>
      </c>
      <c r="L1217" t="s">
        <v>4566</v>
      </c>
      <c r="M1217" t="s">
        <v>18</v>
      </c>
      <c r="N1217" t="s">
        <v>19</v>
      </c>
      <c r="O1217" t="s">
        <v>2709</v>
      </c>
      <c r="R1217" t="s">
        <v>23</v>
      </c>
    </row>
    <row r="1218" spans="1:18" x14ac:dyDescent="0.2">
      <c r="A1218" t="s">
        <v>4567</v>
      </c>
      <c r="B1218">
        <v>28.69</v>
      </c>
      <c r="C1218">
        <v>1742.8951</v>
      </c>
      <c r="D1218">
        <v>16</v>
      </c>
      <c r="E1218">
        <v>1.8</v>
      </c>
      <c r="F1218">
        <v>581.97339999999997</v>
      </c>
      <c r="G1218">
        <v>3</v>
      </c>
      <c r="H1218">
        <v>26.04</v>
      </c>
      <c r="I1218" s="1">
        <v>215000</v>
      </c>
      <c r="J1218">
        <v>12</v>
      </c>
      <c r="K1218">
        <v>682322</v>
      </c>
      <c r="L1218" t="s">
        <v>4568</v>
      </c>
      <c r="M1218" t="s">
        <v>18</v>
      </c>
      <c r="N1218" t="s">
        <v>32</v>
      </c>
      <c r="O1218" t="s">
        <v>45</v>
      </c>
      <c r="R1218" t="s">
        <v>23</v>
      </c>
    </row>
    <row r="1219" spans="1:18" x14ac:dyDescent="0.2">
      <c r="A1219" t="s">
        <v>4569</v>
      </c>
      <c r="B1219">
        <v>28.69</v>
      </c>
      <c r="C1219">
        <v>1742.8951</v>
      </c>
      <c r="D1219">
        <v>16</v>
      </c>
      <c r="E1219">
        <v>1.8</v>
      </c>
      <c r="F1219">
        <v>581.97339999999997</v>
      </c>
      <c r="G1219">
        <v>3</v>
      </c>
      <c r="H1219">
        <v>26.04</v>
      </c>
      <c r="I1219" s="1">
        <v>215000</v>
      </c>
      <c r="J1219">
        <v>12</v>
      </c>
      <c r="K1219">
        <v>682322</v>
      </c>
      <c r="L1219" t="s">
        <v>4568</v>
      </c>
      <c r="M1219" t="s">
        <v>18</v>
      </c>
      <c r="N1219" t="s">
        <v>32</v>
      </c>
      <c r="O1219" t="s">
        <v>3228</v>
      </c>
      <c r="R1219" t="s">
        <v>23</v>
      </c>
    </row>
    <row r="1220" spans="1:18" x14ac:dyDescent="0.2">
      <c r="A1220" t="s">
        <v>4570</v>
      </c>
      <c r="B1220">
        <v>18.91</v>
      </c>
      <c r="C1220">
        <v>669.34460000000001</v>
      </c>
      <c r="D1220">
        <v>7</v>
      </c>
      <c r="E1220">
        <v>3</v>
      </c>
      <c r="F1220">
        <v>335.68060000000003</v>
      </c>
      <c r="G1220">
        <v>2</v>
      </c>
      <c r="H1220">
        <v>45.08</v>
      </c>
      <c r="J1220">
        <v>13</v>
      </c>
      <c r="K1220">
        <v>976668</v>
      </c>
      <c r="L1220" t="s">
        <v>4571</v>
      </c>
      <c r="M1220" t="s">
        <v>18</v>
      </c>
      <c r="N1220" t="s">
        <v>19</v>
      </c>
      <c r="O1220" t="s">
        <v>4572</v>
      </c>
      <c r="R1220" t="s">
        <v>23</v>
      </c>
    </row>
    <row r="1221" spans="1:18" x14ac:dyDescent="0.2">
      <c r="A1221" t="s">
        <v>4573</v>
      </c>
      <c r="B1221">
        <v>38.54</v>
      </c>
      <c r="C1221">
        <v>1316.6724999999999</v>
      </c>
      <c r="D1221">
        <v>12</v>
      </c>
      <c r="E1221">
        <v>1.6</v>
      </c>
      <c r="F1221">
        <v>659.34460000000001</v>
      </c>
      <c r="G1221">
        <v>2</v>
      </c>
      <c r="H1221">
        <v>31.24</v>
      </c>
      <c r="I1221" s="1">
        <v>2050000</v>
      </c>
      <c r="J1221">
        <v>14</v>
      </c>
      <c r="K1221">
        <v>886152</v>
      </c>
      <c r="L1221" t="s">
        <v>4574</v>
      </c>
      <c r="M1221" t="s">
        <v>18</v>
      </c>
      <c r="N1221" t="s">
        <v>24</v>
      </c>
      <c r="O1221" t="s">
        <v>3080</v>
      </c>
      <c r="R1221" t="s">
        <v>23</v>
      </c>
    </row>
    <row r="1222" spans="1:18" x14ac:dyDescent="0.2">
      <c r="A1222" t="s">
        <v>4575</v>
      </c>
      <c r="B1222">
        <v>38.79</v>
      </c>
      <c r="C1222">
        <v>1356.6925000000001</v>
      </c>
      <c r="D1222">
        <v>12</v>
      </c>
      <c r="E1222">
        <v>0.9</v>
      </c>
      <c r="F1222">
        <v>679.35410000000002</v>
      </c>
      <c r="G1222">
        <v>2</v>
      </c>
      <c r="H1222">
        <v>42.05</v>
      </c>
      <c r="I1222" s="1">
        <v>346000</v>
      </c>
      <c r="J1222">
        <v>31</v>
      </c>
      <c r="K1222">
        <v>997075</v>
      </c>
      <c r="L1222" t="s">
        <v>4576</v>
      </c>
      <c r="M1222" t="s">
        <v>18</v>
      </c>
      <c r="N1222" t="s">
        <v>58</v>
      </c>
      <c r="O1222" t="s">
        <v>4143</v>
      </c>
      <c r="R1222" t="s">
        <v>23</v>
      </c>
    </row>
    <row r="1223" spans="1:18" x14ac:dyDescent="0.2">
      <c r="A1223" t="s">
        <v>4577</v>
      </c>
      <c r="B1223">
        <v>17.8</v>
      </c>
      <c r="C1223">
        <v>987.49850000000004</v>
      </c>
      <c r="D1223">
        <v>13</v>
      </c>
      <c r="E1223">
        <v>0.5</v>
      </c>
      <c r="F1223">
        <v>494.7568</v>
      </c>
      <c r="G1223">
        <v>2</v>
      </c>
      <c r="H1223">
        <v>24.2</v>
      </c>
      <c r="I1223" s="1">
        <v>234000</v>
      </c>
      <c r="J1223">
        <v>11</v>
      </c>
      <c r="K1223">
        <v>636800</v>
      </c>
      <c r="L1223" t="s">
        <v>4578</v>
      </c>
      <c r="M1223" t="s">
        <v>18</v>
      </c>
      <c r="N1223" t="s">
        <v>25</v>
      </c>
      <c r="O1223" t="s">
        <v>4579</v>
      </c>
      <c r="R1223" t="s">
        <v>23</v>
      </c>
    </row>
    <row r="1224" spans="1:18" x14ac:dyDescent="0.2">
      <c r="A1224" t="s">
        <v>4580</v>
      </c>
      <c r="B1224">
        <v>25.68</v>
      </c>
      <c r="C1224">
        <v>1824.8755000000001</v>
      </c>
      <c r="D1224">
        <v>17</v>
      </c>
      <c r="E1224">
        <v>-0.1</v>
      </c>
      <c r="F1224">
        <v>609.29909999999995</v>
      </c>
      <c r="G1224">
        <v>3</v>
      </c>
      <c r="H1224">
        <v>41.19</v>
      </c>
      <c r="I1224" s="1">
        <v>785000</v>
      </c>
      <c r="J1224">
        <v>31</v>
      </c>
      <c r="K1224">
        <v>996787</v>
      </c>
      <c r="L1224" t="s">
        <v>4581</v>
      </c>
      <c r="M1224" t="s">
        <v>18</v>
      </c>
      <c r="N1224" t="s">
        <v>58</v>
      </c>
      <c r="O1224" t="s">
        <v>2566</v>
      </c>
      <c r="R1224" t="s">
        <v>23</v>
      </c>
    </row>
    <row r="1225" spans="1:18" x14ac:dyDescent="0.2">
      <c r="A1225" t="s">
        <v>4582</v>
      </c>
      <c r="B1225">
        <v>35.380000000000003</v>
      </c>
      <c r="C1225">
        <v>2100.0023999999999</v>
      </c>
      <c r="D1225">
        <v>19</v>
      </c>
      <c r="E1225">
        <v>0</v>
      </c>
      <c r="F1225">
        <v>701.00810000000001</v>
      </c>
      <c r="G1225">
        <v>3</v>
      </c>
      <c r="H1225">
        <v>45.81</v>
      </c>
      <c r="I1225" s="1">
        <v>2720000</v>
      </c>
      <c r="J1225">
        <v>32</v>
      </c>
      <c r="K1225">
        <v>1018692</v>
      </c>
      <c r="L1225" t="s">
        <v>4583</v>
      </c>
      <c r="M1225" t="s">
        <v>18</v>
      </c>
      <c r="N1225" t="s">
        <v>57</v>
      </c>
      <c r="O1225" t="s">
        <v>2566</v>
      </c>
      <c r="R1225" t="s">
        <v>23</v>
      </c>
    </row>
    <row r="1226" spans="1:18" x14ac:dyDescent="0.2">
      <c r="A1226" t="s">
        <v>4584</v>
      </c>
      <c r="B1226">
        <v>29.85</v>
      </c>
      <c r="C1226">
        <v>2228.0610000000001</v>
      </c>
      <c r="D1226">
        <v>20</v>
      </c>
      <c r="E1226">
        <v>0.1</v>
      </c>
      <c r="F1226">
        <v>743.6943</v>
      </c>
      <c r="G1226">
        <v>3</v>
      </c>
      <c r="H1226">
        <v>45.24</v>
      </c>
      <c r="I1226" s="1">
        <v>1240000</v>
      </c>
      <c r="J1226">
        <v>32</v>
      </c>
      <c r="K1226">
        <v>1018509</v>
      </c>
      <c r="L1226" t="s">
        <v>4585</v>
      </c>
      <c r="M1226" t="s">
        <v>18</v>
      </c>
      <c r="N1226" t="s">
        <v>57</v>
      </c>
      <c r="O1226" t="s">
        <v>2566</v>
      </c>
      <c r="R1226" t="s">
        <v>23</v>
      </c>
    </row>
    <row r="1227" spans="1:18" x14ac:dyDescent="0.2">
      <c r="A1227" t="s">
        <v>4586</v>
      </c>
      <c r="B1227">
        <v>28.94</v>
      </c>
      <c r="C1227">
        <v>2499.1777000000002</v>
      </c>
      <c r="D1227">
        <v>23</v>
      </c>
      <c r="E1227">
        <v>0</v>
      </c>
      <c r="F1227">
        <v>834.06650000000002</v>
      </c>
      <c r="G1227">
        <v>3</v>
      </c>
      <c r="H1227">
        <v>46.99</v>
      </c>
      <c r="I1227" s="1">
        <v>782000</v>
      </c>
      <c r="J1227">
        <v>32</v>
      </c>
      <c r="K1227">
        <v>1019084</v>
      </c>
      <c r="L1227" t="s">
        <v>4587</v>
      </c>
      <c r="M1227" t="s">
        <v>18</v>
      </c>
      <c r="N1227" t="s">
        <v>57</v>
      </c>
      <c r="O1227" t="s">
        <v>2566</v>
      </c>
      <c r="R1227" t="s">
        <v>23</v>
      </c>
    </row>
    <row r="1228" spans="1:18" x14ac:dyDescent="0.2">
      <c r="A1228" t="s">
        <v>4588</v>
      </c>
      <c r="B1228">
        <v>22.92</v>
      </c>
      <c r="C1228">
        <v>844.42899999999997</v>
      </c>
      <c r="D1228">
        <v>7</v>
      </c>
      <c r="E1228">
        <v>-0.4</v>
      </c>
      <c r="F1228">
        <v>423.22160000000002</v>
      </c>
      <c r="G1228">
        <v>2</v>
      </c>
      <c r="H1228">
        <v>26.16</v>
      </c>
      <c r="I1228" s="1">
        <v>308000</v>
      </c>
      <c r="J1228">
        <v>11</v>
      </c>
      <c r="K1228">
        <v>637483</v>
      </c>
      <c r="L1228" t="s">
        <v>4589</v>
      </c>
      <c r="M1228" t="s">
        <v>18</v>
      </c>
      <c r="N1228" t="s">
        <v>25</v>
      </c>
      <c r="O1228" t="s">
        <v>4590</v>
      </c>
      <c r="R1228" t="s">
        <v>23</v>
      </c>
    </row>
    <row r="1229" spans="1:18" x14ac:dyDescent="0.2">
      <c r="A1229" t="s">
        <v>1010</v>
      </c>
      <c r="B1229">
        <v>24.5</v>
      </c>
      <c r="C1229">
        <v>932.47159999999997</v>
      </c>
      <c r="D1229">
        <v>8</v>
      </c>
      <c r="E1229">
        <v>1</v>
      </c>
      <c r="F1229">
        <v>467.24349999999998</v>
      </c>
      <c r="G1229">
        <v>2</v>
      </c>
      <c r="H1229">
        <v>30.28</v>
      </c>
      <c r="I1229" s="1">
        <v>462000</v>
      </c>
      <c r="J1229">
        <v>11</v>
      </c>
      <c r="K1229">
        <v>638971</v>
      </c>
      <c r="L1229" t="s">
        <v>1013</v>
      </c>
      <c r="M1229" t="s">
        <v>18</v>
      </c>
      <c r="N1229" t="s">
        <v>25</v>
      </c>
      <c r="O1229" t="s">
        <v>1012</v>
      </c>
      <c r="R1229" t="s">
        <v>23</v>
      </c>
    </row>
    <row r="1230" spans="1:18" x14ac:dyDescent="0.2">
      <c r="A1230" t="s">
        <v>4591</v>
      </c>
      <c r="B1230">
        <v>16.399999999999999</v>
      </c>
      <c r="C1230">
        <v>981.52430000000004</v>
      </c>
      <c r="D1230">
        <v>8</v>
      </c>
      <c r="E1230">
        <v>1</v>
      </c>
      <c r="F1230">
        <v>491.76990000000001</v>
      </c>
      <c r="G1230">
        <v>2</v>
      </c>
      <c r="H1230">
        <v>21.26</v>
      </c>
      <c r="I1230" s="1">
        <v>102000</v>
      </c>
      <c r="J1230">
        <v>11</v>
      </c>
      <c r="K1230">
        <v>635771</v>
      </c>
      <c r="L1230" t="s">
        <v>4592</v>
      </c>
      <c r="M1230" t="s">
        <v>18</v>
      </c>
      <c r="N1230" t="s">
        <v>25</v>
      </c>
      <c r="O1230" t="s">
        <v>2797</v>
      </c>
      <c r="R1230" t="s">
        <v>23</v>
      </c>
    </row>
    <row r="1231" spans="1:18" x14ac:dyDescent="0.2">
      <c r="A1231" t="s">
        <v>4593</v>
      </c>
      <c r="B1231">
        <v>19.96</v>
      </c>
      <c r="C1231">
        <v>2185.2429000000002</v>
      </c>
      <c r="D1231">
        <v>19</v>
      </c>
      <c r="E1231">
        <v>1.5</v>
      </c>
      <c r="F1231">
        <v>729.42269999999996</v>
      </c>
      <c r="G1231">
        <v>3</v>
      </c>
      <c r="H1231">
        <v>21.17</v>
      </c>
      <c r="I1231" s="1">
        <v>365000</v>
      </c>
      <c r="J1231">
        <v>14</v>
      </c>
      <c r="K1231">
        <v>882588</v>
      </c>
      <c r="L1231" t="s">
        <v>4594</v>
      </c>
      <c r="M1231" t="s">
        <v>18</v>
      </c>
      <c r="N1231" t="s">
        <v>24</v>
      </c>
      <c r="O1231" t="s">
        <v>428</v>
      </c>
      <c r="R1231" t="s">
        <v>23</v>
      </c>
    </row>
    <row r="1232" spans="1:18" x14ac:dyDescent="0.2">
      <c r="A1232" t="s">
        <v>4595</v>
      </c>
      <c r="B1232">
        <v>17.579999999999998</v>
      </c>
      <c r="C1232">
        <v>889.5385</v>
      </c>
      <c r="D1232">
        <v>7</v>
      </c>
      <c r="E1232">
        <v>-1.6</v>
      </c>
      <c r="F1232">
        <v>445.7758</v>
      </c>
      <c r="G1232">
        <v>2</v>
      </c>
      <c r="H1232">
        <v>36.33</v>
      </c>
      <c r="J1232">
        <v>8</v>
      </c>
      <c r="K1232">
        <v>708348</v>
      </c>
      <c r="L1232" t="s">
        <v>4596</v>
      </c>
      <c r="M1232" t="s">
        <v>18</v>
      </c>
      <c r="N1232" t="s">
        <v>33</v>
      </c>
      <c r="O1232" t="s">
        <v>4597</v>
      </c>
      <c r="R1232" t="s">
        <v>23</v>
      </c>
    </row>
    <row r="1233" spans="1:18" x14ac:dyDescent="0.2">
      <c r="A1233" t="s">
        <v>4598</v>
      </c>
      <c r="B1233">
        <v>24.2</v>
      </c>
      <c r="C1233">
        <v>1219.5833</v>
      </c>
      <c r="D1233">
        <v>11</v>
      </c>
      <c r="E1233">
        <v>0.6</v>
      </c>
      <c r="F1233">
        <v>610.79930000000002</v>
      </c>
      <c r="G1233">
        <v>2</v>
      </c>
      <c r="H1233">
        <v>39.75</v>
      </c>
      <c r="I1233" s="1">
        <v>249000</v>
      </c>
      <c r="J1233">
        <v>10</v>
      </c>
      <c r="K1233">
        <v>664848</v>
      </c>
      <c r="L1233" t="s">
        <v>4599</v>
      </c>
      <c r="M1233" t="s">
        <v>18</v>
      </c>
      <c r="N1233" t="s">
        <v>30</v>
      </c>
      <c r="O1233" t="s">
        <v>4600</v>
      </c>
      <c r="R1233" t="s">
        <v>23</v>
      </c>
    </row>
    <row r="1234" spans="1:18" x14ac:dyDescent="0.2">
      <c r="A1234" t="s">
        <v>4601</v>
      </c>
      <c r="B1234">
        <v>38.869999999999997</v>
      </c>
      <c r="C1234">
        <v>1684.7944</v>
      </c>
      <c r="D1234">
        <v>15</v>
      </c>
      <c r="E1234">
        <v>-1.2</v>
      </c>
      <c r="F1234">
        <v>562.60469999999998</v>
      </c>
      <c r="G1234">
        <v>3</v>
      </c>
      <c r="H1234">
        <v>33.89</v>
      </c>
      <c r="I1234" s="1">
        <v>401000</v>
      </c>
      <c r="J1234">
        <v>32</v>
      </c>
      <c r="K1234">
        <v>1014768</v>
      </c>
      <c r="L1234" t="s">
        <v>4602</v>
      </c>
      <c r="M1234" t="s">
        <v>18</v>
      </c>
      <c r="N1234" t="s">
        <v>57</v>
      </c>
      <c r="O1234" t="s">
        <v>2897</v>
      </c>
      <c r="R1234" t="s">
        <v>23</v>
      </c>
    </row>
    <row r="1235" spans="1:18" x14ac:dyDescent="0.2">
      <c r="A1235" t="s">
        <v>4603</v>
      </c>
      <c r="B1235">
        <v>28.33</v>
      </c>
      <c r="C1235">
        <v>1755.8315</v>
      </c>
      <c r="D1235">
        <v>16</v>
      </c>
      <c r="E1235">
        <v>-0.1</v>
      </c>
      <c r="F1235">
        <v>586.28440000000001</v>
      </c>
      <c r="G1235">
        <v>3</v>
      </c>
      <c r="H1235">
        <v>35.200000000000003</v>
      </c>
      <c r="I1235" s="1">
        <v>324000</v>
      </c>
      <c r="J1235">
        <v>32</v>
      </c>
      <c r="K1235">
        <v>1015201</v>
      </c>
      <c r="L1235" t="s">
        <v>4604</v>
      </c>
      <c r="M1235" t="s">
        <v>18</v>
      </c>
      <c r="N1235" t="s">
        <v>57</v>
      </c>
      <c r="O1235" t="s">
        <v>2897</v>
      </c>
      <c r="R1235" t="s">
        <v>23</v>
      </c>
    </row>
    <row r="1236" spans="1:18" x14ac:dyDescent="0.2">
      <c r="A1236" t="s">
        <v>4605</v>
      </c>
      <c r="B1236">
        <v>21.12</v>
      </c>
      <c r="C1236">
        <v>2017.8938000000001</v>
      </c>
      <c r="D1236">
        <v>18</v>
      </c>
      <c r="E1236">
        <v>-0.9</v>
      </c>
      <c r="F1236">
        <v>673.63789999999995</v>
      </c>
      <c r="G1236">
        <v>3</v>
      </c>
      <c r="H1236">
        <v>35.130000000000003</v>
      </c>
      <c r="I1236" s="1">
        <v>452000</v>
      </c>
      <c r="J1236">
        <v>31</v>
      </c>
      <c r="K1236">
        <v>994816</v>
      </c>
      <c r="L1236" t="s">
        <v>4606</v>
      </c>
      <c r="M1236" t="s">
        <v>18</v>
      </c>
      <c r="N1236" t="s">
        <v>58</v>
      </c>
      <c r="O1236" t="s">
        <v>2897</v>
      </c>
      <c r="P1236" t="s">
        <v>107</v>
      </c>
      <c r="Q1236" t="s">
        <v>4607</v>
      </c>
      <c r="R1236" t="s">
        <v>21</v>
      </c>
    </row>
    <row r="1237" spans="1:18" x14ac:dyDescent="0.2">
      <c r="A1237" t="s">
        <v>4608</v>
      </c>
      <c r="B1237">
        <v>20.29</v>
      </c>
      <c r="C1237">
        <v>824.40279999999996</v>
      </c>
      <c r="D1237">
        <v>7</v>
      </c>
      <c r="E1237">
        <v>-2.2999999999999998</v>
      </c>
      <c r="F1237">
        <v>413.20780000000002</v>
      </c>
      <c r="G1237">
        <v>2</v>
      </c>
      <c r="H1237">
        <v>21.19</v>
      </c>
      <c r="I1237" s="1">
        <v>123000</v>
      </c>
      <c r="J1237">
        <v>11</v>
      </c>
      <c r="K1237">
        <v>635745</v>
      </c>
      <c r="L1237" t="s">
        <v>4609</v>
      </c>
      <c r="M1237" t="s">
        <v>18</v>
      </c>
      <c r="N1237" t="s">
        <v>25</v>
      </c>
      <c r="O1237" t="s">
        <v>3318</v>
      </c>
      <c r="R1237" t="s">
        <v>23</v>
      </c>
    </row>
    <row r="1238" spans="1:18" x14ac:dyDescent="0.2">
      <c r="A1238" t="s">
        <v>4610</v>
      </c>
      <c r="B1238">
        <v>18.649999999999999</v>
      </c>
      <c r="C1238">
        <v>944.45630000000006</v>
      </c>
      <c r="D1238">
        <v>8</v>
      </c>
      <c r="E1238">
        <v>-0.7</v>
      </c>
      <c r="F1238">
        <v>473.23509999999999</v>
      </c>
      <c r="G1238">
        <v>2</v>
      </c>
      <c r="H1238">
        <v>32.17</v>
      </c>
      <c r="I1238" s="1">
        <v>462000</v>
      </c>
      <c r="J1238">
        <v>32</v>
      </c>
      <c r="K1238">
        <v>1014190</v>
      </c>
      <c r="L1238" t="s">
        <v>4611</v>
      </c>
      <c r="M1238" t="s">
        <v>18</v>
      </c>
      <c r="N1238" t="s">
        <v>57</v>
      </c>
      <c r="O1238" t="s">
        <v>3249</v>
      </c>
      <c r="R1238" t="s">
        <v>23</v>
      </c>
    </row>
    <row r="1239" spans="1:18" x14ac:dyDescent="0.2">
      <c r="A1239" t="s">
        <v>4612</v>
      </c>
      <c r="B1239">
        <v>24.45</v>
      </c>
      <c r="C1239">
        <v>1737.8644999999999</v>
      </c>
      <c r="D1239">
        <v>15</v>
      </c>
      <c r="E1239">
        <v>-0.1</v>
      </c>
      <c r="F1239">
        <v>580.29539999999997</v>
      </c>
      <c r="G1239">
        <v>3</v>
      </c>
      <c r="H1239">
        <v>39.21</v>
      </c>
      <c r="I1239" s="1">
        <v>306000</v>
      </c>
      <c r="J1239">
        <v>29</v>
      </c>
      <c r="K1239">
        <v>910595</v>
      </c>
      <c r="L1239" t="s">
        <v>4613</v>
      </c>
      <c r="M1239" t="s">
        <v>18</v>
      </c>
      <c r="N1239" t="s">
        <v>69</v>
      </c>
      <c r="O1239" t="s">
        <v>4614</v>
      </c>
      <c r="R1239" t="s">
        <v>23</v>
      </c>
    </row>
    <row r="1240" spans="1:18" x14ac:dyDescent="0.2">
      <c r="A1240" t="s">
        <v>4615</v>
      </c>
      <c r="B1240">
        <v>22.73</v>
      </c>
      <c r="C1240">
        <v>1865.9231</v>
      </c>
      <c r="D1240">
        <v>16</v>
      </c>
      <c r="E1240">
        <v>0.1</v>
      </c>
      <c r="F1240">
        <v>622.98170000000005</v>
      </c>
      <c r="G1240">
        <v>3</v>
      </c>
      <c r="H1240">
        <v>38.11</v>
      </c>
      <c r="I1240" s="1">
        <v>510000</v>
      </c>
      <c r="J1240">
        <v>32</v>
      </c>
      <c r="K1240">
        <v>1016163</v>
      </c>
      <c r="L1240" t="s">
        <v>4616</v>
      </c>
      <c r="M1240" t="s">
        <v>18</v>
      </c>
      <c r="N1240" t="s">
        <v>57</v>
      </c>
      <c r="O1240" t="s">
        <v>4614</v>
      </c>
      <c r="R1240" t="s">
        <v>23</v>
      </c>
    </row>
    <row r="1241" spans="1:18" x14ac:dyDescent="0.2">
      <c r="A1241" t="s">
        <v>4617</v>
      </c>
      <c r="B1241">
        <v>16.07</v>
      </c>
      <c r="C1241">
        <v>843.48140000000001</v>
      </c>
      <c r="D1241">
        <v>7</v>
      </c>
      <c r="E1241">
        <v>0.3</v>
      </c>
      <c r="F1241">
        <v>422.74810000000002</v>
      </c>
      <c r="G1241">
        <v>2</v>
      </c>
      <c r="H1241">
        <v>33.049999999999997</v>
      </c>
      <c r="I1241" s="1">
        <v>432000</v>
      </c>
      <c r="J1241">
        <v>8</v>
      </c>
      <c r="K1241">
        <v>707218</v>
      </c>
      <c r="L1241" t="s">
        <v>4618</v>
      </c>
      <c r="M1241" t="s">
        <v>18</v>
      </c>
      <c r="N1241" t="s">
        <v>33</v>
      </c>
      <c r="O1241" t="s">
        <v>4619</v>
      </c>
      <c r="R1241" t="s">
        <v>23</v>
      </c>
    </row>
    <row r="1242" spans="1:18" x14ac:dyDescent="0.2">
      <c r="A1242" t="s">
        <v>4620</v>
      </c>
      <c r="B1242">
        <v>16.07</v>
      </c>
      <c r="C1242">
        <v>843.48140000000001</v>
      </c>
      <c r="D1242">
        <v>7</v>
      </c>
      <c r="E1242">
        <v>0.3</v>
      </c>
      <c r="F1242">
        <v>422.74810000000002</v>
      </c>
      <c r="G1242">
        <v>2</v>
      </c>
      <c r="H1242">
        <v>33.049999999999997</v>
      </c>
      <c r="I1242" s="1">
        <v>432000</v>
      </c>
      <c r="J1242">
        <v>8</v>
      </c>
      <c r="K1242">
        <v>707218</v>
      </c>
      <c r="L1242" t="s">
        <v>4618</v>
      </c>
      <c r="M1242" t="s">
        <v>18</v>
      </c>
      <c r="N1242" t="s">
        <v>33</v>
      </c>
      <c r="O1242" t="s">
        <v>4621</v>
      </c>
      <c r="R1242" t="s">
        <v>23</v>
      </c>
    </row>
    <row r="1243" spans="1:18" x14ac:dyDescent="0.2">
      <c r="A1243" t="s">
        <v>4622</v>
      </c>
      <c r="B1243">
        <v>21.34</v>
      </c>
      <c r="C1243">
        <v>2163.9848999999999</v>
      </c>
      <c r="D1243">
        <v>18</v>
      </c>
      <c r="E1243">
        <v>2.1</v>
      </c>
      <c r="F1243">
        <v>1083.002</v>
      </c>
      <c r="G1243">
        <v>2</v>
      </c>
      <c r="H1243">
        <v>50.23</v>
      </c>
      <c r="I1243" s="1">
        <v>114000</v>
      </c>
      <c r="J1243">
        <v>12</v>
      </c>
      <c r="K1243">
        <v>690857</v>
      </c>
      <c r="L1243" t="s">
        <v>4623</v>
      </c>
      <c r="M1243" t="s">
        <v>18</v>
      </c>
      <c r="N1243" t="s">
        <v>32</v>
      </c>
      <c r="O1243" t="s">
        <v>3300</v>
      </c>
      <c r="R1243" t="s">
        <v>23</v>
      </c>
    </row>
    <row r="1244" spans="1:18" x14ac:dyDescent="0.2">
      <c r="A1244" t="s">
        <v>4624</v>
      </c>
      <c r="B1244">
        <v>22.38</v>
      </c>
      <c r="C1244">
        <v>1106.6334999999999</v>
      </c>
      <c r="D1244">
        <v>9</v>
      </c>
      <c r="E1244">
        <v>2.6</v>
      </c>
      <c r="F1244">
        <v>554.32550000000003</v>
      </c>
      <c r="G1244">
        <v>2</v>
      </c>
      <c r="H1244">
        <v>28.46</v>
      </c>
      <c r="I1244" s="1">
        <v>420000</v>
      </c>
      <c r="J1244">
        <v>14</v>
      </c>
      <c r="K1244">
        <v>885174</v>
      </c>
      <c r="L1244" t="s">
        <v>4625</v>
      </c>
      <c r="M1244" t="s">
        <v>18</v>
      </c>
      <c r="N1244" t="s">
        <v>24</v>
      </c>
      <c r="O1244" t="s">
        <v>4626</v>
      </c>
      <c r="R1244" t="s">
        <v>23</v>
      </c>
    </row>
    <row r="1245" spans="1:18" x14ac:dyDescent="0.2">
      <c r="A1245" t="s">
        <v>4627</v>
      </c>
      <c r="B1245">
        <v>34.93</v>
      </c>
      <c r="C1245">
        <v>1581.7708</v>
      </c>
      <c r="D1245">
        <v>14</v>
      </c>
      <c r="E1245">
        <v>-0.9</v>
      </c>
      <c r="F1245">
        <v>791.89200000000005</v>
      </c>
      <c r="G1245">
        <v>2</v>
      </c>
      <c r="H1245">
        <v>26.88</v>
      </c>
      <c r="I1245" s="1">
        <v>325000</v>
      </c>
      <c r="J1245">
        <v>32</v>
      </c>
      <c r="K1245">
        <v>1012427</v>
      </c>
      <c r="L1245" t="s">
        <v>4628</v>
      </c>
      <c r="M1245" t="s">
        <v>18</v>
      </c>
      <c r="N1245" t="s">
        <v>57</v>
      </c>
      <c r="O1245" t="s">
        <v>3228</v>
      </c>
      <c r="P1245" t="s">
        <v>107</v>
      </c>
      <c r="Q1245" t="s">
        <v>184</v>
      </c>
      <c r="R1245" t="s">
        <v>21</v>
      </c>
    </row>
    <row r="1246" spans="1:18" x14ac:dyDescent="0.2">
      <c r="A1246" t="s">
        <v>4629</v>
      </c>
      <c r="B1246">
        <v>18.13</v>
      </c>
      <c r="C1246">
        <v>1565.7759000000001</v>
      </c>
      <c r="D1246">
        <v>14</v>
      </c>
      <c r="E1246">
        <v>-0.1</v>
      </c>
      <c r="F1246">
        <v>522.9325</v>
      </c>
      <c r="G1246">
        <v>3</v>
      </c>
      <c r="H1246">
        <v>30.82</v>
      </c>
      <c r="I1246" s="1">
        <v>327000</v>
      </c>
      <c r="J1246">
        <v>32</v>
      </c>
      <c r="K1246">
        <v>1013743</v>
      </c>
      <c r="L1246" t="s">
        <v>4630</v>
      </c>
      <c r="M1246" t="s">
        <v>18</v>
      </c>
      <c r="N1246" t="s">
        <v>57</v>
      </c>
      <c r="O1246" t="s">
        <v>3228</v>
      </c>
      <c r="R1246" t="s">
        <v>23</v>
      </c>
    </row>
    <row r="1247" spans="1:18" x14ac:dyDescent="0.2">
      <c r="A1247" t="s">
        <v>4631</v>
      </c>
      <c r="B1247">
        <v>21.2</v>
      </c>
      <c r="C1247">
        <v>1799.8762999999999</v>
      </c>
      <c r="D1247">
        <v>16</v>
      </c>
      <c r="E1247">
        <v>-1.4</v>
      </c>
      <c r="F1247">
        <v>450.97570000000002</v>
      </c>
      <c r="G1247">
        <v>4</v>
      </c>
      <c r="H1247">
        <v>36.79</v>
      </c>
      <c r="I1247" s="1">
        <v>415000</v>
      </c>
      <c r="J1247">
        <v>30</v>
      </c>
      <c r="K1247">
        <v>930148</v>
      </c>
      <c r="L1247" t="s">
        <v>4632</v>
      </c>
      <c r="M1247" t="s">
        <v>18</v>
      </c>
      <c r="N1247" t="s">
        <v>37</v>
      </c>
      <c r="O1247" t="s">
        <v>3228</v>
      </c>
      <c r="R1247" t="s">
        <v>23</v>
      </c>
    </row>
    <row r="1248" spans="1:18" x14ac:dyDescent="0.2">
      <c r="A1248" t="s">
        <v>804</v>
      </c>
      <c r="B1248">
        <v>30.99</v>
      </c>
      <c r="C1248">
        <v>1581.7708</v>
      </c>
      <c r="D1248">
        <v>14</v>
      </c>
      <c r="E1248">
        <v>0.4</v>
      </c>
      <c r="F1248">
        <v>528.26440000000002</v>
      </c>
      <c r="G1248">
        <v>3</v>
      </c>
      <c r="H1248">
        <v>26.91</v>
      </c>
      <c r="I1248" s="1">
        <v>3200000</v>
      </c>
      <c r="J1248">
        <v>30</v>
      </c>
      <c r="K1248">
        <v>926890</v>
      </c>
      <c r="L1248" t="s">
        <v>805</v>
      </c>
      <c r="M1248" t="s">
        <v>18</v>
      </c>
      <c r="N1248" t="s">
        <v>37</v>
      </c>
      <c r="O1248" t="s">
        <v>45</v>
      </c>
      <c r="R1248" t="s">
        <v>23</v>
      </c>
    </row>
    <row r="1249" spans="1:18" x14ac:dyDescent="0.2">
      <c r="A1249" t="s">
        <v>4633</v>
      </c>
      <c r="B1249">
        <v>24.01</v>
      </c>
      <c r="C1249">
        <v>908.51919999999996</v>
      </c>
      <c r="D1249">
        <v>8</v>
      </c>
      <c r="E1249">
        <v>-0.2</v>
      </c>
      <c r="F1249">
        <v>303.84690000000001</v>
      </c>
      <c r="G1249">
        <v>3</v>
      </c>
      <c r="H1249">
        <v>21.5</v>
      </c>
      <c r="J1249">
        <v>11</v>
      </c>
      <c r="K1249">
        <v>635858</v>
      </c>
      <c r="L1249" t="s">
        <v>4634</v>
      </c>
      <c r="M1249" t="s">
        <v>18</v>
      </c>
      <c r="N1249" t="s">
        <v>25</v>
      </c>
      <c r="O1249" t="s">
        <v>3318</v>
      </c>
      <c r="R1249" t="s">
        <v>23</v>
      </c>
    </row>
    <row r="1250" spans="1:18" x14ac:dyDescent="0.2">
      <c r="A1250" t="s">
        <v>4635</v>
      </c>
      <c r="B1250">
        <v>16.760000000000002</v>
      </c>
      <c r="C1250">
        <v>1021.6032</v>
      </c>
      <c r="D1250">
        <v>9</v>
      </c>
      <c r="E1250">
        <v>-1</v>
      </c>
      <c r="F1250">
        <v>511.80829999999997</v>
      </c>
      <c r="G1250">
        <v>2</v>
      </c>
      <c r="H1250">
        <v>27.82</v>
      </c>
      <c r="I1250" s="1">
        <v>150000</v>
      </c>
      <c r="J1250">
        <v>12</v>
      </c>
      <c r="K1250">
        <v>682922</v>
      </c>
      <c r="L1250" t="s">
        <v>4636</v>
      </c>
      <c r="M1250" t="s">
        <v>18</v>
      </c>
      <c r="N1250" t="s">
        <v>32</v>
      </c>
      <c r="O1250" t="s">
        <v>3318</v>
      </c>
      <c r="R1250" t="s">
        <v>23</v>
      </c>
    </row>
    <row r="1251" spans="1:18" x14ac:dyDescent="0.2">
      <c r="A1251" t="s">
        <v>4637</v>
      </c>
      <c r="B1251">
        <v>18.38</v>
      </c>
      <c r="C1251">
        <v>1134.6873000000001</v>
      </c>
      <c r="D1251">
        <v>10</v>
      </c>
      <c r="E1251">
        <v>0.8</v>
      </c>
      <c r="F1251">
        <v>379.23669999999998</v>
      </c>
      <c r="G1251">
        <v>3</v>
      </c>
      <c r="H1251">
        <v>33.1</v>
      </c>
      <c r="I1251" s="1">
        <v>127000</v>
      </c>
      <c r="J1251">
        <v>11</v>
      </c>
      <c r="K1251">
        <v>639984</v>
      </c>
      <c r="L1251" t="s">
        <v>4638</v>
      </c>
      <c r="M1251" t="s">
        <v>18</v>
      </c>
      <c r="N1251" t="s">
        <v>25</v>
      </c>
      <c r="O1251" t="s">
        <v>3318</v>
      </c>
      <c r="R1251" t="s">
        <v>23</v>
      </c>
    </row>
    <row r="1252" spans="1:18" x14ac:dyDescent="0.2">
      <c r="A1252" t="s">
        <v>4639</v>
      </c>
      <c r="B1252">
        <v>20.99</v>
      </c>
      <c r="C1252">
        <v>1015.5186</v>
      </c>
      <c r="D1252">
        <v>9</v>
      </c>
      <c r="E1252">
        <v>0.2</v>
      </c>
      <c r="F1252">
        <v>508.76670000000001</v>
      </c>
      <c r="G1252">
        <v>2</v>
      </c>
      <c r="H1252">
        <v>34.85</v>
      </c>
      <c r="I1252" s="1">
        <v>333000</v>
      </c>
      <c r="J1252">
        <v>29</v>
      </c>
      <c r="K1252">
        <v>909166</v>
      </c>
      <c r="L1252" t="s">
        <v>4640</v>
      </c>
      <c r="M1252" t="s">
        <v>18</v>
      </c>
      <c r="N1252" t="s">
        <v>69</v>
      </c>
      <c r="O1252" t="s">
        <v>2822</v>
      </c>
      <c r="R1252" t="s">
        <v>23</v>
      </c>
    </row>
    <row r="1253" spans="1:18" x14ac:dyDescent="0.2">
      <c r="A1253" t="s">
        <v>4641</v>
      </c>
      <c r="B1253">
        <v>20.420000000000002</v>
      </c>
      <c r="C1253">
        <v>1199.6397999999999</v>
      </c>
      <c r="D1253">
        <v>11</v>
      </c>
      <c r="E1253">
        <v>-1</v>
      </c>
      <c r="F1253">
        <v>600.82650000000001</v>
      </c>
      <c r="G1253">
        <v>2</v>
      </c>
      <c r="H1253">
        <v>43.55</v>
      </c>
      <c r="I1253" s="1">
        <v>329000</v>
      </c>
      <c r="J1253">
        <v>31</v>
      </c>
      <c r="K1253">
        <v>997566</v>
      </c>
      <c r="L1253" t="s">
        <v>4642</v>
      </c>
      <c r="M1253" t="s">
        <v>18</v>
      </c>
      <c r="N1253" t="s">
        <v>58</v>
      </c>
      <c r="O1253" t="s">
        <v>2822</v>
      </c>
      <c r="R1253" t="s">
        <v>23</v>
      </c>
    </row>
    <row r="1254" spans="1:18" x14ac:dyDescent="0.2">
      <c r="A1254" t="s">
        <v>4643</v>
      </c>
      <c r="B1254">
        <v>19.059999999999999</v>
      </c>
      <c r="C1254">
        <v>1014.5134</v>
      </c>
      <c r="D1254">
        <v>9</v>
      </c>
      <c r="E1254">
        <v>-0.2</v>
      </c>
      <c r="F1254">
        <v>508.26389999999998</v>
      </c>
      <c r="G1254">
        <v>2</v>
      </c>
      <c r="H1254">
        <v>38.68</v>
      </c>
      <c r="I1254" s="1">
        <v>161000</v>
      </c>
      <c r="J1254">
        <v>32</v>
      </c>
      <c r="K1254">
        <v>1016348</v>
      </c>
      <c r="L1254" t="s">
        <v>4644</v>
      </c>
      <c r="M1254" t="s">
        <v>18</v>
      </c>
      <c r="N1254" t="s">
        <v>57</v>
      </c>
      <c r="O1254" t="s">
        <v>2491</v>
      </c>
      <c r="R1254" t="s">
        <v>23</v>
      </c>
    </row>
    <row r="1255" spans="1:18" x14ac:dyDescent="0.2">
      <c r="A1255" t="s">
        <v>4645</v>
      </c>
      <c r="B1255">
        <v>15.02</v>
      </c>
      <c r="C1255">
        <v>804.47450000000003</v>
      </c>
      <c r="D1255">
        <v>7</v>
      </c>
      <c r="E1255">
        <v>0.8</v>
      </c>
      <c r="F1255">
        <v>403.2448</v>
      </c>
      <c r="G1255">
        <v>2</v>
      </c>
      <c r="H1255">
        <v>47.54</v>
      </c>
      <c r="I1255" s="1">
        <v>292000</v>
      </c>
      <c r="J1255">
        <v>32</v>
      </c>
      <c r="K1255">
        <v>1019262</v>
      </c>
      <c r="L1255" t="s">
        <v>4646</v>
      </c>
      <c r="M1255" t="s">
        <v>18</v>
      </c>
      <c r="N1255" t="s">
        <v>57</v>
      </c>
      <c r="O1255" t="s">
        <v>2237</v>
      </c>
      <c r="R1255" t="s">
        <v>23</v>
      </c>
    </row>
    <row r="1256" spans="1:18" x14ac:dyDescent="0.2">
      <c r="A1256" t="s">
        <v>4647</v>
      </c>
      <c r="B1256">
        <v>17.47</v>
      </c>
      <c r="C1256">
        <v>1482.7465999999999</v>
      </c>
      <c r="D1256">
        <v>13</v>
      </c>
      <c r="E1256">
        <v>-0.1</v>
      </c>
      <c r="F1256">
        <v>495.2561</v>
      </c>
      <c r="G1256">
        <v>3</v>
      </c>
      <c r="H1256">
        <v>42.37</v>
      </c>
      <c r="I1256" s="1">
        <v>217000</v>
      </c>
      <c r="J1256">
        <v>12</v>
      </c>
      <c r="K1256">
        <v>688076</v>
      </c>
      <c r="L1256" t="s">
        <v>4648</v>
      </c>
      <c r="M1256" t="s">
        <v>18</v>
      </c>
      <c r="N1256" t="s">
        <v>32</v>
      </c>
      <c r="O1256" t="s">
        <v>2488</v>
      </c>
      <c r="R1256" t="s">
        <v>23</v>
      </c>
    </row>
    <row r="1257" spans="1:18" x14ac:dyDescent="0.2">
      <c r="A1257" t="s">
        <v>1112</v>
      </c>
      <c r="B1257">
        <v>21.59</v>
      </c>
      <c r="C1257">
        <v>1240.7080000000001</v>
      </c>
      <c r="D1257">
        <v>10</v>
      </c>
      <c r="E1257">
        <v>-1.7</v>
      </c>
      <c r="F1257">
        <v>621.36019999999996</v>
      </c>
      <c r="G1257">
        <v>2</v>
      </c>
      <c r="H1257">
        <v>43.24</v>
      </c>
      <c r="J1257">
        <v>14</v>
      </c>
      <c r="K1257">
        <v>890429</v>
      </c>
      <c r="L1257" t="s">
        <v>1115</v>
      </c>
      <c r="M1257" t="s">
        <v>18</v>
      </c>
      <c r="N1257" t="s">
        <v>24</v>
      </c>
      <c r="O1257" t="s">
        <v>1114</v>
      </c>
      <c r="R1257" t="s">
        <v>23</v>
      </c>
    </row>
    <row r="1258" spans="1:18" x14ac:dyDescent="0.2">
      <c r="A1258" t="s">
        <v>4649</v>
      </c>
      <c r="B1258">
        <v>15.1</v>
      </c>
      <c r="C1258">
        <v>1083.556</v>
      </c>
      <c r="D1258">
        <v>12</v>
      </c>
      <c r="E1258">
        <v>0.4</v>
      </c>
      <c r="F1258">
        <v>542.78549999999996</v>
      </c>
      <c r="G1258">
        <v>2</v>
      </c>
      <c r="H1258">
        <v>29.77</v>
      </c>
      <c r="I1258" s="1">
        <v>200000</v>
      </c>
      <c r="J1258">
        <v>32</v>
      </c>
      <c r="K1258">
        <v>1013389</v>
      </c>
      <c r="L1258" t="s">
        <v>4650</v>
      </c>
      <c r="M1258" t="s">
        <v>18</v>
      </c>
      <c r="N1258" t="s">
        <v>57</v>
      </c>
      <c r="O1258" t="s">
        <v>3027</v>
      </c>
      <c r="R1258" t="s">
        <v>23</v>
      </c>
    </row>
    <row r="1259" spans="1:18" x14ac:dyDescent="0.2">
      <c r="A1259" t="s">
        <v>1129</v>
      </c>
      <c r="B1259">
        <v>22.68</v>
      </c>
      <c r="C1259">
        <v>1241.6768</v>
      </c>
      <c r="D1259">
        <v>11</v>
      </c>
      <c r="E1259">
        <v>-0.3</v>
      </c>
      <c r="F1259">
        <v>414.89940000000001</v>
      </c>
      <c r="G1259">
        <v>3</v>
      </c>
      <c r="H1259">
        <v>26.48</v>
      </c>
      <c r="I1259" s="1">
        <v>343000</v>
      </c>
      <c r="J1259">
        <v>12</v>
      </c>
      <c r="K1259">
        <v>682453</v>
      </c>
      <c r="L1259" t="s">
        <v>1130</v>
      </c>
      <c r="M1259" t="s">
        <v>18</v>
      </c>
      <c r="N1259" t="s">
        <v>32</v>
      </c>
      <c r="O1259" t="s">
        <v>296</v>
      </c>
      <c r="R1259" t="s">
        <v>23</v>
      </c>
    </row>
    <row r="1260" spans="1:18" x14ac:dyDescent="0.2">
      <c r="A1260" t="s">
        <v>1254</v>
      </c>
      <c r="B1260">
        <v>20.87</v>
      </c>
      <c r="C1260">
        <v>1238.7974999999999</v>
      </c>
      <c r="D1260">
        <v>9</v>
      </c>
      <c r="E1260">
        <v>-4.8</v>
      </c>
      <c r="F1260">
        <v>620.40309999999999</v>
      </c>
      <c r="G1260">
        <v>2</v>
      </c>
      <c r="H1260">
        <v>51.41</v>
      </c>
      <c r="I1260" s="1">
        <v>236000</v>
      </c>
      <c r="J1260">
        <v>3</v>
      </c>
      <c r="K1260">
        <v>871028</v>
      </c>
      <c r="L1260" t="s">
        <v>1255</v>
      </c>
      <c r="M1260" t="s">
        <v>18</v>
      </c>
      <c r="N1260" t="s">
        <v>28</v>
      </c>
      <c r="O1260" t="s">
        <v>39</v>
      </c>
      <c r="P1260" t="s">
        <v>1256</v>
      </c>
      <c r="Q1260" t="s">
        <v>1257</v>
      </c>
      <c r="R1260" t="s">
        <v>21</v>
      </c>
    </row>
    <row r="1261" spans="1:18" x14ac:dyDescent="0.2">
      <c r="A1261" t="s">
        <v>4651</v>
      </c>
      <c r="B1261">
        <v>15.21</v>
      </c>
      <c r="C1261">
        <v>2254.2368000000001</v>
      </c>
      <c r="D1261">
        <v>19</v>
      </c>
      <c r="E1261">
        <v>-1</v>
      </c>
      <c r="F1261">
        <v>564.56590000000006</v>
      </c>
      <c r="G1261">
        <v>4</v>
      </c>
      <c r="H1261">
        <v>30.81</v>
      </c>
      <c r="J1261">
        <v>30</v>
      </c>
      <c r="K1261">
        <v>928176</v>
      </c>
      <c r="L1261" t="s">
        <v>4652</v>
      </c>
      <c r="M1261" t="s">
        <v>18</v>
      </c>
      <c r="N1261" t="s">
        <v>37</v>
      </c>
      <c r="O1261" t="s">
        <v>624</v>
      </c>
      <c r="R1261" t="s">
        <v>23</v>
      </c>
    </row>
    <row r="1262" spans="1:18" x14ac:dyDescent="0.2">
      <c r="A1262" t="s">
        <v>4653</v>
      </c>
      <c r="B1262">
        <v>15.78</v>
      </c>
      <c r="C1262">
        <v>922.55989999999997</v>
      </c>
      <c r="D1262">
        <v>8</v>
      </c>
      <c r="E1262">
        <v>-0.4</v>
      </c>
      <c r="F1262">
        <v>462.28699999999998</v>
      </c>
      <c r="G1262">
        <v>2</v>
      </c>
      <c r="H1262">
        <v>26.49</v>
      </c>
      <c r="I1262" s="1">
        <v>323000</v>
      </c>
      <c r="J1262">
        <v>11</v>
      </c>
      <c r="K1262">
        <v>637606</v>
      </c>
      <c r="L1262" t="s">
        <v>4654</v>
      </c>
      <c r="M1262" t="s">
        <v>18</v>
      </c>
      <c r="N1262" t="s">
        <v>25</v>
      </c>
      <c r="O1262" t="s">
        <v>2190</v>
      </c>
      <c r="R1262" t="s">
        <v>23</v>
      </c>
    </row>
    <row r="1263" spans="1:18" x14ac:dyDescent="0.2">
      <c r="A1263" t="s">
        <v>4655</v>
      </c>
      <c r="B1263">
        <v>15.22</v>
      </c>
      <c r="C1263">
        <v>826.49120000000005</v>
      </c>
      <c r="D1263">
        <v>7</v>
      </c>
      <c r="E1263">
        <v>-0.3</v>
      </c>
      <c r="F1263">
        <v>414.25279999999998</v>
      </c>
      <c r="G1263">
        <v>2</v>
      </c>
      <c r="H1263">
        <v>34.979999999999997</v>
      </c>
      <c r="I1263" s="1">
        <v>616000</v>
      </c>
      <c r="J1263">
        <v>12</v>
      </c>
      <c r="K1263">
        <v>685463</v>
      </c>
      <c r="L1263" t="s">
        <v>4656</v>
      </c>
      <c r="M1263" t="s">
        <v>18</v>
      </c>
      <c r="N1263" t="s">
        <v>32</v>
      </c>
      <c r="O1263" t="s">
        <v>4657</v>
      </c>
      <c r="R1263" t="s">
        <v>23</v>
      </c>
    </row>
    <row r="1264" spans="1:18" x14ac:dyDescent="0.2">
      <c r="A1264" t="s">
        <v>4658</v>
      </c>
      <c r="B1264">
        <v>15.1</v>
      </c>
      <c r="C1264">
        <v>871.45519999999999</v>
      </c>
      <c r="D1264">
        <v>7</v>
      </c>
      <c r="E1264">
        <v>0.7</v>
      </c>
      <c r="F1264">
        <v>436.73520000000002</v>
      </c>
      <c r="G1264">
        <v>2</v>
      </c>
      <c r="H1264">
        <v>32.369999999999997</v>
      </c>
      <c r="I1264" s="1">
        <v>280000</v>
      </c>
      <c r="J1264">
        <v>14</v>
      </c>
      <c r="K1264">
        <v>886563</v>
      </c>
      <c r="L1264" t="s">
        <v>4659</v>
      </c>
      <c r="M1264" t="s">
        <v>18</v>
      </c>
      <c r="N1264" t="s">
        <v>24</v>
      </c>
      <c r="O1264" t="s">
        <v>2077</v>
      </c>
      <c r="R1264" t="s">
        <v>23</v>
      </c>
    </row>
    <row r="1265" spans="1:18" x14ac:dyDescent="0.2">
      <c r="A1265" t="s">
        <v>4660</v>
      </c>
      <c r="B1265">
        <v>15.07</v>
      </c>
      <c r="C1265">
        <v>1034.5186000000001</v>
      </c>
      <c r="D1265">
        <v>8</v>
      </c>
      <c r="E1265">
        <v>1</v>
      </c>
      <c r="F1265">
        <v>518.26710000000003</v>
      </c>
      <c r="G1265">
        <v>2</v>
      </c>
      <c r="H1265">
        <v>37.22</v>
      </c>
      <c r="I1265" s="1">
        <v>378000</v>
      </c>
      <c r="J1265">
        <v>32</v>
      </c>
      <c r="K1265">
        <v>1015860</v>
      </c>
      <c r="L1265" t="s">
        <v>4661</v>
      </c>
      <c r="M1265" t="s">
        <v>18</v>
      </c>
      <c r="N1265" t="s">
        <v>57</v>
      </c>
      <c r="O1265" t="s">
        <v>2077</v>
      </c>
      <c r="R1265" t="s">
        <v>23</v>
      </c>
    </row>
    <row r="1266" spans="1:18" x14ac:dyDescent="0.2">
      <c r="A1266" t="s">
        <v>4662</v>
      </c>
      <c r="B1266">
        <v>18.14</v>
      </c>
      <c r="C1266">
        <v>993.5607</v>
      </c>
      <c r="D1266">
        <v>9</v>
      </c>
      <c r="E1266">
        <v>0.5</v>
      </c>
      <c r="F1266">
        <v>332.1943</v>
      </c>
      <c r="G1266">
        <v>3</v>
      </c>
      <c r="H1266">
        <v>25.5</v>
      </c>
      <c r="I1266" s="1">
        <v>660000</v>
      </c>
      <c r="J1266">
        <v>32</v>
      </c>
      <c r="K1266">
        <v>1011967</v>
      </c>
      <c r="L1266" t="s">
        <v>4663</v>
      </c>
      <c r="M1266" t="s">
        <v>18</v>
      </c>
      <c r="N1266" t="s">
        <v>57</v>
      </c>
      <c r="O1266" t="s">
        <v>2684</v>
      </c>
      <c r="R1266" t="s">
        <v>23</v>
      </c>
    </row>
    <row r="1267" spans="1:18" x14ac:dyDescent="0.2">
      <c r="A1267" t="s">
        <v>4664</v>
      </c>
      <c r="B1267">
        <v>27.25</v>
      </c>
      <c r="C1267">
        <v>1532.7722000000001</v>
      </c>
      <c r="D1267">
        <v>14</v>
      </c>
      <c r="E1267">
        <v>-0.7</v>
      </c>
      <c r="F1267">
        <v>767.39290000000005</v>
      </c>
      <c r="G1267">
        <v>2</v>
      </c>
      <c r="H1267">
        <v>41.22</v>
      </c>
      <c r="I1267" s="1">
        <v>437000</v>
      </c>
      <c r="J1267">
        <v>31</v>
      </c>
      <c r="K1267">
        <v>996797</v>
      </c>
      <c r="L1267" t="s">
        <v>4665</v>
      </c>
      <c r="M1267" t="s">
        <v>18</v>
      </c>
      <c r="N1267" t="s">
        <v>58</v>
      </c>
      <c r="O1267" t="s">
        <v>4666</v>
      </c>
      <c r="R1267" t="s">
        <v>23</v>
      </c>
    </row>
    <row r="1268" spans="1:18" x14ac:dyDescent="0.2">
      <c r="A1268" t="s">
        <v>4667</v>
      </c>
      <c r="B1268">
        <v>16.77</v>
      </c>
      <c r="C1268">
        <v>1688.8733</v>
      </c>
      <c r="D1268">
        <v>15</v>
      </c>
      <c r="E1268">
        <v>-0.2</v>
      </c>
      <c r="F1268">
        <v>563.96489999999994</v>
      </c>
      <c r="G1268">
        <v>3</v>
      </c>
      <c r="H1268">
        <v>36.590000000000003</v>
      </c>
      <c r="I1268" s="1">
        <v>377000</v>
      </c>
      <c r="J1268">
        <v>31</v>
      </c>
      <c r="K1268">
        <v>995292</v>
      </c>
      <c r="L1268" t="s">
        <v>4668</v>
      </c>
      <c r="M1268" t="s">
        <v>18</v>
      </c>
      <c r="N1268" t="s">
        <v>58</v>
      </c>
      <c r="O1268" t="s">
        <v>4666</v>
      </c>
      <c r="R1268" t="s">
        <v>23</v>
      </c>
    </row>
    <row r="1269" spans="1:18" x14ac:dyDescent="0.2">
      <c r="A1269" t="s">
        <v>4669</v>
      </c>
      <c r="B1269">
        <v>18.53</v>
      </c>
      <c r="C1269">
        <v>906.48109999999997</v>
      </c>
      <c r="D1269">
        <v>8</v>
      </c>
      <c r="E1269">
        <v>0</v>
      </c>
      <c r="F1269">
        <v>454.24779999999998</v>
      </c>
      <c r="G1269">
        <v>2</v>
      </c>
      <c r="H1269">
        <v>40.020000000000003</v>
      </c>
      <c r="I1269" s="1">
        <v>1170000</v>
      </c>
      <c r="J1269">
        <v>1</v>
      </c>
      <c r="K1269">
        <v>844387</v>
      </c>
      <c r="L1269" t="s">
        <v>4670</v>
      </c>
      <c r="M1269" t="s">
        <v>18</v>
      </c>
      <c r="N1269" t="s">
        <v>34</v>
      </c>
      <c r="O1269" t="s">
        <v>4671</v>
      </c>
      <c r="R1269" t="s">
        <v>23</v>
      </c>
    </row>
    <row r="1270" spans="1:18" x14ac:dyDescent="0.2">
      <c r="A1270" t="s">
        <v>4672</v>
      </c>
      <c r="B1270">
        <v>16.440000000000001</v>
      </c>
      <c r="C1270">
        <v>1163.739</v>
      </c>
      <c r="D1270">
        <v>10</v>
      </c>
      <c r="E1270">
        <v>0.3</v>
      </c>
      <c r="F1270">
        <v>388.92039999999997</v>
      </c>
      <c r="G1270">
        <v>3</v>
      </c>
      <c r="H1270">
        <v>29.18</v>
      </c>
      <c r="I1270" s="1">
        <v>201000</v>
      </c>
      <c r="J1270">
        <v>11</v>
      </c>
      <c r="K1270">
        <v>638573</v>
      </c>
      <c r="L1270" t="s">
        <v>4673</v>
      </c>
      <c r="M1270" t="s">
        <v>18</v>
      </c>
      <c r="N1270" t="s">
        <v>25</v>
      </c>
      <c r="O1270" t="s">
        <v>2190</v>
      </c>
      <c r="R1270" t="s">
        <v>23</v>
      </c>
    </row>
    <row r="1271" spans="1:18" x14ac:dyDescent="0.2">
      <c r="A1271" t="s">
        <v>4674</v>
      </c>
      <c r="B1271">
        <v>16.27</v>
      </c>
      <c r="C1271">
        <v>2341.4459999999999</v>
      </c>
      <c r="D1271">
        <v>20</v>
      </c>
      <c r="E1271">
        <v>4.0999999999999996</v>
      </c>
      <c r="F1271">
        <v>1171.7351000000001</v>
      </c>
      <c r="G1271">
        <v>2</v>
      </c>
      <c r="H1271">
        <v>49.95</v>
      </c>
      <c r="J1271">
        <v>11</v>
      </c>
      <c r="K1271">
        <v>645929</v>
      </c>
      <c r="L1271" t="s">
        <v>4675</v>
      </c>
      <c r="M1271" t="s">
        <v>18</v>
      </c>
      <c r="N1271" t="s">
        <v>25</v>
      </c>
      <c r="O1271" t="s">
        <v>4676</v>
      </c>
      <c r="R1271" t="s">
        <v>23</v>
      </c>
    </row>
    <row r="1272" spans="1:18" x14ac:dyDescent="0.2">
      <c r="A1272" t="s">
        <v>1547</v>
      </c>
      <c r="B1272">
        <v>16.72</v>
      </c>
      <c r="C1272">
        <v>1098.7236</v>
      </c>
      <c r="D1272">
        <v>9</v>
      </c>
      <c r="E1272">
        <v>0.2</v>
      </c>
      <c r="F1272">
        <v>367.24860000000001</v>
      </c>
      <c r="G1272">
        <v>3</v>
      </c>
      <c r="H1272">
        <v>20.46</v>
      </c>
      <c r="I1272" s="1">
        <v>1600000</v>
      </c>
      <c r="J1272">
        <v>14</v>
      </c>
      <c r="K1272">
        <v>882334</v>
      </c>
      <c r="L1272" t="s">
        <v>1548</v>
      </c>
      <c r="M1272" t="s">
        <v>18</v>
      </c>
      <c r="N1272" t="s">
        <v>24</v>
      </c>
      <c r="O1272" t="s">
        <v>308</v>
      </c>
      <c r="R1272" t="s">
        <v>23</v>
      </c>
    </row>
    <row r="1273" spans="1:18" x14ac:dyDescent="0.2">
      <c r="A1273" t="s">
        <v>4677</v>
      </c>
      <c r="B1273">
        <v>19.16</v>
      </c>
      <c r="C1273">
        <v>773.50099999999998</v>
      </c>
      <c r="D1273">
        <v>7</v>
      </c>
      <c r="E1273">
        <v>-2.2999999999999998</v>
      </c>
      <c r="F1273">
        <v>387.75689999999997</v>
      </c>
      <c r="G1273">
        <v>2</v>
      </c>
      <c r="H1273">
        <v>26.06</v>
      </c>
      <c r="I1273" s="1">
        <v>218000</v>
      </c>
      <c r="J1273">
        <v>3</v>
      </c>
      <c r="K1273">
        <v>861896</v>
      </c>
      <c r="L1273" t="s">
        <v>4678</v>
      </c>
      <c r="M1273" t="s">
        <v>18</v>
      </c>
      <c r="N1273" t="s">
        <v>28</v>
      </c>
      <c r="O1273" t="s">
        <v>4679</v>
      </c>
      <c r="R1273" t="s">
        <v>23</v>
      </c>
    </row>
    <row r="1274" spans="1:18" x14ac:dyDescent="0.2">
      <c r="A1274" t="s">
        <v>1702</v>
      </c>
      <c r="B1274">
        <v>15.23</v>
      </c>
      <c r="C1274">
        <v>912.53920000000005</v>
      </c>
      <c r="D1274">
        <v>8</v>
      </c>
      <c r="E1274">
        <v>-0.6</v>
      </c>
      <c r="F1274">
        <v>457.27659999999997</v>
      </c>
      <c r="G1274">
        <v>2</v>
      </c>
      <c r="H1274">
        <v>39.32</v>
      </c>
      <c r="I1274" s="1">
        <v>156000</v>
      </c>
      <c r="J1274">
        <v>30</v>
      </c>
      <c r="K1274">
        <v>930978</v>
      </c>
      <c r="L1274" t="s">
        <v>1703</v>
      </c>
      <c r="M1274" t="s">
        <v>18</v>
      </c>
      <c r="N1274" t="s">
        <v>37</v>
      </c>
      <c r="O1274" t="s">
        <v>1704</v>
      </c>
      <c r="R1274" t="s">
        <v>23</v>
      </c>
    </row>
    <row r="1275" spans="1:18" x14ac:dyDescent="0.2">
      <c r="A1275" t="s">
        <v>4680</v>
      </c>
      <c r="B1275">
        <v>19.16</v>
      </c>
      <c r="C1275">
        <v>773.50099999999998</v>
      </c>
      <c r="D1275">
        <v>7</v>
      </c>
      <c r="E1275">
        <v>-2.2999999999999998</v>
      </c>
      <c r="F1275">
        <v>387.75689999999997</v>
      </c>
      <c r="G1275">
        <v>2</v>
      </c>
      <c r="H1275">
        <v>26.06</v>
      </c>
      <c r="I1275" s="1">
        <v>218000</v>
      </c>
      <c r="J1275">
        <v>3</v>
      </c>
      <c r="K1275">
        <v>861896</v>
      </c>
      <c r="L1275" t="s">
        <v>4678</v>
      </c>
      <c r="M1275" t="s">
        <v>18</v>
      </c>
      <c r="N1275" t="s">
        <v>28</v>
      </c>
      <c r="O1275" t="s">
        <v>4681</v>
      </c>
      <c r="R1275" t="s">
        <v>23</v>
      </c>
    </row>
    <row r="1276" spans="1:18" x14ac:dyDescent="0.2">
      <c r="A1276" t="s">
        <v>4682</v>
      </c>
      <c r="B1276">
        <v>15.71</v>
      </c>
      <c r="C1276">
        <v>746.4538</v>
      </c>
      <c r="D1276">
        <v>7</v>
      </c>
      <c r="E1276">
        <v>3.6</v>
      </c>
      <c r="F1276">
        <v>374.2355</v>
      </c>
      <c r="G1276">
        <v>2</v>
      </c>
      <c r="H1276">
        <v>26.74</v>
      </c>
      <c r="I1276" s="1">
        <v>8220000</v>
      </c>
      <c r="J1276">
        <v>13</v>
      </c>
      <c r="K1276">
        <v>970127</v>
      </c>
      <c r="L1276" t="s">
        <v>4683</v>
      </c>
      <c r="M1276" t="s">
        <v>18</v>
      </c>
      <c r="N1276" t="s">
        <v>19</v>
      </c>
      <c r="O1276" t="s">
        <v>4684</v>
      </c>
      <c r="R1276" t="s">
        <v>23</v>
      </c>
    </row>
    <row r="1277" spans="1:18" x14ac:dyDescent="0.2">
      <c r="A1277" t="s">
        <v>4685</v>
      </c>
      <c r="B1277">
        <v>23.97</v>
      </c>
      <c r="C1277">
        <v>1070.6699000000001</v>
      </c>
      <c r="D1277">
        <v>9</v>
      </c>
      <c r="E1277">
        <v>0.3</v>
      </c>
      <c r="F1277">
        <v>357.8974</v>
      </c>
      <c r="G1277">
        <v>3</v>
      </c>
      <c r="H1277">
        <v>26.81</v>
      </c>
      <c r="I1277" s="1">
        <v>606000</v>
      </c>
      <c r="J1277">
        <v>14</v>
      </c>
      <c r="K1277">
        <v>884578</v>
      </c>
      <c r="L1277" t="s">
        <v>4686</v>
      </c>
      <c r="M1277" t="s">
        <v>18</v>
      </c>
      <c r="N1277" t="s">
        <v>24</v>
      </c>
      <c r="O1277" t="s">
        <v>4687</v>
      </c>
      <c r="R1277" t="s">
        <v>23</v>
      </c>
    </row>
    <row r="1278" spans="1:18" x14ac:dyDescent="0.2">
      <c r="A1278" t="s">
        <v>4688</v>
      </c>
      <c r="B1278">
        <v>27.76</v>
      </c>
      <c r="C1278">
        <v>1070.5971999999999</v>
      </c>
      <c r="D1278">
        <v>9</v>
      </c>
      <c r="E1278">
        <v>0.3</v>
      </c>
      <c r="F1278">
        <v>536.30600000000004</v>
      </c>
      <c r="G1278">
        <v>2</v>
      </c>
      <c r="H1278">
        <v>36.549999999999997</v>
      </c>
      <c r="I1278" s="1">
        <v>1410000</v>
      </c>
      <c r="J1278">
        <v>14</v>
      </c>
      <c r="K1278">
        <v>888048</v>
      </c>
      <c r="L1278" t="s">
        <v>4689</v>
      </c>
      <c r="M1278" t="s">
        <v>18</v>
      </c>
      <c r="N1278" t="s">
        <v>24</v>
      </c>
      <c r="O1278" t="s">
        <v>3564</v>
      </c>
      <c r="R1278" t="s">
        <v>23</v>
      </c>
    </row>
    <row r="1279" spans="1:18" x14ac:dyDescent="0.2">
      <c r="A1279" t="s">
        <v>4690</v>
      </c>
      <c r="B1279">
        <v>34.630000000000003</v>
      </c>
      <c r="C1279">
        <v>1386.6337000000001</v>
      </c>
      <c r="D1279">
        <v>12</v>
      </c>
      <c r="E1279">
        <v>3</v>
      </c>
      <c r="F1279">
        <v>694.32619999999997</v>
      </c>
      <c r="G1279">
        <v>2</v>
      </c>
      <c r="H1279">
        <v>33.07</v>
      </c>
      <c r="I1279" s="1">
        <v>170000</v>
      </c>
      <c r="J1279">
        <v>11</v>
      </c>
      <c r="K1279">
        <v>639972</v>
      </c>
      <c r="L1279" t="s">
        <v>4691</v>
      </c>
      <c r="M1279" t="s">
        <v>18</v>
      </c>
      <c r="N1279" t="s">
        <v>25</v>
      </c>
      <c r="O1279" t="s">
        <v>2797</v>
      </c>
      <c r="P1279" t="s">
        <v>107</v>
      </c>
      <c r="Q1279" t="s">
        <v>3214</v>
      </c>
      <c r="R1279" t="s">
        <v>21</v>
      </c>
    </row>
    <row r="1280" spans="1:18" x14ac:dyDescent="0.2">
      <c r="A1280" t="s">
        <v>754</v>
      </c>
      <c r="B1280">
        <v>32.590000000000003</v>
      </c>
      <c r="C1280">
        <v>1190.691</v>
      </c>
      <c r="D1280">
        <v>10</v>
      </c>
      <c r="E1280">
        <v>0</v>
      </c>
      <c r="F1280">
        <v>397.90429999999998</v>
      </c>
      <c r="G1280">
        <v>3</v>
      </c>
      <c r="H1280">
        <v>32.79</v>
      </c>
      <c r="I1280" s="1">
        <v>356000</v>
      </c>
      <c r="J1280">
        <v>13</v>
      </c>
      <c r="K1280">
        <v>972289</v>
      </c>
      <c r="L1280" t="s">
        <v>755</v>
      </c>
      <c r="M1280" t="s">
        <v>18</v>
      </c>
      <c r="N1280" t="s">
        <v>19</v>
      </c>
      <c r="O1280" t="s">
        <v>38</v>
      </c>
      <c r="R1280" t="s">
        <v>23</v>
      </c>
    </row>
    <row r="1281" spans="1:18" x14ac:dyDescent="0.2">
      <c r="A1281" t="s">
        <v>4692</v>
      </c>
      <c r="B1281">
        <v>22.25</v>
      </c>
      <c r="C1281">
        <v>1168.7067</v>
      </c>
      <c r="D1281">
        <v>10</v>
      </c>
      <c r="E1281">
        <v>0</v>
      </c>
      <c r="F1281">
        <v>585.36059999999998</v>
      </c>
      <c r="G1281">
        <v>2</v>
      </c>
      <c r="H1281">
        <v>49.28</v>
      </c>
      <c r="I1281" s="1">
        <v>393000</v>
      </c>
      <c r="J1281">
        <v>14</v>
      </c>
      <c r="K1281">
        <v>892585</v>
      </c>
      <c r="L1281" t="s">
        <v>4693</v>
      </c>
      <c r="M1281" t="s">
        <v>18</v>
      </c>
      <c r="N1281" t="s">
        <v>24</v>
      </c>
      <c r="O1281" t="s">
        <v>3262</v>
      </c>
      <c r="R1281" t="s">
        <v>23</v>
      </c>
    </row>
    <row r="1282" spans="1:18" x14ac:dyDescent="0.2">
      <c r="A1282" t="s">
        <v>4694</v>
      </c>
      <c r="B1282">
        <v>23.87</v>
      </c>
      <c r="C1282">
        <v>1538.9031</v>
      </c>
      <c r="D1282">
        <v>14</v>
      </c>
      <c r="E1282">
        <v>1.1000000000000001</v>
      </c>
      <c r="F1282">
        <v>513.97550000000001</v>
      </c>
      <c r="G1282">
        <v>3</v>
      </c>
      <c r="H1282">
        <v>43.5</v>
      </c>
      <c r="I1282" s="1">
        <v>328000</v>
      </c>
      <c r="J1282">
        <v>14</v>
      </c>
      <c r="K1282">
        <v>890526</v>
      </c>
      <c r="L1282" t="s">
        <v>4695</v>
      </c>
      <c r="M1282" t="s">
        <v>18</v>
      </c>
      <c r="N1282" t="s">
        <v>24</v>
      </c>
      <c r="O1282" t="s">
        <v>3262</v>
      </c>
      <c r="R1282" t="s">
        <v>23</v>
      </c>
    </row>
    <row r="1283" spans="1:18" x14ac:dyDescent="0.2">
      <c r="A1283" t="s">
        <v>4696</v>
      </c>
      <c r="B1283">
        <v>16.149999999999999</v>
      </c>
      <c r="C1283">
        <v>1949.2117000000001</v>
      </c>
      <c r="D1283">
        <v>16</v>
      </c>
      <c r="E1283">
        <v>5.0999999999999996</v>
      </c>
      <c r="F1283">
        <v>975.61800000000005</v>
      </c>
      <c r="G1283">
        <v>2</v>
      </c>
      <c r="H1283">
        <v>48.89</v>
      </c>
      <c r="J1283">
        <v>14</v>
      </c>
      <c r="K1283">
        <v>892444</v>
      </c>
      <c r="L1283" t="s">
        <v>4697</v>
      </c>
      <c r="M1283" t="s">
        <v>18</v>
      </c>
      <c r="N1283" t="s">
        <v>24</v>
      </c>
      <c r="O1283" t="s">
        <v>4698</v>
      </c>
      <c r="R1283" t="s">
        <v>23</v>
      </c>
    </row>
    <row r="1284" spans="1:18" x14ac:dyDescent="0.2">
      <c r="A1284" t="s">
        <v>4699</v>
      </c>
      <c r="B1284">
        <v>16.63</v>
      </c>
      <c r="C1284">
        <v>1184.6950999999999</v>
      </c>
      <c r="D1284">
        <v>10</v>
      </c>
      <c r="E1284">
        <v>4.2</v>
      </c>
      <c r="F1284">
        <v>593.35730000000001</v>
      </c>
      <c r="G1284">
        <v>2</v>
      </c>
      <c r="H1284">
        <v>21.15</v>
      </c>
      <c r="I1284" s="1">
        <v>49200</v>
      </c>
      <c r="J1284">
        <v>6</v>
      </c>
      <c r="K1284">
        <v>945729</v>
      </c>
      <c r="L1284" t="s">
        <v>4700</v>
      </c>
      <c r="M1284" t="s">
        <v>18</v>
      </c>
      <c r="N1284" t="s">
        <v>27</v>
      </c>
      <c r="O1284" t="s">
        <v>4701</v>
      </c>
      <c r="R1284" t="s">
        <v>23</v>
      </c>
    </row>
    <row r="1285" spans="1:18" x14ac:dyDescent="0.2">
      <c r="A1285" t="s">
        <v>4702</v>
      </c>
      <c r="B1285">
        <v>18.28</v>
      </c>
      <c r="C1285">
        <v>958.56989999999996</v>
      </c>
      <c r="D1285">
        <v>9</v>
      </c>
      <c r="E1285">
        <v>0.2</v>
      </c>
      <c r="F1285">
        <v>480.29230000000001</v>
      </c>
      <c r="G1285">
        <v>2</v>
      </c>
      <c r="H1285">
        <v>41.05</v>
      </c>
      <c r="I1285" s="1">
        <v>329000</v>
      </c>
      <c r="J1285">
        <v>14</v>
      </c>
      <c r="K1285">
        <v>889633</v>
      </c>
      <c r="L1285" t="s">
        <v>4703</v>
      </c>
      <c r="M1285" t="s">
        <v>18</v>
      </c>
      <c r="N1285" t="s">
        <v>24</v>
      </c>
      <c r="O1285" t="s">
        <v>4704</v>
      </c>
      <c r="R1285" t="s">
        <v>23</v>
      </c>
    </row>
    <row r="1286" spans="1:18" x14ac:dyDescent="0.2">
      <c r="A1286" t="s">
        <v>4705</v>
      </c>
      <c r="B1286">
        <v>15.63</v>
      </c>
      <c r="C1286">
        <v>1094.5872999999999</v>
      </c>
      <c r="D1286">
        <v>9</v>
      </c>
      <c r="E1286">
        <v>-0.5</v>
      </c>
      <c r="F1286">
        <v>365.86950000000002</v>
      </c>
      <c r="G1286">
        <v>3</v>
      </c>
      <c r="H1286">
        <v>27.18</v>
      </c>
      <c r="I1286" s="1">
        <v>131000</v>
      </c>
      <c r="J1286">
        <v>31</v>
      </c>
      <c r="K1286">
        <v>992163</v>
      </c>
      <c r="L1286" t="s">
        <v>4706</v>
      </c>
      <c r="M1286" t="s">
        <v>18</v>
      </c>
      <c r="N1286" t="s">
        <v>58</v>
      </c>
      <c r="O1286" t="s">
        <v>3564</v>
      </c>
      <c r="R1286" t="s">
        <v>23</v>
      </c>
    </row>
    <row r="1287" spans="1:18" x14ac:dyDescent="0.2">
      <c r="A1287" t="s">
        <v>4707</v>
      </c>
      <c r="B1287">
        <v>20.63</v>
      </c>
      <c r="C1287">
        <v>1026.5822000000001</v>
      </c>
      <c r="D1287">
        <v>9</v>
      </c>
      <c r="E1287">
        <v>1.6</v>
      </c>
      <c r="F1287">
        <v>514.29920000000004</v>
      </c>
      <c r="G1287">
        <v>2</v>
      </c>
      <c r="H1287">
        <v>38.57</v>
      </c>
      <c r="I1287" s="1">
        <v>178000</v>
      </c>
      <c r="J1287">
        <v>12</v>
      </c>
      <c r="K1287">
        <v>686730</v>
      </c>
      <c r="L1287" t="s">
        <v>4708</v>
      </c>
      <c r="M1287" t="s">
        <v>18</v>
      </c>
      <c r="N1287" t="s">
        <v>32</v>
      </c>
      <c r="O1287" t="s">
        <v>1920</v>
      </c>
      <c r="R1287" t="s">
        <v>23</v>
      </c>
    </row>
    <row r="1288" spans="1:18" x14ac:dyDescent="0.2">
      <c r="A1288" t="s">
        <v>4709</v>
      </c>
      <c r="B1288">
        <v>18.05</v>
      </c>
      <c r="C1288">
        <v>1748.9058</v>
      </c>
      <c r="D1288">
        <v>17</v>
      </c>
      <c r="E1288">
        <v>0.9</v>
      </c>
      <c r="F1288">
        <v>875.46090000000004</v>
      </c>
      <c r="G1288">
        <v>2</v>
      </c>
      <c r="H1288">
        <v>39.11</v>
      </c>
      <c r="I1288" s="1">
        <v>64600</v>
      </c>
      <c r="J1288">
        <v>11</v>
      </c>
      <c r="K1288">
        <v>642113</v>
      </c>
      <c r="L1288" t="s">
        <v>4710</v>
      </c>
      <c r="M1288" t="s">
        <v>18</v>
      </c>
      <c r="N1288" t="s">
        <v>25</v>
      </c>
      <c r="O1288" t="s">
        <v>2488</v>
      </c>
      <c r="R1288" t="s">
        <v>23</v>
      </c>
    </row>
    <row r="1289" spans="1:18" x14ac:dyDescent="0.2">
      <c r="A1289" t="s">
        <v>4711</v>
      </c>
      <c r="B1289">
        <v>34.04</v>
      </c>
      <c r="C1289">
        <v>1835.9376999999999</v>
      </c>
      <c r="D1289">
        <v>18</v>
      </c>
      <c r="E1289">
        <v>1.5</v>
      </c>
      <c r="F1289">
        <v>918.97749999999996</v>
      </c>
      <c r="G1289">
        <v>2</v>
      </c>
      <c r="H1289">
        <v>37.97</v>
      </c>
      <c r="I1289" s="1">
        <v>292000</v>
      </c>
      <c r="J1289">
        <v>12</v>
      </c>
      <c r="K1289">
        <v>686512</v>
      </c>
      <c r="L1289" t="s">
        <v>4712</v>
      </c>
      <c r="M1289" t="s">
        <v>18</v>
      </c>
      <c r="N1289" t="s">
        <v>32</v>
      </c>
      <c r="O1289" t="s">
        <v>2488</v>
      </c>
      <c r="R1289" t="s">
        <v>23</v>
      </c>
    </row>
    <row r="1290" spans="1:18" x14ac:dyDescent="0.2">
      <c r="A1290" t="s">
        <v>4713</v>
      </c>
      <c r="B1290">
        <v>16.899999999999999</v>
      </c>
      <c r="C1290">
        <v>1045.5920000000001</v>
      </c>
      <c r="D1290">
        <v>9</v>
      </c>
      <c r="E1290">
        <v>0.9</v>
      </c>
      <c r="F1290">
        <v>523.80380000000002</v>
      </c>
      <c r="G1290">
        <v>2</v>
      </c>
      <c r="H1290">
        <v>38.020000000000003</v>
      </c>
      <c r="J1290">
        <v>32</v>
      </c>
      <c r="K1290">
        <v>1016137</v>
      </c>
      <c r="L1290" t="s">
        <v>4714</v>
      </c>
      <c r="M1290" t="s">
        <v>18</v>
      </c>
      <c r="N1290" t="s">
        <v>57</v>
      </c>
      <c r="O1290" t="s">
        <v>3278</v>
      </c>
      <c r="R1290" t="s">
        <v>23</v>
      </c>
    </row>
    <row r="1291" spans="1:18" x14ac:dyDescent="0.2">
      <c r="A1291" t="s">
        <v>4715</v>
      </c>
      <c r="B1291">
        <v>17.34</v>
      </c>
      <c r="C1291">
        <v>1148.644</v>
      </c>
      <c r="D1291">
        <v>10</v>
      </c>
      <c r="E1291">
        <v>0.1</v>
      </c>
      <c r="F1291">
        <v>575.32929999999999</v>
      </c>
      <c r="G1291">
        <v>2</v>
      </c>
      <c r="H1291">
        <v>43.19</v>
      </c>
      <c r="J1291">
        <v>7</v>
      </c>
      <c r="K1291">
        <v>800631</v>
      </c>
      <c r="L1291" t="s">
        <v>4716</v>
      </c>
      <c r="M1291" t="s">
        <v>18</v>
      </c>
      <c r="N1291" t="s">
        <v>26</v>
      </c>
      <c r="O1291" t="s">
        <v>4550</v>
      </c>
      <c r="R1291" t="s">
        <v>23</v>
      </c>
    </row>
    <row r="1292" spans="1:18" x14ac:dyDescent="0.2">
      <c r="A1292" t="s">
        <v>4717</v>
      </c>
      <c r="B1292">
        <v>43.83</v>
      </c>
      <c r="C1292">
        <v>1735.8992000000001</v>
      </c>
      <c r="D1292">
        <v>17</v>
      </c>
      <c r="E1292">
        <v>1.9</v>
      </c>
      <c r="F1292">
        <v>868.95849999999996</v>
      </c>
      <c r="G1292">
        <v>2</v>
      </c>
      <c r="H1292">
        <v>39.299999999999997</v>
      </c>
      <c r="I1292" s="1">
        <v>367000</v>
      </c>
      <c r="J1292">
        <v>14</v>
      </c>
      <c r="K1292">
        <v>889031</v>
      </c>
      <c r="L1292" t="s">
        <v>4718</v>
      </c>
      <c r="M1292" t="s">
        <v>18</v>
      </c>
      <c r="N1292" t="s">
        <v>24</v>
      </c>
      <c r="O1292" t="s">
        <v>4719</v>
      </c>
      <c r="R1292" t="s">
        <v>23</v>
      </c>
    </row>
    <row r="1293" spans="1:18" x14ac:dyDescent="0.2">
      <c r="A1293" t="s">
        <v>4720</v>
      </c>
      <c r="B1293">
        <v>19.13</v>
      </c>
      <c r="C1293">
        <v>907.51670000000001</v>
      </c>
      <c r="D1293">
        <v>9</v>
      </c>
      <c r="E1293">
        <v>0.2</v>
      </c>
      <c r="F1293">
        <v>454.76569999999998</v>
      </c>
      <c r="G1293">
        <v>2</v>
      </c>
      <c r="H1293">
        <v>40.72</v>
      </c>
      <c r="I1293" s="1">
        <v>113000</v>
      </c>
      <c r="J1293">
        <v>32</v>
      </c>
      <c r="K1293">
        <v>1017010</v>
      </c>
      <c r="L1293" t="s">
        <v>4721</v>
      </c>
      <c r="M1293" t="s">
        <v>18</v>
      </c>
      <c r="N1293" t="s">
        <v>57</v>
      </c>
      <c r="O1293" t="s">
        <v>4722</v>
      </c>
      <c r="R1293" t="s">
        <v>23</v>
      </c>
    </row>
    <row r="1294" spans="1:18" x14ac:dyDescent="0.2">
      <c r="A1294" t="s">
        <v>4723</v>
      </c>
      <c r="B1294">
        <v>21.6</v>
      </c>
      <c r="C1294">
        <v>1595.8154</v>
      </c>
      <c r="D1294">
        <v>15</v>
      </c>
      <c r="E1294">
        <v>-2.1</v>
      </c>
      <c r="F1294">
        <v>798.91330000000005</v>
      </c>
      <c r="G1294">
        <v>2</v>
      </c>
      <c r="H1294">
        <v>48.69</v>
      </c>
      <c r="I1294" s="1">
        <v>141000</v>
      </c>
      <c r="J1294">
        <v>29</v>
      </c>
      <c r="K1294">
        <v>913716</v>
      </c>
      <c r="L1294" t="s">
        <v>4724</v>
      </c>
      <c r="M1294" t="s">
        <v>18</v>
      </c>
      <c r="N1294" t="s">
        <v>69</v>
      </c>
      <c r="O1294" t="s">
        <v>4725</v>
      </c>
      <c r="R1294" t="s">
        <v>23</v>
      </c>
    </row>
    <row r="1295" spans="1:18" x14ac:dyDescent="0.2">
      <c r="A1295" t="s">
        <v>4726</v>
      </c>
      <c r="B1295">
        <v>17.350000000000001</v>
      </c>
      <c r="C1295">
        <v>812.4796</v>
      </c>
      <c r="D1295">
        <v>7</v>
      </c>
      <c r="E1295">
        <v>-0.6</v>
      </c>
      <c r="F1295">
        <v>407.24680000000001</v>
      </c>
      <c r="G1295">
        <v>2</v>
      </c>
      <c r="H1295">
        <v>32.049999999999997</v>
      </c>
      <c r="J1295">
        <v>8</v>
      </c>
      <c r="K1295">
        <v>706909</v>
      </c>
      <c r="L1295" t="s">
        <v>4727</v>
      </c>
      <c r="M1295" t="s">
        <v>18</v>
      </c>
      <c r="N1295" t="s">
        <v>33</v>
      </c>
      <c r="O1295" t="s">
        <v>4728</v>
      </c>
      <c r="R1295" t="s">
        <v>23</v>
      </c>
    </row>
    <row r="1296" spans="1:18" x14ac:dyDescent="0.2">
      <c r="A1296" t="s">
        <v>4729</v>
      </c>
      <c r="B1296">
        <v>16.46</v>
      </c>
      <c r="C1296">
        <v>960.61199999999997</v>
      </c>
      <c r="D1296">
        <v>8</v>
      </c>
      <c r="E1296">
        <v>-0.9</v>
      </c>
      <c r="F1296">
        <v>321.21100000000001</v>
      </c>
      <c r="G1296">
        <v>3</v>
      </c>
      <c r="H1296">
        <v>37.450000000000003</v>
      </c>
      <c r="J1296">
        <v>30</v>
      </c>
      <c r="K1296">
        <v>930366</v>
      </c>
      <c r="L1296" t="s">
        <v>4730</v>
      </c>
      <c r="M1296" t="s">
        <v>18</v>
      </c>
      <c r="N1296" t="s">
        <v>37</v>
      </c>
      <c r="O1296" t="s">
        <v>4731</v>
      </c>
      <c r="R1296" t="s">
        <v>23</v>
      </c>
    </row>
    <row r="1297" spans="1:18" x14ac:dyDescent="0.2">
      <c r="A1297" t="s">
        <v>4732</v>
      </c>
      <c r="B1297">
        <v>21.22</v>
      </c>
      <c r="C1297">
        <v>1074.6549</v>
      </c>
      <c r="D1297">
        <v>9</v>
      </c>
      <c r="E1297">
        <v>1.2</v>
      </c>
      <c r="F1297">
        <v>538.33540000000005</v>
      </c>
      <c r="G1297">
        <v>2</v>
      </c>
      <c r="H1297">
        <v>24.3</v>
      </c>
      <c r="I1297" s="1">
        <v>168000</v>
      </c>
      <c r="J1297">
        <v>11</v>
      </c>
      <c r="K1297">
        <v>636831</v>
      </c>
      <c r="L1297" t="s">
        <v>4733</v>
      </c>
      <c r="M1297" t="s">
        <v>18</v>
      </c>
      <c r="N1297" t="s">
        <v>25</v>
      </c>
      <c r="O1297" t="s">
        <v>4734</v>
      </c>
      <c r="R1297" t="s">
        <v>23</v>
      </c>
    </row>
    <row r="1298" spans="1:18" x14ac:dyDescent="0.2">
      <c r="A1298" t="s">
        <v>4735</v>
      </c>
      <c r="B1298">
        <v>21.56</v>
      </c>
      <c r="C1298">
        <v>857.49710000000005</v>
      </c>
      <c r="D1298">
        <v>7</v>
      </c>
      <c r="E1298">
        <v>-0.6</v>
      </c>
      <c r="F1298">
        <v>429.75560000000002</v>
      </c>
      <c r="G1298">
        <v>2</v>
      </c>
      <c r="H1298">
        <v>31.78</v>
      </c>
      <c r="I1298" s="1">
        <v>205000</v>
      </c>
      <c r="J1298">
        <v>31</v>
      </c>
      <c r="K1298">
        <v>993686</v>
      </c>
      <c r="L1298" t="s">
        <v>4736</v>
      </c>
      <c r="M1298" t="s">
        <v>18</v>
      </c>
      <c r="N1298" t="s">
        <v>58</v>
      </c>
      <c r="O1298" t="s">
        <v>22</v>
      </c>
      <c r="R1298" t="s">
        <v>23</v>
      </c>
    </row>
    <row r="1299" spans="1:18" x14ac:dyDescent="0.2">
      <c r="A1299" t="s">
        <v>4737</v>
      </c>
      <c r="B1299">
        <v>23.56</v>
      </c>
      <c r="C1299">
        <v>1244.7240999999999</v>
      </c>
      <c r="D1299">
        <v>10</v>
      </c>
      <c r="E1299">
        <v>-0.2</v>
      </c>
      <c r="F1299">
        <v>415.9153</v>
      </c>
      <c r="G1299">
        <v>3</v>
      </c>
      <c r="H1299">
        <v>32.79</v>
      </c>
      <c r="I1299" s="1">
        <v>666000</v>
      </c>
      <c r="J1299">
        <v>13</v>
      </c>
      <c r="K1299">
        <v>972288</v>
      </c>
      <c r="L1299" t="s">
        <v>4738</v>
      </c>
      <c r="M1299" t="s">
        <v>18</v>
      </c>
      <c r="N1299" t="s">
        <v>19</v>
      </c>
      <c r="O1299" t="s">
        <v>4739</v>
      </c>
      <c r="R1299" t="s">
        <v>23</v>
      </c>
    </row>
    <row r="1300" spans="1:18" x14ac:dyDescent="0.2">
      <c r="A1300" t="s">
        <v>4740</v>
      </c>
      <c r="B1300">
        <v>21.06</v>
      </c>
      <c r="C1300">
        <v>914.51850000000002</v>
      </c>
      <c r="D1300">
        <v>8</v>
      </c>
      <c r="E1300">
        <v>0.6</v>
      </c>
      <c r="F1300">
        <v>458.26679999999999</v>
      </c>
      <c r="G1300">
        <v>2</v>
      </c>
      <c r="H1300">
        <v>34.58</v>
      </c>
      <c r="I1300" s="1">
        <v>221000</v>
      </c>
      <c r="J1300">
        <v>14</v>
      </c>
      <c r="K1300">
        <v>887354</v>
      </c>
      <c r="L1300" t="s">
        <v>4741</v>
      </c>
      <c r="M1300" t="s">
        <v>18</v>
      </c>
      <c r="N1300" t="s">
        <v>24</v>
      </c>
      <c r="O1300" t="s">
        <v>4742</v>
      </c>
      <c r="R1300" t="s">
        <v>23</v>
      </c>
    </row>
    <row r="1301" spans="1:18" x14ac:dyDescent="0.2">
      <c r="A1301" t="s">
        <v>4743</v>
      </c>
      <c r="B1301">
        <v>36.340000000000003</v>
      </c>
      <c r="C1301">
        <v>1187.6146000000001</v>
      </c>
      <c r="D1301">
        <v>11</v>
      </c>
      <c r="E1301">
        <v>1.3</v>
      </c>
      <c r="F1301">
        <v>594.81539999999995</v>
      </c>
      <c r="G1301">
        <v>2</v>
      </c>
      <c r="H1301">
        <v>35.28</v>
      </c>
      <c r="I1301" s="1">
        <v>1650000</v>
      </c>
      <c r="J1301">
        <v>14</v>
      </c>
      <c r="K1301">
        <v>887604</v>
      </c>
      <c r="L1301" t="s">
        <v>4744</v>
      </c>
      <c r="M1301" t="s">
        <v>18</v>
      </c>
      <c r="N1301" t="s">
        <v>24</v>
      </c>
      <c r="O1301" t="s">
        <v>4742</v>
      </c>
      <c r="R1301" t="s">
        <v>23</v>
      </c>
    </row>
    <row r="1302" spans="1:18" x14ac:dyDescent="0.2">
      <c r="A1302" t="s">
        <v>4745</v>
      </c>
      <c r="B1302">
        <v>15.25</v>
      </c>
      <c r="C1302">
        <v>1114.5983000000001</v>
      </c>
      <c r="D1302">
        <v>9</v>
      </c>
      <c r="E1302">
        <v>0.4</v>
      </c>
      <c r="F1302">
        <v>558.3066</v>
      </c>
      <c r="G1302">
        <v>2</v>
      </c>
      <c r="H1302">
        <v>36.61</v>
      </c>
      <c r="I1302" s="1">
        <v>1100000</v>
      </c>
      <c r="J1302">
        <v>10</v>
      </c>
      <c r="K1302">
        <v>663735</v>
      </c>
      <c r="L1302" t="s">
        <v>4746</v>
      </c>
      <c r="M1302" t="s">
        <v>18</v>
      </c>
      <c r="N1302" t="s">
        <v>30</v>
      </c>
      <c r="O1302" t="s">
        <v>2014</v>
      </c>
      <c r="R1302" t="s">
        <v>23</v>
      </c>
    </row>
    <row r="1303" spans="1:18" x14ac:dyDescent="0.2">
      <c r="A1303" t="s">
        <v>4747</v>
      </c>
      <c r="B1303">
        <v>16.420000000000002</v>
      </c>
      <c r="C1303">
        <v>1277.6614999999999</v>
      </c>
      <c r="D1303">
        <v>10</v>
      </c>
      <c r="E1303">
        <v>2</v>
      </c>
      <c r="F1303">
        <v>639.83929999999998</v>
      </c>
      <c r="G1303">
        <v>2</v>
      </c>
      <c r="H1303">
        <v>40.200000000000003</v>
      </c>
      <c r="I1303" s="1">
        <v>114000</v>
      </c>
      <c r="J1303">
        <v>10</v>
      </c>
      <c r="K1303">
        <v>664996</v>
      </c>
      <c r="L1303" t="s">
        <v>4748</v>
      </c>
      <c r="M1303" t="s">
        <v>18</v>
      </c>
      <c r="N1303" t="s">
        <v>30</v>
      </c>
      <c r="O1303" t="s">
        <v>2014</v>
      </c>
      <c r="R1303" t="s">
        <v>23</v>
      </c>
    </row>
    <row r="1304" spans="1:18" x14ac:dyDescent="0.2">
      <c r="A1304" t="s">
        <v>4749</v>
      </c>
      <c r="B1304">
        <v>23.52</v>
      </c>
      <c r="C1304">
        <v>1682.0202999999999</v>
      </c>
      <c r="D1304">
        <v>14</v>
      </c>
      <c r="E1304">
        <v>-0.3</v>
      </c>
      <c r="F1304">
        <v>421.51220000000001</v>
      </c>
      <c r="G1304">
        <v>4</v>
      </c>
      <c r="H1304">
        <v>36.35</v>
      </c>
      <c r="I1304" s="1">
        <v>176000</v>
      </c>
      <c r="J1304">
        <v>29</v>
      </c>
      <c r="K1304">
        <v>909659</v>
      </c>
      <c r="L1304" t="s">
        <v>4750</v>
      </c>
      <c r="M1304" t="s">
        <v>18</v>
      </c>
      <c r="N1304" t="s">
        <v>69</v>
      </c>
      <c r="O1304" t="s">
        <v>4751</v>
      </c>
      <c r="R1304" t="s">
        <v>23</v>
      </c>
    </row>
    <row r="1305" spans="1:18" x14ac:dyDescent="0.2">
      <c r="A1305" t="s">
        <v>4752</v>
      </c>
      <c r="B1305">
        <v>26.79</v>
      </c>
      <c r="C1305">
        <v>1385.8242</v>
      </c>
      <c r="D1305">
        <v>12</v>
      </c>
      <c r="E1305">
        <v>0.6</v>
      </c>
      <c r="F1305">
        <v>462.94889999999998</v>
      </c>
      <c r="G1305">
        <v>3</v>
      </c>
      <c r="H1305">
        <v>33.47</v>
      </c>
      <c r="I1305" s="1">
        <v>106000</v>
      </c>
      <c r="J1305">
        <v>30</v>
      </c>
      <c r="K1305">
        <v>929060</v>
      </c>
      <c r="L1305" t="s">
        <v>4753</v>
      </c>
      <c r="M1305" t="s">
        <v>18</v>
      </c>
      <c r="N1305" t="s">
        <v>37</v>
      </c>
      <c r="O1305" t="s">
        <v>4754</v>
      </c>
      <c r="R1305" t="s">
        <v>23</v>
      </c>
    </row>
    <row r="1306" spans="1:18" x14ac:dyDescent="0.2">
      <c r="A1306" t="s">
        <v>4755</v>
      </c>
      <c r="B1306">
        <v>30.81</v>
      </c>
      <c r="C1306">
        <v>1626.9667999999999</v>
      </c>
      <c r="D1306">
        <v>14</v>
      </c>
      <c r="E1306">
        <v>0.1</v>
      </c>
      <c r="F1306">
        <v>543.32960000000003</v>
      </c>
      <c r="G1306">
        <v>3</v>
      </c>
      <c r="H1306">
        <v>40.31</v>
      </c>
      <c r="I1306" s="1">
        <v>466000</v>
      </c>
      <c r="J1306">
        <v>32</v>
      </c>
      <c r="K1306">
        <v>1016878</v>
      </c>
      <c r="L1306" t="s">
        <v>4756</v>
      </c>
      <c r="M1306" t="s">
        <v>18</v>
      </c>
      <c r="N1306" t="s">
        <v>57</v>
      </c>
      <c r="O1306" t="s">
        <v>4754</v>
      </c>
      <c r="R1306" t="s">
        <v>23</v>
      </c>
    </row>
    <row r="1307" spans="1:18" x14ac:dyDescent="0.2">
      <c r="A1307" t="s">
        <v>4757</v>
      </c>
      <c r="B1307">
        <v>16.2</v>
      </c>
      <c r="C1307">
        <v>1733.7240999999999</v>
      </c>
      <c r="D1307">
        <v>21</v>
      </c>
      <c r="E1307">
        <v>1.7</v>
      </c>
      <c r="F1307">
        <v>867.87080000000003</v>
      </c>
      <c r="G1307">
        <v>2</v>
      </c>
      <c r="H1307">
        <v>32.869999999999997</v>
      </c>
      <c r="I1307" s="1">
        <v>134000</v>
      </c>
      <c r="J1307">
        <v>7</v>
      </c>
      <c r="K1307">
        <v>797131</v>
      </c>
      <c r="L1307" t="s">
        <v>4758</v>
      </c>
      <c r="M1307" t="s">
        <v>18</v>
      </c>
      <c r="N1307" t="s">
        <v>26</v>
      </c>
      <c r="O1307" t="s">
        <v>2113</v>
      </c>
      <c r="P1307" t="s">
        <v>2798</v>
      </c>
      <c r="Q1307" t="s">
        <v>4465</v>
      </c>
      <c r="R1307" t="s">
        <v>21</v>
      </c>
    </row>
    <row r="1308" spans="1:18" x14ac:dyDescent="0.2">
      <c r="A1308" t="s">
        <v>4759</v>
      </c>
      <c r="B1308">
        <v>25.45</v>
      </c>
      <c r="C1308">
        <v>1137.5162</v>
      </c>
      <c r="D1308">
        <v>14</v>
      </c>
      <c r="E1308">
        <v>0.4</v>
      </c>
      <c r="F1308">
        <v>569.76559999999995</v>
      </c>
      <c r="G1308">
        <v>2</v>
      </c>
      <c r="H1308">
        <v>25.02</v>
      </c>
      <c r="I1308" s="1">
        <v>385000</v>
      </c>
      <c r="J1308">
        <v>8</v>
      </c>
      <c r="K1308">
        <v>704281</v>
      </c>
      <c r="L1308" t="s">
        <v>4760</v>
      </c>
      <c r="M1308" t="s">
        <v>18</v>
      </c>
      <c r="N1308" t="s">
        <v>33</v>
      </c>
      <c r="O1308" t="s">
        <v>2113</v>
      </c>
      <c r="R1308" t="s">
        <v>23</v>
      </c>
    </row>
    <row r="1309" spans="1:18" x14ac:dyDescent="0.2">
      <c r="A1309" t="s">
        <v>4761</v>
      </c>
      <c r="B1309">
        <v>44.29</v>
      </c>
      <c r="C1309">
        <v>1732.74</v>
      </c>
      <c r="D1309">
        <v>21</v>
      </c>
      <c r="E1309">
        <v>1.2</v>
      </c>
      <c r="F1309">
        <v>867.37829999999997</v>
      </c>
      <c r="G1309">
        <v>2</v>
      </c>
      <c r="H1309">
        <v>28.46</v>
      </c>
      <c r="I1309" s="1">
        <v>399000</v>
      </c>
      <c r="J1309">
        <v>8</v>
      </c>
      <c r="K1309">
        <v>705548</v>
      </c>
      <c r="L1309" t="s">
        <v>4762</v>
      </c>
      <c r="M1309" t="s">
        <v>18</v>
      </c>
      <c r="N1309" t="s">
        <v>33</v>
      </c>
      <c r="O1309" t="s">
        <v>2113</v>
      </c>
      <c r="R1309" t="s">
        <v>23</v>
      </c>
    </row>
    <row r="1310" spans="1:18" x14ac:dyDescent="0.2">
      <c r="A1310" t="s">
        <v>4763</v>
      </c>
      <c r="B1310">
        <v>21.22</v>
      </c>
      <c r="C1310">
        <v>1179.6134999999999</v>
      </c>
      <c r="D1310">
        <v>10</v>
      </c>
      <c r="E1310">
        <v>-0.8</v>
      </c>
      <c r="F1310">
        <v>590.81349999999998</v>
      </c>
      <c r="G1310">
        <v>2</v>
      </c>
      <c r="H1310">
        <v>40.520000000000003</v>
      </c>
      <c r="I1310" s="1">
        <v>116000</v>
      </c>
      <c r="J1310">
        <v>32</v>
      </c>
      <c r="K1310">
        <v>1016944</v>
      </c>
      <c r="L1310" t="s">
        <v>4764</v>
      </c>
      <c r="M1310" t="s">
        <v>18</v>
      </c>
      <c r="N1310" t="s">
        <v>57</v>
      </c>
      <c r="O1310" t="s">
        <v>4765</v>
      </c>
      <c r="R1310" t="s">
        <v>23</v>
      </c>
    </row>
    <row r="1311" spans="1:18" x14ac:dyDescent="0.2">
      <c r="A1311" t="s">
        <v>4766</v>
      </c>
      <c r="B1311">
        <v>26.43</v>
      </c>
      <c r="C1311">
        <v>881.41300000000001</v>
      </c>
      <c r="D1311">
        <v>7</v>
      </c>
      <c r="E1311">
        <v>-0.3</v>
      </c>
      <c r="F1311">
        <v>441.71370000000002</v>
      </c>
      <c r="G1311">
        <v>2</v>
      </c>
      <c r="H1311">
        <v>25.41</v>
      </c>
      <c r="I1311" s="1">
        <v>652000</v>
      </c>
      <c r="J1311">
        <v>11</v>
      </c>
      <c r="K1311">
        <v>637217</v>
      </c>
      <c r="L1311" t="s">
        <v>4767</v>
      </c>
      <c r="M1311" t="s">
        <v>18</v>
      </c>
      <c r="N1311" t="s">
        <v>25</v>
      </c>
      <c r="O1311" t="s">
        <v>4768</v>
      </c>
      <c r="R1311" t="s">
        <v>23</v>
      </c>
    </row>
    <row r="1312" spans="1:18" x14ac:dyDescent="0.2">
      <c r="A1312" t="s">
        <v>1069</v>
      </c>
      <c r="B1312">
        <v>24.29</v>
      </c>
      <c r="C1312">
        <v>1688.9684999999999</v>
      </c>
      <c r="D1312">
        <v>15</v>
      </c>
      <c r="E1312">
        <v>2</v>
      </c>
      <c r="F1312">
        <v>563.99789999999996</v>
      </c>
      <c r="G1312">
        <v>3</v>
      </c>
      <c r="H1312">
        <v>20.93</v>
      </c>
      <c r="I1312" s="1">
        <v>922000</v>
      </c>
      <c r="J1312">
        <v>14</v>
      </c>
      <c r="K1312">
        <v>882527</v>
      </c>
      <c r="L1312" t="s">
        <v>1070</v>
      </c>
      <c r="M1312" t="s">
        <v>18</v>
      </c>
      <c r="N1312" t="s">
        <v>24</v>
      </c>
      <c r="O1312" t="s">
        <v>42</v>
      </c>
      <c r="R1312" t="s">
        <v>23</v>
      </c>
    </row>
    <row r="1313" spans="1:18" x14ac:dyDescent="0.2">
      <c r="A1313" t="s">
        <v>4769</v>
      </c>
      <c r="B1313">
        <v>34.79</v>
      </c>
      <c r="C1313">
        <v>1569.8878</v>
      </c>
      <c r="D1313">
        <v>14</v>
      </c>
      <c r="E1313">
        <v>2.5</v>
      </c>
      <c r="F1313">
        <v>785.95309999999995</v>
      </c>
      <c r="G1313">
        <v>2</v>
      </c>
      <c r="H1313">
        <v>50.6</v>
      </c>
      <c r="I1313" s="1">
        <v>3690000</v>
      </c>
      <c r="J1313">
        <v>14</v>
      </c>
      <c r="K1313">
        <v>893050</v>
      </c>
      <c r="L1313" t="s">
        <v>4770</v>
      </c>
      <c r="M1313" t="s">
        <v>18</v>
      </c>
      <c r="N1313" t="s">
        <v>24</v>
      </c>
      <c r="O1313" t="s">
        <v>3262</v>
      </c>
      <c r="R1313" t="s">
        <v>23</v>
      </c>
    </row>
    <row r="1314" spans="1:18" x14ac:dyDescent="0.2">
      <c r="A1314" t="s">
        <v>4771</v>
      </c>
      <c r="B1314">
        <v>31.86</v>
      </c>
      <c r="C1314">
        <v>1095.556</v>
      </c>
      <c r="D1314">
        <v>12</v>
      </c>
      <c r="E1314">
        <v>2.5</v>
      </c>
      <c r="F1314">
        <v>548.7867</v>
      </c>
      <c r="G1314">
        <v>2</v>
      </c>
      <c r="H1314">
        <v>34.17</v>
      </c>
      <c r="I1314" s="1">
        <v>266000</v>
      </c>
      <c r="J1314">
        <v>9</v>
      </c>
      <c r="K1314">
        <v>730219</v>
      </c>
      <c r="L1314" t="s">
        <v>4772</v>
      </c>
      <c r="M1314" t="s">
        <v>18</v>
      </c>
      <c r="N1314" t="s">
        <v>31</v>
      </c>
      <c r="O1314" t="s">
        <v>2014</v>
      </c>
      <c r="R1314" t="s">
        <v>23</v>
      </c>
    </row>
    <row r="1315" spans="1:18" x14ac:dyDescent="0.2">
      <c r="A1315" t="s">
        <v>4773</v>
      </c>
      <c r="B1315">
        <v>22.54</v>
      </c>
      <c r="C1315">
        <v>1590.8981000000001</v>
      </c>
      <c r="D1315">
        <v>14</v>
      </c>
      <c r="E1315">
        <v>-0.4</v>
      </c>
      <c r="F1315">
        <v>531.30640000000005</v>
      </c>
      <c r="G1315">
        <v>3</v>
      </c>
      <c r="H1315">
        <v>46.61</v>
      </c>
      <c r="I1315" s="1">
        <v>390000</v>
      </c>
      <c r="J1315">
        <v>30</v>
      </c>
      <c r="K1315">
        <v>933400</v>
      </c>
      <c r="L1315" t="s">
        <v>4774</v>
      </c>
      <c r="M1315" t="s">
        <v>18</v>
      </c>
      <c r="N1315" t="s">
        <v>37</v>
      </c>
      <c r="O1315" t="s">
        <v>4754</v>
      </c>
      <c r="R1315" t="s">
        <v>23</v>
      </c>
    </row>
    <row r="1316" spans="1:18" x14ac:dyDescent="0.2">
      <c r="A1316" t="s">
        <v>4775</v>
      </c>
      <c r="B1316">
        <v>17.82</v>
      </c>
      <c r="C1316">
        <v>1962.8748000000001</v>
      </c>
      <c r="D1316">
        <v>16</v>
      </c>
      <c r="E1316">
        <v>3.5</v>
      </c>
      <c r="F1316">
        <v>982.44809999999995</v>
      </c>
      <c r="G1316">
        <v>2</v>
      </c>
      <c r="H1316">
        <v>48.76</v>
      </c>
      <c r="I1316" s="1">
        <v>257000</v>
      </c>
      <c r="J1316">
        <v>11</v>
      </c>
      <c r="K1316">
        <v>645529</v>
      </c>
      <c r="L1316" t="s">
        <v>4776</v>
      </c>
      <c r="M1316" t="s">
        <v>18</v>
      </c>
      <c r="N1316" t="s">
        <v>25</v>
      </c>
      <c r="O1316" t="s">
        <v>1963</v>
      </c>
      <c r="R1316" t="s">
        <v>23</v>
      </c>
    </row>
    <row r="1317" spans="1:18" x14ac:dyDescent="0.2">
      <c r="A1317" t="s">
        <v>4777</v>
      </c>
      <c r="B1317">
        <v>31.78</v>
      </c>
      <c r="C1317">
        <v>1165.623</v>
      </c>
      <c r="D1317">
        <v>10</v>
      </c>
      <c r="E1317">
        <v>-0.1</v>
      </c>
      <c r="F1317">
        <v>583.81870000000004</v>
      </c>
      <c r="G1317">
        <v>2</v>
      </c>
      <c r="H1317">
        <v>40.06</v>
      </c>
      <c r="I1317" s="1">
        <v>475000</v>
      </c>
      <c r="J1317">
        <v>11</v>
      </c>
      <c r="K1317">
        <v>642465</v>
      </c>
      <c r="L1317" t="s">
        <v>4778</v>
      </c>
      <c r="M1317" t="s">
        <v>18</v>
      </c>
      <c r="N1317" t="s">
        <v>25</v>
      </c>
      <c r="O1317" t="s">
        <v>2488</v>
      </c>
      <c r="R1317" t="s">
        <v>23</v>
      </c>
    </row>
    <row r="1318" spans="1:18" x14ac:dyDescent="0.2">
      <c r="A1318" t="s">
        <v>4779</v>
      </c>
      <c r="B1318">
        <v>22.81</v>
      </c>
      <c r="C1318">
        <v>1246.6881000000001</v>
      </c>
      <c r="D1318">
        <v>12</v>
      </c>
      <c r="E1318">
        <v>0</v>
      </c>
      <c r="F1318">
        <v>624.35130000000004</v>
      </c>
      <c r="G1318">
        <v>2</v>
      </c>
      <c r="H1318">
        <v>28.89</v>
      </c>
      <c r="I1318" s="1">
        <v>259000</v>
      </c>
      <c r="J1318">
        <v>31</v>
      </c>
      <c r="K1318">
        <v>992756</v>
      </c>
      <c r="L1318" t="s">
        <v>4780</v>
      </c>
      <c r="M1318" t="s">
        <v>18</v>
      </c>
      <c r="N1318" t="s">
        <v>58</v>
      </c>
      <c r="O1318" t="s">
        <v>3127</v>
      </c>
      <c r="R1318" t="s">
        <v>23</v>
      </c>
    </row>
    <row r="1319" spans="1:18" x14ac:dyDescent="0.2">
      <c r="A1319" t="s">
        <v>4781</v>
      </c>
      <c r="B1319">
        <v>21.39</v>
      </c>
      <c r="C1319">
        <v>1360.731</v>
      </c>
      <c r="D1319">
        <v>13</v>
      </c>
      <c r="E1319">
        <v>0.3</v>
      </c>
      <c r="F1319">
        <v>454.58440000000002</v>
      </c>
      <c r="G1319">
        <v>3</v>
      </c>
      <c r="H1319">
        <v>28.48</v>
      </c>
      <c r="I1319" s="1">
        <v>129000</v>
      </c>
      <c r="J1319">
        <v>32</v>
      </c>
      <c r="K1319">
        <v>1012970</v>
      </c>
      <c r="L1319" t="s">
        <v>4782</v>
      </c>
      <c r="M1319" t="s">
        <v>18</v>
      </c>
      <c r="N1319" t="s">
        <v>57</v>
      </c>
      <c r="O1319" t="s">
        <v>3127</v>
      </c>
      <c r="R1319" t="s">
        <v>23</v>
      </c>
    </row>
    <row r="1320" spans="1:18" x14ac:dyDescent="0.2">
      <c r="A1320" t="s">
        <v>4783</v>
      </c>
      <c r="B1320">
        <v>26.21</v>
      </c>
      <c r="C1320">
        <v>1361.7149999999999</v>
      </c>
      <c r="D1320">
        <v>13</v>
      </c>
      <c r="E1320">
        <v>0.6</v>
      </c>
      <c r="F1320">
        <v>454.91250000000002</v>
      </c>
      <c r="G1320">
        <v>3</v>
      </c>
      <c r="H1320">
        <v>29.45</v>
      </c>
      <c r="I1320" s="1">
        <v>197000</v>
      </c>
      <c r="J1320">
        <v>31</v>
      </c>
      <c r="K1320">
        <v>992928</v>
      </c>
      <c r="L1320" t="s">
        <v>4784</v>
      </c>
      <c r="M1320" t="s">
        <v>18</v>
      </c>
      <c r="N1320" t="s">
        <v>58</v>
      </c>
      <c r="O1320" t="s">
        <v>3127</v>
      </c>
      <c r="P1320" t="s">
        <v>162</v>
      </c>
      <c r="Q1320" t="s">
        <v>2847</v>
      </c>
      <c r="R1320" t="s">
        <v>21</v>
      </c>
    </row>
    <row r="1321" spans="1:18" x14ac:dyDescent="0.2">
      <c r="A1321" t="s">
        <v>4785</v>
      </c>
      <c r="B1321">
        <v>15.64</v>
      </c>
      <c r="C1321">
        <v>1417.7524000000001</v>
      </c>
      <c r="D1321">
        <v>14</v>
      </c>
      <c r="E1321">
        <v>-0.5</v>
      </c>
      <c r="F1321">
        <v>709.88310000000001</v>
      </c>
      <c r="G1321">
        <v>2</v>
      </c>
      <c r="H1321">
        <v>28.86</v>
      </c>
      <c r="I1321" s="1">
        <v>161000</v>
      </c>
      <c r="J1321">
        <v>31</v>
      </c>
      <c r="K1321">
        <v>992748</v>
      </c>
      <c r="L1321" t="s">
        <v>4786</v>
      </c>
      <c r="M1321" t="s">
        <v>18</v>
      </c>
      <c r="N1321" t="s">
        <v>58</v>
      </c>
      <c r="O1321" t="s">
        <v>3127</v>
      </c>
      <c r="R1321" t="s">
        <v>23</v>
      </c>
    </row>
    <row r="1322" spans="1:18" x14ac:dyDescent="0.2">
      <c r="A1322" t="s">
        <v>4787</v>
      </c>
      <c r="B1322">
        <v>26.71</v>
      </c>
      <c r="C1322">
        <v>1530.8364999999999</v>
      </c>
      <c r="D1322">
        <v>15</v>
      </c>
      <c r="E1322">
        <v>-0.2</v>
      </c>
      <c r="F1322">
        <v>766.42539999999997</v>
      </c>
      <c r="G1322">
        <v>2</v>
      </c>
      <c r="H1322">
        <v>34.409999999999997</v>
      </c>
      <c r="I1322" s="1">
        <v>449000</v>
      </c>
      <c r="J1322">
        <v>32</v>
      </c>
      <c r="K1322">
        <v>1014941</v>
      </c>
      <c r="L1322" t="s">
        <v>4788</v>
      </c>
      <c r="M1322" t="s">
        <v>18</v>
      </c>
      <c r="N1322" t="s">
        <v>57</v>
      </c>
      <c r="O1322" t="s">
        <v>3127</v>
      </c>
      <c r="R1322" t="s">
        <v>23</v>
      </c>
    </row>
    <row r="1323" spans="1:18" x14ac:dyDescent="0.2">
      <c r="A1323" t="s">
        <v>4789</v>
      </c>
      <c r="B1323">
        <v>16.77</v>
      </c>
      <c r="C1323">
        <v>1643.9206999999999</v>
      </c>
      <c r="D1323">
        <v>16</v>
      </c>
      <c r="E1323">
        <v>-0.3</v>
      </c>
      <c r="F1323">
        <v>822.96730000000002</v>
      </c>
      <c r="G1323">
        <v>2</v>
      </c>
      <c r="H1323">
        <v>39.35</v>
      </c>
      <c r="I1323" s="1">
        <v>105000</v>
      </c>
      <c r="J1323">
        <v>31</v>
      </c>
      <c r="K1323">
        <v>996185</v>
      </c>
      <c r="L1323" t="s">
        <v>4790</v>
      </c>
      <c r="M1323" t="s">
        <v>18</v>
      </c>
      <c r="N1323" t="s">
        <v>58</v>
      </c>
      <c r="O1323" t="s">
        <v>3127</v>
      </c>
      <c r="R1323" t="s">
        <v>23</v>
      </c>
    </row>
    <row r="1324" spans="1:18" x14ac:dyDescent="0.2">
      <c r="A1324" t="s">
        <v>4791</v>
      </c>
      <c r="B1324">
        <v>24.55</v>
      </c>
      <c r="C1324">
        <v>1264.7139</v>
      </c>
      <c r="D1324">
        <v>12</v>
      </c>
      <c r="E1324">
        <v>-1</v>
      </c>
      <c r="F1324">
        <v>422.57819999999998</v>
      </c>
      <c r="G1324">
        <v>3</v>
      </c>
      <c r="H1324">
        <v>34.6</v>
      </c>
      <c r="I1324" s="1">
        <v>244000</v>
      </c>
      <c r="J1324">
        <v>31</v>
      </c>
      <c r="K1324">
        <v>994631</v>
      </c>
      <c r="L1324" t="s">
        <v>4792</v>
      </c>
      <c r="M1324" t="s">
        <v>18</v>
      </c>
      <c r="N1324" t="s">
        <v>58</v>
      </c>
      <c r="O1324" t="s">
        <v>4793</v>
      </c>
      <c r="R1324" t="s">
        <v>23</v>
      </c>
    </row>
    <row r="1325" spans="1:18" x14ac:dyDescent="0.2">
      <c r="A1325" t="s">
        <v>4794</v>
      </c>
      <c r="B1325">
        <v>19.670000000000002</v>
      </c>
      <c r="C1325">
        <v>1377.798</v>
      </c>
      <c r="D1325">
        <v>13</v>
      </c>
      <c r="E1325">
        <v>3</v>
      </c>
      <c r="F1325">
        <v>460.2747</v>
      </c>
      <c r="G1325">
        <v>3</v>
      </c>
      <c r="H1325">
        <v>39.630000000000003</v>
      </c>
      <c r="J1325">
        <v>32</v>
      </c>
      <c r="K1325">
        <v>1016661</v>
      </c>
      <c r="L1325" t="s">
        <v>4795</v>
      </c>
      <c r="M1325" t="s">
        <v>18</v>
      </c>
      <c r="N1325" t="s">
        <v>57</v>
      </c>
      <c r="O1325" t="s">
        <v>4793</v>
      </c>
      <c r="R1325" t="s">
        <v>23</v>
      </c>
    </row>
    <row r="1326" spans="1:18" x14ac:dyDescent="0.2">
      <c r="A1326" t="s">
        <v>4796</v>
      </c>
      <c r="B1326">
        <v>29.36</v>
      </c>
      <c r="C1326">
        <v>1280.7089000000001</v>
      </c>
      <c r="D1326">
        <v>12</v>
      </c>
      <c r="E1326">
        <v>-0.5</v>
      </c>
      <c r="F1326">
        <v>427.91</v>
      </c>
      <c r="G1326">
        <v>3</v>
      </c>
      <c r="H1326">
        <v>34.51</v>
      </c>
      <c r="J1326">
        <v>31</v>
      </c>
      <c r="K1326">
        <v>994612</v>
      </c>
      <c r="L1326" t="s">
        <v>4797</v>
      </c>
      <c r="M1326" t="s">
        <v>18</v>
      </c>
      <c r="N1326" t="s">
        <v>58</v>
      </c>
      <c r="O1326" t="s">
        <v>4798</v>
      </c>
      <c r="R1326" t="s">
        <v>23</v>
      </c>
    </row>
    <row r="1327" spans="1:18" x14ac:dyDescent="0.2">
      <c r="A1327" t="s">
        <v>4799</v>
      </c>
      <c r="B1327">
        <v>15.08</v>
      </c>
      <c r="C1327">
        <v>888.44399999999996</v>
      </c>
      <c r="D1327">
        <v>8</v>
      </c>
      <c r="E1327">
        <v>-2.2000000000000002</v>
      </c>
      <c r="F1327">
        <v>445.22829999999999</v>
      </c>
      <c r="G1327">
        <v>2</v>
      </c>
      <c r="H1327">
        <v>33.17</v>
      </c>
      <c r="J1327">
        <v>13</v>
      </c>
      <c r="K1327">
        <v>972418</v>
      </c>
      <c r="L1327" t="s">
        <v>4800</v>
      </c>
      <c r="M1327" t="s">
        <v>18</v>
      </c>
      <c r="N1327" t="s">
        <v>19</v>
      </c>
      <c r="O1327" t="s">
        <v>4801</v>
      </c>
      <c r="R1327" t="s">
        <v>23</v>
      </c>
    </row>
    <row r="1328" spans="1:18" x14ac:dyDescent="0.2">
      <c r="A1328" t="s">
        <v>4802</v>
      </c>
      <c r="B1328">
        <v>17.61</v>
      </c>
      <c r="C1328">
        <v>786.41240000000005</v>
      </c>
      <c r="D1328">
        <v>7</v>
      </c>
      <c r="E1328">
        <v>1.9</v>
      </c>
      <c r="F1328">
        <v>394.21420000000001</v>
      </c>
      <c r="G1328">
        <v>2</v>
      </c>
      <c r="H1328">
        <v>29.4</v>
      </c>
      <c r="I1328" s="1">
        <v>174000</v>
      </c>
      <c r="J1328">
        <v>4</v>
      </c>
      <c r="K1328">
        <v>818188</v>
      </c>
      <c r="L1328" t="s">
        <v>4803</v>
      </c>
      <c r="M1328" t="s">
        <v>18</v>
      </c>
      <c r="N1328" t="s">
        <v>29</v>
      </c>
      <c r="O1328" t="s">
        <v>621</v>
      </c>
      <c r="R1328" t="s">
        <v>23</v>
      </c>
    </row>
    <row r="1329" spans="1:18" x14ac:dyDescent="0.2">
      <c r="A1329" t="s">
        <v>4804</v>
      </c>
      <c r="B1329">
        <v>27.69</v>
      </c>
      <c r="C1329">
        <v>1243.6196</v>
      </c>
      <c r="D1329">
        <v>12</v>
      </c>
      <c r="E1329">
        <v>0</v>
      </c>
      <c r="F1329">
        <v>622.81709999999998</v>
      </c>
      <c r="G1329">
        <v>2</v>
      </c>
      <c r="H1329">
        <v>36.33</v>
      </c>
      <c r="I1329" s="1">
        <v>199000</v>
      </c>
      <c r="J1329">
        <v>32</v>
      </c>
      <c r="K1329">
        <v>1015574</v>
      </c>
      <c r="L1329" t="s">
        <v>4805</v>
      </c>
      <c r="M1329" t="s">
        <v>18</v>
      </c>
      <c r="N1329" t="s">
        <v>57</v>
      </c>
      <c r="O1329" t="s">
        <v>2840</v>
      </c>
      <c r="R1329" t="s">
        <v>23</v>
      </c>
    </row>
    <row r="1330" spans="1:18" x14ac:dyDescent="0.2">
      <c r="A1330" t="s">
        <v>4806</v>
      </c>
      <c r="B1330">
        <v>15.29</v>
      </c>
      <c r="C1330">
        <v>1124.6552999999999</v>
      </c>
      <c r="D1330">
        <v>10</v>
      </c>
      <c r="E1330">
        <v>1.4</v>
      </c>
      <c r="F1330">
        <v>563.33569999999997</v>
      </c>
      <c r="G1330">
        <v>2</v>
      </c>
      <c r="H1330">
        <v>47.23</v>
      </c>
      <c r="I1330" s="1">
        <v>215000</v>
      </c>
      <c r="J1330">
        <v>12</v>
      </c>
      <c r="K1330">
        <v>689802</v>
      </c>
      <c r="L1330" t="s">
        <v>4807</v>
      </c>
      <c r="M1330" t="s">
        <v>18</v>
      </c>
      <c r="N1330" t="s">
        <v>32</v>
      </c>
      <c r="O1330" t="s">
        <v>3318</v>
      </c>
      <c r="R1330" t="s">
        <v>23</v>
      </c>
    </row>
    <row r="1331" spans="1:18" x14ac:dyDescent="0.2">
      <c r="A1331" t="s">
        <v>4808</v>
      </c>
      <c r="B1331">
        <v>18.5</v>
      </c>
      <c r="C1331">
        <v>1649.8987999999999</v>
      </c>
      <c r="D1331">
        <v>15</v>
      </c>
      <c r="E1331">
        <v>0.4</v>
      </c>
      <c r="F1331">
        <v>825.95699999999999</v>
      </c>
      <c r="G1331">
        <v>2</v>
      </c>
      <c r="H1331">
        <v>49.73</v>
      </c>
      <c r="I1331" s="1">
        <v>234000</v>
      </c>
      <c r="J1331">
        <v>11</v>
      </c>
      <c r="K1331">
        <v>645862</v>
      </c>
      <c r="L1331" t="s">
        <v>4809</v>
      </c>
      <c r="M1331" t="s">
        <v>18</v>
      </c>
      <c r="N1331" t="s">
        <v>25</v>
      </c>
      <c r="O1331" t="s">
        <v>3318</v>
      </c>
      <c r="R1331" t="s">
        <v>23</v>
      </c>
    </row>
    <row r="1332" spans="1:18" x14ac:dyDescent="0.2">
      <c r="A1332" t="s">
        <v>4810</v>
      </c>
      <c r="B1332">
        <v>17.829999999999998</v>
      </c>
      <c r="C1332">
        <v>911.54399999999998</v>
      </c>
      <c r="D1332">
        <v>8</v>
      </c>
      <c r="E1332">
        <v>-0.1</v>
      </c>
      <c r="F1332">
        <v>456.7792</v>
      </c>
      <c r="G1332">
        <v>2</v>
      </c>
      <c r="H1332">
        <v>36.39</v>
      </c>
      <c r="I1332" s="1">
        <v>735000</v>
      </c>
      <c r="J1332">
        <v>2</v>
      </c>
      <c r="K1332">
        <v>753287</v>
      </c>
      <c r="L1332" t="s">
        <v>4811</v>
      </c>
      <c r="M1332" t="s">
        <v>18</v>
      </c>
      <c r="N1332" t="s">
        <v>68</v>
      </c>
      <c r="O1332" t="s">
        <v>4812</v>
      </c>
      <c r="R1332" t="s">
        <v>23</v>
      </c>
    </row>
    <row r="1333" spans="1:18" x14ac:dyDescent="0.2">
      <c r="A1333" t="s">
        <v>4813</v>
      </c>
      <c r="B1333">
        <v>24.51</v>
      </c>
      <c r="C1333">
        <v>1904.8825999999999</v>
      </c>
      <c r="D1333">
        <v>18</v>
      </c>
      <c r="E1333">
        <v>0.8</v>
      </c>
      <c r="F1333">
        <v>953.44929999999999</v>
      </c>
      <c r="G1333">
        <v>2</v>
      </c>
      <c r="H1333">
        <v>41.3</v>
      </c>
      <c r="I1333" s="1">
        <v>225000</v>
      </c>
      <c r="J1333">
        <v>11</v>
      </c>
      <c r="K1333">
        <v>642896</v>
      </c>
      <c r="L1333" t="s">
        <v>4814</v>
      </c>
      <c r="M1333" t="s">
        <v>18</v>
      </c>
      <c r="N1333" t="s">
        <v>25</v>
      </c>
      <c r="O1333" t="s">
        <v>3220</v>
      </c>
      <c r="P1333" t="s">
        <v>107</v>
      </c>
      <c r="Q1333" t="s">
        <v>2571</v>
      </c>
      <c r="R1333" t="s">
        <v>21</v>
      </c>
    </row>
    <row r="1334" spans="1:18" x14ac:dyDescent="0.2">
      <c r="A1334" t="s">
        <v>4815</v>
      </c>
      <c r="B1334">
        <v>30.65</v>
      </c>
      <c r="C1334">
        <v>1888.8877</v>
      </c>
      <c r="D1334">
        <v>18</v>
      </c>
      <c r="E1334">
        <v>1</v>
      </c>
      <c r="F1334">
        <v>945.45209999999997</v>
      </c>
      <c r="G1334">
        <v>2</v>
      </c>
      <c r="H1334">
        <v>44.93</v>
      </c>
      <c r="I1334" s="1">
        <v>241000</v>
      </c>
      <c r="J1334">
        <v>11</v>
      </c>
      <c r="K1334">
        <v>644163</v>
      </c>
      <c r="L1334" t="s">
        <v>4816</v>
      </c>
      <c r="M1334" t="s">
        <v>18</v>
      </c>
      <c r="N1334" t="s">
        <v>25</v>
      </c>
      <c r="O1334" t="s">
        <v>2944</v>
      </c>
      <c r="R1334" t="s">
        <v>23</v>
      </c>
    </row>
    <row r="1335" spans="1:18" x14ac:dyDescent="0.2">
      <c r="A1335" t="s">
        <v>4817</v>
      </c>
      <c r="B1335">
        <v>18.28</v>
      </c>
      <c r="C1335">
        <v>1380.7361000000001</v>
      </c>
      <c r="D1335">
        <v>13</v>
      </c>
      <c r="E1335">
        <v>-1.1000000000000001</v>
      </c>
      <c r="F1335">
        <v>691.37459999999999</v>
      </c>
      <c r="G1335">
        <v>2</v>
      </c>
      <c r="H1335">
        <v>34.909999999999997</v>
      </c>
      <c r="I1335" s="1">
        <v>88300</v>
      </c>
      <c r="J1335">
        <v>6</v>
      </c>
      <c r="K1335">
        <v>950828</v>
      </c>
      <c r="L1335" t="s">
        <v>4818</v>
      </c>
      <c r="M1335" t="s">
        <v>18</v>
      </c>
      <c r="N1335" t="s">
        <v>27</v>
      </c>
      <c r="O1335" t="s">
        <v>4819</v>
      </c>
      <c r="R1335" t="s">
        <v>23</v>
      </c>
    </row>
    <row r="1336" spans="1:18" x14ac:dyDescent="0.2">
      <c r="A1336" t="s">
        <v>4820</v>
      </c>
      <c r="B1336">
        <v>15.05</v>
      </c>
      <c r="C1336">
        <v>685.43740000000003</v>
      </c>
      <c r="D1336">
        <v>7</v>
      </c>
      <c r="E1336">
        <v>-2.7</v>
      </c>
      <c r="F1336">
        <v>343.72500000000002</v>
      </c>
      <c r="G1336">
        <v>2</v>
      </c>
      <c r="H1336">
        <v>31.18</v>
      </c>
      <c r="I1336" s="1">
        <v>298000</v>
      </c>
      <c r="J1336">
        <v>5</v>
      </c>
      <c r="K1336">
        <v>774120</v>
      </c>
      <c r="L1336" t="s">
        <v>4821</v>
      </c>
      <c r="M1336" t="s">
        <v>18</v>
      </c>
      <c r="N1336" t="s">
        <v>35</v>
      </c>
      <c r="O1336" t="s">
        <v>2722</v>
      </c>
      <c r="R1336" t="s">
        <v>23</v>
      </c>
    </row>
    <row r="1337" spans="1:18" x14ac:dyDescent="0.2">
      <c r="A1337" t="s">
        <v>4822</v>
      </c>
      <c r="B1337">
        <v>15.77</v>
      </c>
      <c r="C1337">
        <v>1145.6233</v>
      </c>
      <c r="D1337">
        <v>9</v>
      </c>
      <c r="E1337">
        <v>0</v>
      </c>
      <c r="F1337">
        <v>573.81889999999999</v>
      </c>
      <c r="G1337">
        <v>2</v>
      </c>
      <c r="H1337">
        <v>49.42</v>
      </c>
      <c r="I1337" s="1">
        <v>362000</v>
      </c>
      <c r="J1337">
        <v>30</v>
      </c>
      <c r="K1337">
        <v>934296</v>
      </c>
      <c r="L1337" t="s">
        <v>4823</v>
      </c>
      <c r="M1337" t="s">
        <v>18</v>
      </c>
      <c r="N1337" t="s">
        <v>37</v>
      </c>
      <c r="O1337" t="s">
        <v>4824</v>
      </c>
      <c r="R1337" t="s">
        <v>23</v>
      </c>
    </row>
    <row r="1338" spans="1:18" x14ac:dyDescent="0.2">
      <c r="A1338" t="s">
        <v>4825</v>
      </c>
      <c r="B1338">
        <v>16.190000000000001</v>
      </c>
      <c r="C1338">
        <v>1043.511</v>
      </c>
      <c r="D1338">
        <v>8</v>
      </c>
      <c r="E1338">
        <v>-3.9</v>
      </c>
      <c r="F1338">
        <v>522.76070000000004</v>
      </c>
      <c r="G1338">
        <v>2</v>
      </c>
      <c r="H1338">
        <v>30.52</v>
      </c>
      <c r="I1338" s="1">
        <v>180000</v>
      </c>
      <c r="J1338">
        <v>11</v>
      </c>
      <c r="K1338">
        <v>639051</v>
      </c>
      <c r="L1338" t="s">
        <v>4826</v>
      </c>
      <c r="M1338" t="s">
        <v>18</v>
      </c>
      <c r="N1338" t="s">
        <v>25</v>
      </c>
      <c r="O1338" t="s">
        <v>3054</v>
      </c>
      <c r="P1338" t="s">
        <v>262</v>
      </c>
      <c r="Q1338" t="s">
        <v>4827</v>
      </c>
      <c r="R1338" t="s">
        <v>21</v>
      </c>
    </row>
    <row r="1339" spans="1:18" x14ac:dyDescent="0.2">
      <c r="A1339" t="s">
        <v>4828</v>
      </c>
      <c r="B1339">
        <v>16.38</v>
      </c>
      <c r="C1339">
        <v>849.45960000000002</v>
      </c>
      <c r="D1339">
        <v>7</v>
      </c>
      <c r="E1339">
        <v>0.2</v>
      </c>
      <c r="F1339">
        <v>425.73719999999997</v>
      </c>
      <c r="G1339">
        <v>2</v>
      </c>
      <c r="H1339">
        <v>31.18</v>
      </c>
      <c r="I1339" s="1">
        <v>81900</v>
      </c>
      <c r="J1339">
        <v>29</v>
      </c>
      <c r="K1339">
        <v>907965</v>
      </c>
      <c r="L1339" t="s">
        <v>4829</v>
      </c>
      <c r="M1339" t="s">
        <v>18</v>
      </c>
      <c r="N1339" t="s">
        <v>69</v>
      </c>
      <c r="O1339" t="s">
        <v>4830</v>
      </c>
      <c r="R1339" t="s">
        <v>23</v>
      </c>
    </row>
    <row r="1340" spans="1:18" x14ac:dyDescent="0.2">
      <c r="A1340" t="s">
        <v>4831</v>
      </c>
      <c r="B1340">
        <v>17.97</v>
      </c>
      <c r="C1340">
        <v>1051.5662</v>
      </c>
      <c r="D1340">
        <v>9</v>
      </c>
      <c r="E1340">
        <v>0.3</v>
      </c>
      <c r="F1340">
        <v>526.79049999999995</v>
      </c>
      <c r="G1340">
        <v>2</v>
      </c>
      <c r="H1340">
        <v>34.15</v>
      </c>
      <c r="I1340" s="1">
        <v>209000</v>
      </c>
      <c r="J1340">
        <v>12</v>
      </c>
      <c r="K1340">
        <v>685180</v>
      </c>
      <c r="L1340" t="s">
        <v>4832</v>
      </c>
      <c r="M1340" t="s">
        <v>18</v>
      </c>
      <c r="N1340" t="s">
        <v>32</v>
      </c>
      <c r="O1340" t="s">
        <v>4833</v>
      </c>
      <c r="R1340" t="s">
        <v>23</v>
      </c>
    </row>
    <row r="1341" spans="1:18" x14ac:dyDescent="0.2">
      <c r="A1341" t="s">
        <v>4834</v>
      </c>
      <c r="B1341">
        <v>29.59</v>
      </c>
      <c r="C1341">
        <v>1461.8079</v>
      </c>
      <c r="D1341">
        <v>13</v>
      </c>
      <c r="E1341">
        <v>3.5</v>
      </c>
      <c r="F1341">
        <v>731.91380000000004</v>
      </c>
      <c r="G1341">
        <v>2</v>
      </c>
      <c r="H1341">
        <v>49.51</v>
      </c>
      <c r="I1341" s="1">
        <v>179000</v>
      </c>
      <c r="J1341">
        <v>14</v>
      </c>
      <c r="K1341">
        <v>892662</v>
      </c>
      <c r="L1341" t="s">
        <v>4835</v>
      </c>
      <c r="M1341" t="s">
        <v>18</v>
      </c>
      <c r="N1341" t="s">
        <v>24</v>
      </c>
      <c r="O1341" t="s">
        <v>2502</v>
      </c>
      <c r="R1341" t="s">
        <v>23</v>
      </c>
    </row>
    <row r="1342" spans="1:18" x14ac:dyDescent="0.2">
      <c r="A1342" t="s">
        <v>4836</v>
      </c>
      <c r="B1342">
        <v>15.43</v>
      </c>
      <c r="C1342">
        <v>804.51089999999999</v>
      </c>
      <c r="D1342">
        <v>7</v>
      </c>
      <c r="E1342">
        <v>0.6</v>
      </c>
      <c r="F1342">
        <v>403.26299999999998</v>
      </c>
      <c r="G1342">
        <v>2</v>
      </c>
      <c r="H1342">
        <v>56.83</v>
      </c>
      <c r="I1342" s="1">
        <v>62400</v>
      </c>
      <c r="J1342">
        <v>5</v>
      </c>
      <c r="K1342">
        <v>782900</v>
      </c>
      <c r="L1342" t="s">
        <v>4837</v>
      </c>
      <c r="M1342" t="s">
        <v>18</v>
      </c>
      <c r="N1342" t="s">
        <v>35</v>
      </c>
      <c r="O1342" t="s">
        <v>104</v>
      </c>
      <c r="P1342" t="s">
        <v>2081</v>
      </c>
      <c r="Q1342" t="s">
        <v>4838</v>
      </c>
      <c r="R1342" t="s">
        <v>21</v>
      </c>
    </row>
    <row r="1343" spans="1:18" x14ac:dyDescent="0.2">
      <c r="A1343" t="s">
        <v>4839</v>
      </c>
      <c r="B1343">
        <v>25.78</v>
      </c>
      <c r="C1343">
        <v>1154.5568000000001</v>
      </c>
      <c r="D1343">
        <v>13</v>
      </c>
      <c r="E1343">
        <v>-0.2</v>
      </c>
      <c r="F1343">
        <v>578.28549999999996</v>
      </c>
      <c r="G1343">
        <v>2</v>
      </c>
      <c r="H1343">
        <v>26.74</v>
      </c>
      <c r="I1343" s="1">
        <v>515000</v>
      </c>
      <c r="J1343">
        <v>32</v>
      </c>
      <c r="K1343">
        <v>1012383</v>
      </c>
      <c r="L1343" t="s">
        <v>4840</v>
      </c>
      <c r="M1343" t="s">
        <v>18</v>
      </c>
      <c r="N1343" t="s">
        <v>57</v>
      </c>
      <c r="O1343" t="s">
        <v>1949</v>
      </c>
      <c r="P1343" t="s">
        <v>2081</v>
      </c>
      <c r="Q1343" t="s">
        <v>4838</v>
      </c>
      <c r="R1343" t="s">
        <v>21</v>
      </c>
    </row>
    <row r="1344" spans="1:18" x14ac:dyDescent="0.2">
      <c r="A1344" t="s">
        <v>4841</v>
      </c>
      <c r="B1344">
        <v>39.04</v>
      </c>
      <c r="C1344">
        <v>1597.9628</v>
      </c>
      <c r="D1344">
        <v>15</v>
      </c>
      <c r="E1344">
        <v>0.2</v>
      </c>
      <c r="F1344">
        <v>400.49799999999999</v>
      </c>
      <c r="G1344">
        <v>4</v>
      </c>
      <c r="H1344">
        <v>20.63</v>
      </c>
      <c r="I1344" s="1">
        <v>2730000</v>
      </c>
      <c r="J1344">
        <v>14</v>
      </c>
      <c r="K1344">
        <v>882403</v>
      </c>
      <c r="L1344" t="s">
        <v>4842</v>
      </c>
      <c r="M1344" t="s">
        <v>18</v>
      </c>
      <c r="N1344" t="s">
        <v>24</v>
      </c>
      <c r="O1344" t="s">
        <v>4843</v>
      </c>
      <c r="P1344" t="s">
        <v>280</v>
      </c>
      <c r="Q1344" t="s">
        <v>4844</v>
      </c>
      <c r="R1344" t="s">
        <v>21</v>
      </c>
    </row>
    <row r="1345" spans="1:18" x14ac:dyDescent="0.2">
      <c r="A1345" t="s">
        <v>4845</v>
      </c>
      <c r="B1345">
        <v>30.79</v>
      </c>
      <c r="C1345">
        <v>2791.6758</v>
      </c>
      <c r="D1345">
        <v>25</v>
      </c>
      <c r="E1345">
        <v>0.3</v>
      </c>
      <c r="F1345">
        <v>698.92650000000003</v>
      </c>
      <c r="G1345">
        <v>4</v>
      </c>
      <c r="H1345">
        <v>20.36</v>
      </c>
      <c r="I1345" s="1">
        <v>1260000</v>
      </c>
      <c r="J1345">
        <v>13</v>
      </c>
      <c r="K1345">
        <v>967850</v>
      </c>
      <c r="L1345" t="s">
        <v>4846</v>
      </c>
      <c r="M1345" t="s">
        <v>18</v>
      </c>
      <c r="N1345" t="s">
        <v>19</v>
      </c>
      <c r="O1345" t="s">
        <v>22</v>
      </c>
      <c r="P1345" t="s">
        <v>1945</v>
      </c>
      <c r="Q1345" t="s">
        <v>4847</v>
      </c>
      <c r="R1345" t="s">
        <v>21</v>
      </c>
    </row>
    <row r="1346" spans="1:18" x14ac:dyDescent="0.2">
      <c r="A1346" t="s">
        <v>4848</v>
      </c>
      <c r="B1346">
        <v>19.690000000000001</v>
      </c>
      <c r="C1346">
        <v>1919.1792</v>
      </c>
      <c r="D1346">
        <v>18</v>
      </c>
      <c r="E1346">
        <v>-0.8</v>
      </c>
      <c r="F1346">
        <v>480.80169999999998</v>
      </c>
      <c r="G1346">
        <v>4</v>
      </c>
      <c r="H1346">
        <v>20.45</v>
      </c>
      <c r="I1346" s="1">
        <v>184000</v>
      </c>
      <c r="J1346">
        <v>8</v>
      </c>
      <c r="K1346">
        <v>702727</v>
      </c>
      <c r="L1346" t="s">
        <v>4849</v>
      </c>
      <c r="M1346" t="s">
        <v>18</v>
      </c>
      <c r="N1346" t="s">
        <v>33</v>
      </c>
      <c r="O1346" t="s">
        <v>36</v>
      </c>
      <c r="R1346" t="s">
        <v>23</v>
      </c>
    </row>
    <row r="1347" spans="1:18" x14ac:dyDescent="0.2">
      <c r="A1347" t="s">
        <v>4850</v>
      </c>
      <c r="B1347">
        <v>18.010000000000002</v>
      </c>
      <c r="C1347">
        <v>771.47149999999999</v>
      </c>
      <c r="D1347">
        <v>7</v>
      </c>
      <c r="E1347">
        <v>0.7</v>
      </c>
      <c r="F1347">
        <v>386.74329999999998</v>
      </c>
      <c r="G1347">
        <v>2</v>
      </c>
      <c r="H1347">
        <v>22.93</v>
      </c>
      <c r="I1347" s="1">
        <v>1250000</v>
      </c>
      <c r="J1347">
        <v>14</v>
      </c>
      <c r="K1347">
        <v>883202</v>
      </c>
      <c r="L1347" t="s">
        <v>4851</v>
      </c>
      <c r="M1347" t="s">
        <v>18</v>
      </c>
      <c r="N1347" t="s">
        <v>24</v>
      </c>
      <c r="O1347" t="s">
        <v>4852</v>
      </c>
      <c r="R1347" t="s">
        <v>23</v>
      </c>
    </row>
    <row r="1348" spans="1:18" x14ac:dyDescent="0.2">
      <c r="A1348" t="s">
        <v>4853</v>
      </c>
      <c r="B1348">
        <v>20.05</v>
      </c>
      <c r="C1348">
        <v>1624.0510999999999</v>
      </c>
      <c r="D1348">
        <v>16</v>
      </c>
      <c r="E1348">
        <v>-0.7</v>
      </c>
      <c r="F1348">
        <v>407.01979999999998</v>
      </c>
      <c r="G1348">
        <v>4</v>
      </c>
      <c r="H1348">
        <v>20.97</v>
      </c>
      <c r="I1348" s="1">
        <v>606000</v>
      </c>
      <c r="J1348">
        <v>14</v>
      </c>
      <c r="K1348">
        <v>882531</v>
      </c>
      <c r="L1348" t="s">
        <v>4854</v>
      </c>
      <c r="M1348" t="s">
        <v>18</v>
      </c>
      <c r="N1348" t="s">
        <v>24</v>
      </c>
      <c r="O1348" t="s">
        <v>1939</v>
      </c>
      <c r="R1348" t="s">
        <v>23</v>
      </c>
    </row>
    <row r="1349" spans="1:18" x14ac:dyDescent="0.2">
      <c r="A1349" t="s">
        <v>4855</v>
      </c>
      <c r="B1349">
        <v>17.43</v>
      </c>
      <c r="C1349">
        <v>937.51099999999997</v>
      </c>
      <c r="D1349">
        <v>8</v>
      </c>
      <c r="E1349">
        <v>4.5999999999999996</v>
      </c>
      <c r="F1349">
        <v>469.76490000000001</v>
      </c>
      <c r="G1349">
        <v>2</v>
      </c>
      <c r="H1349">
        <v>24.94</v>
      </c>
      <c r="J1349">
        <v>13</v>
      </c>
      <c r="K1349">
        <v>969484</v>
      </c>
      <c r="L1349" t="s">
        <v>4856</v>
      </c>
      <c r="M1349" t="s">
        <v>18</v>
      </c>
      <c r="N1349" t="s">
        <v>19</v>
      </c>
      <c r="O1349" t="s">
        <v>4681</v>
      </c>
      <c r="P1349" t="s">
        <v>4857</v>
      </c>
      <c r="Q1349" t="s">
        <v>4858</v>
      </c>
      <c r="R1349" t="s">
        <v>21</v>
      </c>
    </row>
    <row r="1350" spans="1:18" x14ac:dyDescent="0.2">
      <c r="A1350" t="s">
        <v>4859</v>
      </c>
      <c r="B1350">
        <v>16.23</v>
      </c>
      <c r="C1350">
        <v>1606.0405000000001</v>
      </c>
      <c r="D1350">
        <v>16</v>
      </c>
      <c r="E1350">
        <v>0.1</v>
      </c>
      <c r="F1350">
        <v>536.35419999999999</v>
      </c>
      <c r="G1350">
        <v>3</v>
      </c>
      <c r="H1350">
        <v>19.77</v>
      </c>
      <c r="I1350" s="1">
        <v>354000</v>
      </c>
      <c r="J1350">
        <v>12</v>
      </c>
      <c r="K1350">
        <v>680048</v>
      </c>
      <c r="L1350" t="s">
        <v>4860</v>
      </c>
      <c r="M1350" t="s">
        <v>18</v>
      </c>
      <c r="N1350" t="s">
        <v>32</v>
      </c>
      <c r="O1350" t="s">
        <v>1939</v>
      </c>
      <c r="R1350" t="s">
        <v>23</v>
      </c>
    </row>
    <row r="1351" spans="1:18" x14ac:dyDescent="0.2">
      <c r="A1351" t="s">
        <v>4861</v>
      </c>
      <c r="B1351">
        <v>16.96</v>
      </c>
      <c r="C1351">
        <v>2203.4367999999999</v>
      </c>
      <c r="D1351">
        <v>22</v>
      </c>
      <c r="E1351">
        <v>1.3</v>
      </c>
      <c r="F1351">
        <v>551.86720000000003</v>
      </c>
      <c r="G1351">
        <v>4</v>
      </c>
      <c r="H1351">
        <v>20.97</v>
      </c>
      <c r="I1351" s="1">
        <v>1310000</v>
      </c>
      <c r="J1351">
        <v>14</v>
      </c>
      <c r="K1351">
        <v>882536</v>
      </c>
      <c r="L1351" t="s">
        <v>4862</v>
      </c>
      <c r="M1351" t="s">
        <v>18</v>
      </c>
      <c r="N1351" t="s">
        <v>24</v>
      </c>
      <c r="O1351" t="s">
        <v>1939</v>
      </c>
      <c r="R1351" t="s">
        <v>23</v>
      </c>
    </row>
    <row r="1352" spans="1:18" x14ac:dyDescent="0.2">
      <c r="A1352" t="s">
        <v>4863</v>
      </c>
      <c r="B1352">
        <v>21.97</v>
      </c>
      <c r="C1352">
        <v>1503.9612</v>
      </c>
      <c r="D1352">
        <v>15</v>
      </c>
      <c r="E1352">
        <v>-0.3</v>
      </c>
      <c r="F1352">
        <v>376.9975</v>
      </c>
      <c r="G1352">
        <v>4</v>
      </c>
      <c r="H1352">
        <v>20.010000000000002</v>
      </c>
      <c r="I1352" s="1">
        <v>181000</v>
      </c>
      <c r="J1352">
        <v>11</v>
      </c>
      <c r="K1352">
        <v>635325</v>
      </c>
      <c r="L1352" t="s">
        <v>4864</v>
      </c>
      <c r="M1352" t="s">
        <v>18</v>
      </c>
      <c r="N1352" t="s">
        <v>25</v>
      </c>
      <c r="O1352" t="s">
        <v>1939</v>
      </c>
      <c r="R1352" t="s">
        <v>23</v>
      </c>
    </row>
    <row r="1353" spans="1:18" x14ac:dyDescent="0.2">
      <c r="A1353" t="s">
        <v>4865</v>
      </c>
      <c r="B1353">
        <v>22.24</v>
      </c>
      <c r="C1353">
        <v>1973.2625</v>
      </c>
      <c r="D1353">
        <v>20</v>
      </c>
      <c r="E1353">
        <v>-0.5</v>
      </c>
      <c r="F1353">
        <v>494.32260000000002</v>
      </c>
      <c r="G1353">
        <v>4</v>
      </c>
      <c r="H1353">
        <v>20.32</v>
      </c>
      <c r="I1353" s="1">
        <v>805000</v>
      </c>
      <c r="J1353">
        <v>14</v>
      </c>
      <c r="K1353">
        <v>882298</v>
      </c>
      <c r="L1353" t="s">
        <v>4866</v>
      </c>
      <c r="M1353" t="s">
        <v>18</v>
      </c>
      <c r="N1353" t="s">
        <v>24</v>
      </c>
      <c r="O1353" t="s">
        <v>1939</v>
      </c>
      <c r="R1353" t="s">
        <v>23</v>
      </c>
    </row>
    <row r="1354" spans="1:18" x14ac:dyDescent="0.2">
      <c r="A1354" t="s">
        <v>4867</v>
      </c>
      <c r="B1354">
        <v>26.59</v>
      </c>
      <c r="C1354">
        <v>2101.3573999999999</v>
      </c>
      <c r="D1354">
        <v>21</v>
      </c>
      <c r="E1354">
        <v>2.6</v>
      </c>
      <c r="F1354">
        <v>701.4615</v>
      </c>
      <c r="G1354">
        <v>3</v>
      </c>
      <c r="H1354">
        <v>20.39</v>
      </c>
      <c r="I1354" s="1">
        <v>1020000</v>
      </c>
      <c r="J1354">
        <v>14</v>
      </c>
      <c r="K1354">
        <v>882315</v>
      </c>
      <c r="L1354" t="s">
        <v>4868</v>
      </c>
      <c r="M1354" t="s">
        <v>18</v>
      </c>
      <c r="N1354" t="s">
        <v>24</v>
      </c>
      <c r="O1354" t="s">
        <v>1939</v>
      </c>
      <c r="R1354" t="s">
        <v>23</v>
      </c>
    </row>
    <row r="1355" spans="1:18" x14ac:dyDescent="0.2">
      <c r="A1355" t="s">
        <v>4869</v>
      </c>
      <c r="B1355">
        <v>19.66</v>
      </c>
      <c r="C1355">
        <v>1320.8241</v>
      </c>
      <c r="D1355">
        <v>13</v>
      </c>
      <c r="E1355">
        <v>0.4</v>
      </c>
      <c r="F1355">
        <v>661.41959999999995</v>
      </c>
      <c r="G1355">
        <v>2</v>
      </c>
      <c r="H1355">
        <v>20.11</v>
      </c>
      <c r="I1355" s="1">
        <v>209000</v>
      </c>
      <c r="J1355">
        <v>8</v>
      </c>
      <c r="K1355">
        <v>702556</v>
      </c>
      <c r="L1355" t="s">
        <v>4870</v>
      </c>
      <c r="M1355" t="s">
        <v>18</v>
      </c>
      <c r="N1355" t="s">
        <v>33</v>
      </c>
      <c r="O1355" t="s">
        <v>1984</v>
      </c>
      <c r="R1355" t="s">
        <v>23</v>
      </c>
    </row>
    <row r="1356" spans="1:18" x14ac:dyDescent="0.2">
      <c r="A1356" t="s">
        <v>4871</v>
      </c>
      <c r="B1356">
        <v>18.73</v>
      </c>
      <c r="C1356">
        <v>2289.4735999999998</v>
      </c>
      <c r="D1356">
        <v>22</v>
      </c>
      <c r="E1356">
        <v>0.5</v>
      </c>
      <c r="F1356">
        <v>764.16549999999995</v>
      </c>
      <c r="G1356">
        <v>3</v>
      </c>
      <c r="H1356">
        <v>21.14</v>
      </c>
      <c r="I1356" s="1">
        <v>425000</v>
      </c>
      <c r="J1356">
        <v>14</v>
      </c>
      <c r="K1356">
        <v>882584</v>
      </c>
      <c r="L1356" t="s">
        <v>4872</v>
      </c>
      <c r="M1356" t="s">
        <v>18</v>
      </c>
      <c r="N1356" t="s">
        <v>24</v>
      </c>
      <c r="O1356" t="s">
        <v>3640</v>
      </c>
      <c r="R1356" t="s">
        <v>23</v>
      </c>
    </row>
    <row r="1357" spans="1:18" x14ac:dyDescent="0.2">
      <c r="A1357" t="s">
        <v>4873</v>
      </c>
      <c r="B1357">
        <v>23.06</v>
      </c>
      <c r="C1357">
        <v>1533.9718</v>
      </c>
      <c r="D1357">
        <v>15</v>
      </c>
      <c r="E1357">
        <v>1.3</v>
      </c>
      <c r="F1357">
        <v>767.9941</v>
      </c>
      <c r="G1357">
        <v>2</v>
      </c>
      <c r="H1357">
        <v>19.87</v>
      </c>
      <c r="I1357" s="1">
        <v>386000</v>
      </c>
      <c r="J1357">
        <v>12</v>
      </c>
      <c r="K1357">
        <v>680086</v>
      </c>
      <c r="L1357" t="s">
        <v>4874</v>
      </c>
      <c r="M1357" t="s">
        <v>18</v>
      </c>
      <c r="N1357" t="s">
        <v>32</v>
      </c>
      <c r="O1357" t="s">
        <v>1984</v>
      </c>
      <c r="R1357" t="s">
        <v>23</v>
      </c>
    </row>
    <row r="1358" spans="1:18" x14ac:dyDescent="0.2">
      <c r="A1358" t="s">
        <v>4875</v>
      </c>
      <c r="B1358">
        <v>19.2</v>
      </c>
      <c r="C1358">
        <v>1662.0668000000001</v>
      </c>
      <c r="D1358">
        <v>16</v>
      </c>
      <c r="E1358">
        <v>2.1</v>
      </c>
      <c r="F1358">
        <v>555.03070000000002</v>
      </c>
      <c r="G1358">
        <v>3</v>
      </c>
      <c r="H1358">
        <v>19.78</v>
      </c>
      <c r="I1358" s="1">
        <v>1180000</v>
      </c>
      <c r="J1358">
        <v>14</v>
      </c>
      <c r="K1358">
        <v>882100</v>
      </c>
      <c r="L1358" t="s">
        <v>4876</v>
      </c>
      <c r="M1358" t="s">
        <v>18</v>
      </c>
      <c r="N1358" t="s">
        <v>24</v>
      </c>
      <c r="O1358" t="s">
        <v>1984</v>
      </c>
      <c r="R1358" t="s">
        <v>23</v>
      </c>
    </row>
    <row r="1359" spans="1:18" x14ac:dyDescent="0.2">
      <c r="A1359" t="s">
        <v>4877</v>
      </c>
      <c r="B1359">
        <v>18.88</v>
      </c>
      <c r="C1359">
        <v>2131.3679000000002</v>
      </c>
      <c r="D1359">
        <v>21</v>
      </c>
      <c r="E1359">
        <v>-0.1</v>
      </c>
      <c r="F1359">
        <v>533.8492</v>
      </c>
      <c r="G1359">
        <v>4</v>
      </c>
      <c r="H1359">
        <v>19.920000000000002</v>
      </c>
      <c r="I1359" s="1">
        <v>864000</v>
      </c>
      <c r="J1359">
        <v>13</v>
      </c>
      <c r="K1359">
        <v>967702</v>
      </c>
      <c r="L1359" t="s">
        <v>4878</v>
      </c>
      <c r="M1359" t="s">
        <v>18</v>
      </c>
      <c r="N1359" t="s">
        <v>19</v>
      </c>
      <c r="O1359" t="s">
        <v>1984</v>
      </c>
      <c r="R1359" t="s">
        <v>23</v>
      </c>
    </row>
    <row r="1360" spans="1:18" x14ac:dyDescent="0.2">
      <c r="A1360" t="s">
        <v>4879</v>
      </c>
      <c r="B1360">
        <v>15.06</v>
      </c>
      <c r="C1360">
        <v>2259.4629</v>
      </c>
      <c r="D1360">
        <v>22</v>
      </c>
      <c r="E1360">
        <v>2</v>
      </c>
      <c r="F1360">
        <v>754.16309999999999</v>
      </c>
      <c r="G1360">
        <v>3</v>
      </c>
      <c r="H1360">
        <v>20.53</v>
      </c>
      <c r="I1360" s="1">
        <v>8060000</v>
      </c>
      <c r="J1360">
        <v>14</v>
      </c>
      <c r="K1360">
        <v>882369</v>
      </c>
      <c r="L1360" t="s">
        <v>4880</v>
      </c>
      <c r="M1360" t="s">
        <v>18</v>
      </c>
      <c r="N1360" t="s">
        <v>24</v>
      </c>
      <c r="O1360" t="s">
        <v>1984</v>
      </c>
      <c r="R1360" t="s">
        <v>23</v>
      </c>
    </row>
    <row r="1361" spans="1:18" x14ac:dyDescent="0.2">
      <c r="A1361" t="s">
        <v>4881</v>
      </c>
      <c r="B1361">
        <v>16.04</v>
      </c>
      <c r="C1361">
        <v>1816.2137</v>
      </c>
      <c r="D1361">
        <v>17</v>
      </c>
      <c r="E1361">
        <v>-1</v>
      </c>
      <c r="F1361">
        <v>455.06020000000001</v>
      </c>
      <c r="G1361">
        <v>4</v>
      </c>
      <c r="H1361">
        <v>21.76</v>
      </c>
      <c r="I1361" s="1">
        <v>8350000</v>
      </c>
      <c r="J1361">
        <v>12</v>
      </c>
      <c r="K1361">
        <v>680794</v>
      </c>
      <c r="L1361" t="s">
        <v>4882</v>
      </c>
      <c r="M1361" t="s">
        <v>18</v>
      </c>
      <c r="N1361" t="s">
        <v>32</v>
      </c>
      <c r="O1361" t="s">
        <v>1944</v>
      </c>
      <c r="R1361" t="s">
        <v>23</v>
      </c>
    </row>
    <row r="1362" spans="1:18" x14ac:dyDescent="0.2">
      <c r="A1362" t="s">
        <v>4883</v>
      </c>
      <c r="B1362">
        <v>42.06</v>
      </c>
      <c r="C1362">
        <v>1590.0092999999999</v>
      </c>
      <c r="D1362">
        <v>15</v>
      </c>
      <c r="E1362">
        <v>1.5</v>
      </c>
      <c r="F1362">
        <v>398.5102</v>
      </c>
      <c r="G1362">
        <v>4</v>
      </c>
      <c r="H1362">
        <v>23.74</v>
      </c>
      <c r="I1362" s="1">
        <v>883000</v>
      </c>
      <c r="J1362">
        <v>13</v>
      </c>
      <c r="K1362">
        <v>969069</v>
      </c>
      <c r="L1362" t="s">
        <v>4884</v>
      </c>
      <c r="M1362" t="s">
        <v>18</v>
      </c>
      <c r="N1362" t="s">
        <v>19</v>
      </c>
      <c r="O1362" t="s">
        <v>4885</v>
      </c>
      <c r="R1362" t="s">
        <v>23</v>
      </c>
    </row>
    <row r="1363" spans="1:18" x14ac:dyDescent="0.2">
      <c r="A1363" t="s">
        <v>4886</v>
      </c>
      <c r="B1363">
        <v>23.89</v>
      </c>
      <c r="C1363">
        <v>1519.9562000000001</v>
      </c>
      <c r="D1363">
        <v>15</v>
      </c>
      <c r="E1363">
        <v>-0.2</v>
      </c>
      <c r="F1363">
        <v>380.99619999999999</v>
      </c>
      <c r="G1363">
        <v>4</v>
      </c>
      <c r="H1363">
        <v>19.739999999999998</v>
      </c>
      <c r="I1363" s="1">
        <v>1250000</v>
      </c>
      <c r="J1363">
        <v>14</v>
      </c>
      <c r="K1363">
        <v>882084</v>
      </c>
      <c r="L1363" t="s">
        <v>4887</v>
      </c>
      <c r="M1363" t="s">
        <v>18</v>
      </c>
      <c r="N1363" t="s">
        <v>24</v>
      </c>
      <c r="O1363" t="s">
        <v>3640</v>
      </c>
      <c r="R1363" t="s">
        <v>23</v>
      </c>
    </row>
    <row r="1364" spans="1:18" x14ac:dyDescent="0.2">
      <c r="A1364" t="s">
        <v>4888</v>
      </c>
      <c r="B1364">
        <v>16.77</v>
      </c>
      <c r="C1364">
        <v>1590.9933000000001</v>
      </c>
      <c r="D1364">
        <v>16</v>
      </c>
      <c r="E1364">
        <v>2.4</v>
      </c>
      <c r="F1364">
        <v>796.5059</v>
      </c>
      <c r="G1364">
        <v>2</v>
      </c>
      <c r="H1364">
        <v>19.97</v>
      </c>
      <c r="I1364" s="1">
        <v>260000</v>
      </c>
      <c r="J1364">
        <v>4</v>
      </c>
      <c r="K1364">
        <v>814840</v>
      </c>
      <c r="L1364" t="s">
        <v>4889</v>
      </c>
      <c r="M1364" t="s">
        <v>18</v>
      </c>
      <c r="N1364" t="s">
        <v>29</v>
      </c>
      <c r="O1364" t="s">
        <v>3640</v>
      </c>
      <c r="R1364" t="s">
        <v>23</v>
      </c>
    </row>
    <row r="1365" spans="1:18" x14ac:dyDescent="0.2">
      <c r="A1365" t="s">
        <v>4890</v>
      </c>
      <c r="B1365">
        <v>37.520000000000003</v>
      </c>
      <c r="C1365">
        <v>2015.2731000000001</v>
      </c>
      <c r="D1365">
        <v>20</v>
      </c>
      <c r="E1365">
        <v>2.8</v>
      </c>
      <c r="F1365">
        <v>672.76679999999999</v>
      </c>
      <c r="G1365">
        <v>3</v>
      </c>
      <c r="H1365">
        <v>20.87</v>
      </c>
      <c r="I1365" s="1">
        <v>1370000</v>
      </c>
      <c r="J1365">
        <v>14</v>
      </c>
      <c r="K1365">
        <v>882493</v>
      </c>
      <c r="L1365" t="s">
        <v>4891</v>
      </c>
      <c r="M1365" t="s">
        <v>18</v>
      </c>
      <c r="N1365" t="s">
        <v>24</v>
      </c>
      <c r="O1365" t="s">
        <v>3640</v>
      </c>
      <c r="R1365" t="s">
        <v>23</v>
      </c>
    </row>
    <row r="1366" spans="1:18" x14ac:dyDescent="0.2">
      <c r="A1366" t="s">
        <v>4892</v>
      </c>
      <c r="B1366">
        <v>15.08</v>
      </c>
      <c r="C1366">
        <v>1327.6982</v>
      </c>
      <c r="D1366">
        <v>13</v>
      </c>
      <c r="E1366">
        <v>0</v>
      </c>
      <c r="F1366">
        <v>664.85640000000001</v>
      </c>
      <c r="G1366">
        <v>2</v>
      </c>
      <c r="H1366">
        <v>33.47</v>
      </c>
      <c r="I1366" s="1">
        <v>193000</v>
      </c>
      <c r="J1366">
        <v>30</v>
      </c>
      <c r="K1366">
        <v>929063</v>
      </c>
      <c r="L1366" t="s">
        <v>4893</v>
      </c>
      <c r="M1366" t="s">
        <v>18</v>
      </c>
      <c r="N1366" t="s">
        <v>37</v>
      </c>
      <c r="O1366" t="s">
        <v>4894</v>
      </c>
      <c r="R1366" t="s">
        <v>23</v>
      </c>
    </row>
    <row r="1367" spans="1:18" x14ac:dyDescent="0.2">
      <c r="A1367" t="s">
        <v>4895</v>
      </c>
      <c r="B1367">
        <v>55.59</v>
      </c>
      <c r="C1367">
        <v>2256.3429999999998</v>
      </c>
      <c r="D1367">
        <v>24</v>
      </c>
      <c r="E1367">
        <v>1.9</v>
      </c>
      <c r="F1367">
        <v>753.12300000000005</v>
      </c>
      <c r="G1367">
        <v>3</v>
      </c>
      <c r="H1367">
        <v>23.47</v>
      </c>
      <c r="I1367" s="1">
        <v>1100000</v>
      </c>
      <c r="J1367">
        <v>13</v>
      </c>
      <c r="K1367">
        <v>968978</v>
      </c>
      <c r="L1367" t="s">
        <v>4896</v>
      </c>
      <c r="M1367" t="s">
        <v>18</v>
      </c>
      <c r="N1367" t="s">
        <v>19</v>
      </c>
      <c r="O1367" t="s">
        <v>41</v>
      </c>
      <c r="R1367" t="s">
        <v>23</v>
      </c>
    </row>
    <row r="1368" spans="1:18" x14ac:dyDescent="0.2">
      <c r="A1368" t="s">
        <v>4897</v>
      </c>
      <c r="B1368">
        <v>18.309999999999999</v>
      </c>
      <c r="C1368">
        <v>1051.5062</v>
      </c>
      <c r="D1368">
        <v>10</v>
      </c>
      <c r="E1368">
        <v>-4.2</v>
      </c>
      <c r="F1368">
        <v>526.75819999999999</v>
      </c>
      <c r="G1368">
        <v>2</v>
      </c>
      <c r="H1368">
        <v>43.96</v>
      </c>
      <c r="J1368">
        <v>14</v>
      </c>
      <c r="K1368">
        <v>890675</v>
      </c>
      <c r="L1368" t="s">
        <v>4898</v>
      </c>
      <c r="M1368" t="s">
        <v>18</v>
      </c>
      <c r="N1368" t="s">
        <v>24</v>
      </c>
      <c r="O1368" t="s">
        <v>3640</v>
      </c>
      <c r="P1368" t="s">
        <v>186</v>
      </c>
      <c r="Q1368" t="s">
        <v>4899</v>
      </c>
      <c r="R1368" t="s">
        <v>21</v>
      </c>
    </row>
    <row r="1369" spans="1:18" x14ac:dyDescent="0.2">
      <c r="A1369" t="s">
        <v>4900</v>
      </c>
      <c r="B1369">
        <v>16.34</v>
      </c>
      <c r="C1369">
        <v>861.45309999999995</v>
      </c>
      <c r="D1369">
        <v>7</v>
      </c>
      <c r="E1369">
        <v>2.9</v>
      </c>
      <c r="F1369">
        <v>431.73509999999999</v>
      </c>
      <c r="G1369">
        <v>2</v>
      </c>
      <c r="H1369">
        <v>27.3</v>
      </c>
      <c r="I1369" s="1">
        <v>44100</v>
      </c>
      <c r="J1369">
        <v>32</v>
      </c>
      <c r="K1369">
        <v>1012579</v>
      </c>
      <c r="L1369" t="s">
        <v>4901</v>
      </c>
      <c r="M1369" t="s">
        <v>18</v>
      </c>
      <c r="N1369" t="s">
        <v>57</v>
      </c>
      <c r="O1369" t="s">
        <v>4902</v>
      </c>
      <c r="R1369" t="s">
        <v>23</v>
      </c>
    </row>
    <row r="1370" spans="1:18" x14ac:dyDescent="0.2">
      <c r="A1370" t="s">
        <v>4903</v>
      </c>
      <c r="B1370">
        <v>18.05</v>
      </c>
      <c r="C1370">
        <v>1706.9355</v>
      </c>
      <c r="D1370">
        <v>15</v>
      </c>
      <c r="E1370">
        <v>0.3</v>
      </c>
      <c r="F1370">
        <v>569.98599999999999</v>
      </c>
      <c r="G1370">
        <v>3</v>
      </c>
      <c r="H1370">
        <v>50.19</v>
      </c>
      <c r="I1370" s="1">
        <v>160000</v>
      </c>
      <c r="J1370">
        <v>14</v>
      </c>
      <c r="K1370">
        <v>892894</v>
      </c>
      <c r="L1370" t="s">
        <v>4904</v>
      </c>
      <c r="M1370" t="s">
        <v>18</v>
      </c>
      <c r="N1370" t="s">
        <v>24</v>
      </c>
      <c r="O1370" t="s">
        <v>2058</v>
      </c>
      <c r="R1370" t="s">
        <v>23</v>
      </c>
    </row>
    <row r="1371" spans="1:18" x14ac:dyDescent="0.2">
      <c r="A1371" t="s">
        <v>4905</v>
      </c>
      <c r="B1371">
        <v>19.66</v>
      </c>
      <c r="C1371">
        <v>3038.7728999999999</v>
      </c>
      <c r="D1371">
        <v>23</v>
      </c>
      <c r="E1371">
        <v>-1</v>
      </c>
      <c r="F1371">
        <v>760.69979999999998</v>
      </c>
      <c r="G1371">
        <v>4</v>
      </c>
      <c r="H1371">
        <v>24.26</v>
      </c>
      <c r="I1371" s="1">
        <v>4010000</v>
      </c>
      <c r="J1371">
        <v>13</v>
      </c>
      <c r="K1371">
        <v>969248</v>
      </c>
      <c r="L1371" t="s">
        <v>4906</v>
      </c>
      <c r="M1371" t="s">
        <v>18</v>
      </c>
      <c r="N1371" t="s">
        <v>19</v>
      </c>
      <c r="O1371" t="s">
        <v>4907</v>
      </c>
      <c r="R1371" t="s">
        <v>23</v>
      </c>
    </row>
    <row r="1372" spans="1:18" x14ac:dyDescent="0.2">
      <c r="A1372" t="s">
        <v>4908</v>
      </c>
      <c r="B1372">
        <v>19.100000000000001</v>
      </c>
      <c r="C1372">
        <v>854.35929999999996</v>
      </c>
      <c r="D1372">
        <v>8</v>
      </c>
      <c r="E1372">
        <v>-3.4</v>
      </c>
      <c r="F1372">
        <v>428.18549999999999</v>
      </c>
      <c r="G1372">
        <v>2</v>
      </c>
      <c r="H1372">
        <v>23.24</v>
      </c>
      <c r="I1372" s="1">
        <v>109000</v>
      </c>
      <c r="J1372">
        <v>3</v>
      </c>
      <c r="K1372">
        <v>860918</v>
      </c>
      <c r="L1372" t="s">
        <v>4909</v>
      </c>
      <c r="M1372" t="s">
        <v>18</v>
      </c>
      <c r="N1372" t="s">
        <v>28</v>
      </c>
      <c r="O1372" t="s">
        <v>4910</v>
      </c>
      <c r="R1372" t="s">
        <v>23</v>
      </c>
    </row>
    <row r="1373" spans="1:18" x14ac:dyDescent="0.2">
      <c r="A1373" t="s">
        <v>1595</v>
      </c>
      <c r="B1373">
        <v>16.190000000000001</v>
      </c>
      <c r="C1373">
        <v>918.53610000000003</v>
      </c>
      <c r="D1373">
        <v>8</v>
      </c>
      <c r="E1373">
        <v>3.7</v>
      </c>
      <c r="F1373">
        <v>460.27699999999999</v>
      </c>
      <c r="G1373">
        <v>2</v>
      </c>
      <c r="H1373">
        <v>25.77</v>
      </c>
      <c r="J1373">
        <v>12</v>
      </c>
      <c r="K1373">
        <v>682236</v>
      </c>
      <c r="L1373" t="s">
        <v>1596</v>
      </c>
      <c r="M1373" t="s">
        <v>18</v>
      </c>
      <c r="N1373" t="s">
        <v>32</v>
      </c>
      <c r="O1373" t="s">
        <v>1597</v>
      </c>
      <c r="R1373" t="s">
        <v>23</v>
      </c>
    </row>
    <row r="1374" spans="1:18" x14ac:dyDescent="0.2">
      <c r="A1374" t="s">
        <v>4911</v>
      </c>
      <c r="B1374">
        <v>17.45</v>
      </c>
      <c r="C1374">
        <v>1149.6505999999999</v>
      </c>
      <c r="D1374">
        <v>10</v>
      </c>
      <c r="E1374">
        <v>3.9</v>
      </c>
      <c r="F1374">
        <v>575.83479999999997</v>
      </c>
      <c r="G1374">
        <v>2</v>
      </c>
      <c r="H1374">
        <v>42.05</v>
      </c>
      <c r="I1374" s="1">
        <v>127000</v>
      </c>
      <c r="J1374">
        <v>14</v>
      </c>
      <c r="K1374">
        <v>890016</v>
      </c>
      <c r="L1374" t="s">
        <v>4912</v>
      </c>
      <c r="M1374" t="s">
        <v>18</v>
      </c>
      <c r="N1374" t="s">
        <v>24</v>
      </c>
      <c r="O1374" t="s">
        <v>4913</v>
      </c>
      <c r="R1374" t="s">
        <v>23</v>
      </c>
    </row>
    <row r="1375" spans="1:18" x14ac:dyDescent="0.2">
      <c r="A1375" t="s">
        <v>4914</v>
      </c>
      <c r="B1375">
        <v>25.73</v>
      </c>
      <c r="C1375">
        <v>1720.0835</v>
      </c>
      <c r="D1375">
        <v>18</v>
      </c>
      <c r="E1375">
        <v>1.6</v>
      </c>
      <c r="F1375">
        <v>861.05039999999997</v>
      </c>
      <c r="G1375">
        <v>2</v>
      </c>
      <c r="H1375">
        <v>19.71</v>
      </c>
      <c r="I1375" s="1">
        <v>1260000</v>
      </c>
      <c r="J1375">
        <v>14</v>
      </c>
      <c r="K1375">
        <v>882081</v>
      </c>
      <c r="L1375" t="s">
        <v>4915</v>
      </c>
      <c r="M1375" t="s">
        <v>18</v>
      </c>
      <c r="N1375" t="s">
        <v>24</v>
      </c>
      <c r="O1375" t="s">
        <v>1984</v>
      </c>
      <c r="R1375" t="s">
        <v>23</v>
      </c>
    </row>
    <row r="1376" spans="1:18" x14ac:dyDescent="0.2">
      <c r="A1376" t="s">
        <v>4916</v>
      </c>
      <c r="B1376">
        <v>16.48</v>
      </c>
      <c r="C1376">
        <v>2545.5654</v>
      </c>
      <c r="D1376">
        <v>23</v>
      </c>
      <c r="E1376">
        <v>-1.5</v>
      </c>
      <c r="F1376">
        <v>637.39769999999999</v>
      </c>
      <c r="G1376">
        <v>4</v>
      </c>
      <c r="H1376">
        <v>23.03</v>
      </c>
      <c r="I1376" s="1">
        <v>3870000</v>
      </c>
      <c r="J1376">
        <v>14</v>
      </c>
      <c r="K1376">
        <v>883241</v>
      </c>
      <c r="L1376" t="s">
        <v>4917</v>
      </c>
      <c r="M1376" t="s">
        <v>18</v>
      </c>
      <c r="N1376" t="s">
        <v>24</v>
      </c>
      <c r="O1376" t="s">
        <v>1984</v>
      </c>
      <c r="P1376" t="s">
        <v>4918</v>
      </c>
      <c r="Q1376" t="s">
        <v>4919</v>
      </c>
      <c r="R1376" t="s">
        <v>21</v>
      </c>
    </row>
    <row r="1377" spans="1:18" x14ac:dyDescent="0.2">
      <c r="A1377" t="s">
        <v>4920</v>
      </c>
      <c r="B1377">
        <v>20.76</v>
      </c>
      <c r="C1377">
        <v>1919.2156</v>
      </c>
      <c r="D1377">
        <v>20</v>
      </c>
      <c r="E1377">
        <v>2.7</v>
      </c>
      <c r="F1377">
        <v>640.74760000000003</v>
      </c>
      <c r="G1377">
        <v>3</v>
      </c>
      <c r="H1377">
        <v>21.27</v>
      </c>
      <c r="I1377" s="1">
        <v>727000</v>
      </c>
      <c r="J1377">
        <v>12</v>
      </c>
      <c r="K1377">
        <v>680604</v>
      </c>
      <c r="L1377" t="s">
        <v>4921</v>
      </c>
      <c r="M1377" t="s">
        <v>18</v>
      </c>
      <c r="N1377" t="s">
        <v>32</v>
      </c>
      <c r="O1377" t="s">
        <v>1984</v>
      </c>
      <c r="R1377" t="s">
        <v>23</v>
      </c>
    </row>
    <row r="1378" spans="1:18" x14ac:dyDescent="0.2">
      <c r="A1378" t="s">
        <v>4922</v>
      </c>
      <c r="B1378">
        <v>25.36</v>
      </c>
      <c r="C1378">
        <v>1493.9041</v>
      </c>
      <c r="D1378">
        <v>16</v>
      </c>
      <c r="E1378">
        <v>0.8</v>
      </c>
      <c r="F1378">
        <v>498.97570000000002</v>
      </c>
      <c r="G1378">
        <v>3</v>
      </c>
      <c r="H1378">
        <v>19.97</v>
      </c>
      <c r="I1378" s="1">
        <v>354000</v>
      </c>
      <c r="J1378">
        <v>12</v>
      </c>
      <c r="K1378">
        <v>680127</v>
      </c>
      <c r="L1378" t="s">
        <v>4923</v>
      </c>
      <c r="M1378" t="s">
        <v>18</v>
      </c>
      <c r="N1378" t="s">
        <v>32</v>
      </c>
      <c r="O1378" t="s">
        <v>1939</v>
      </c>
      <c r="R1378" t="s">
        <v>23</v>
      </c>
    </row>
    <row r="1379" spans="1:18" x14ac:dyDescent="0.2">
      <c r="A1379" t="s">
        <v>4924</v>
      </c>
      <c r="B1379">
        <v>37.11</v>
      </c>
      <c r="C1379">
        <v>1693.0361</v>
      </c>
      <c r="D1379">
        <v>18</v>
      </c>
      <c r="E1379">
        <v>1.5</v>
      </c>
      <c r="F1379">
        <v>565.35350000000005</v>
      </c>
      <c r="G1379">
        <v>3</v>
      </c>
      <c r="H1379">
        <v>20.13</v>
      </c>
      <c r="J1379">
        <v>14</v>
      </c>
      <c r="K1379">
        <v>882223</v>
      </c>
      <c r="L1379" t="s">
        <v>4925</v>
      </c>
      <c r="M1379" t="s">
        <v>18</v>
      </c>
      <c r="N1379" t="s">
        <v>24</v>
      </c>
      <c r="O1379" t="s">
        <v>1939</v>
      </c>
      <c r="R1379" t="s">
        <v>23</v>
      </c>
    </row>
    <row r="1380" spans="1:18" x14ac:dyDescent="0.2">
      <c r="A1380" t="s">
        <v>4926</v>
      </c>
      <c r="B1380">
        <v>25.88</v>
      </c>
      <c r="C1380">
        <v>1949.2261000000001</v>
      </c>
      <c r="D1380">
        <v>20</v>
      </c>
      <c r="E1380">
        <v>0.9</v>
      </c>
      <c r="F1380">
        <v>488.31420000000003</v>
      </c>
      <c r="G1380">
        <v>4</v>
      </c>
      <c r="H1380">
        <v>19.920000000000002</v>
      </c>
      <c r="J1380">
        <v>14</v>
      </c>
      <c r="K1380">
        <v>882151</v>
      </c>
      <c r="L1380" t="s">
        <v>4927</v>
      </c>
      <c r="M1380" t="s">
        <v>18</v>
      </c>
      <c r="N1380" t="s">
        <v>24</v>
      </c>
      <c r="O1380" t="s">
        <v>1939</v>
      </c>
      <c r="R1380" t="s">
        <v>23</v>
      </c>
    </row>
    <row r="1381" spans="1:18" x14ac:dyDescent="0.2">
      <c r="A1381" t="s">
        <v>4928</v>
      </c>
      <c r="B1381">
        <v>15.42</v>
      </c>
      <c r="C1381">
        <v>2347.4539</v>
      </c>
      <c r="D1381">
        <v>25</v>
      </c>
      <c r="E1381">
        <v>-0.6</v>
      </c>
      <c r="F1381">
        <v>587.87040000000002</v>
      </c>
      <c r="G1381">
        <v>4</v>
      </c>
      <c r="H1381">
        <v>21.8</v>
      </c>
      <c r="J1381">
        <v>14</v>
      </c>
      <c r="K1381">
        <v>882845</v>
      </c>
      <c r="L1381" t="s">
        <v>4929</v>
      </c>
      <c r="M1381" t="s">
        <v>18</v>
      </c>
      <c r="N1381" t="s">
        <v>24</v>
      </c>
      <c r="O1381" t="s">
        <v>1939</v>
      </c>
      <c r="R1381" t="s">
        <v>23</v>
      </c>
    </row>
    <row r="1382" spans="1:18" x14ac:dyDescent="0.2">
      <c r="A1382" t="s">
        <v>4930</v>
      </c>
      <c r="B1382">
        <v>27.42</v>
      </c>
      <c r="C1382">
        <v>2645.6471999999999</v>
      </c>
      <c r="D1382">
        <v>25</v>
      </c>
      <c r="E1382">
        <v>3.9</v>
      </c>
      <c r="F1382">
        <v>662.42160000000001</v>
      </c>
      <c r="G1382">
        <v>4</v>
      </c>
      <c r="H1382">
        <v>21.6</v>
      </c>
      <c r="I1382" s="1">
        <v>2250000</v>
      </c>
      <c r="J1382">
        <v>13</v>
      </c>
      <c r="K1382">
        <v>968294</v>
      </c>
      <c r="L1382" t="s">
        <v>4931</v>
      </c>
      <c r="M1382" t="s">
        <v>18</v>
      </c>
      <c r="N1382" t="s">
        <v>19</v>
      </c>
      <c r="O1382" t="s">
        <v>1939</v>
      </c>
      <c r="P1382" t="s">
        <v>4932</v>
      </c>
      <c r="Q1382" t="s">
        <v>4933</v>
      </c>
      <c r="R1382" t="s">
        <v>21</v>
      </c>
    </row>
    <row r="1383" spans="1:18" x14ac:dyDescent="0.2">
      <c r="A1383" t="s">
        <v>4934</v>
      </c>
      <c r="B1383">
        <v>21.69</v>
      </c>
      <c r="C1383">
        <v>1774.1052</v>
      </c>
      <c r="D1383">
        <v>18</v>
      </c>
      <c r="E1383">
        <v>2.4</v>
      </c>
      <c r="F1383">
        <v>888.06200000000001</v>
      </c>
      <c r="G1383">
        <v>2</v>
      </c>
      <c r="H1383">
        <v>20.149999999999999</v>
      </c>
      <c r="I1383" s="1">
        <v>631000</v>
      </c>
      <c r="J1383">
        <v>14</v>
      </c>
      <c r="K1383">
        <v>882230</v>
      </c>
      <c r="L1383" t="s">
        <v>4935</v>
      </c>
      <c r="M1383" t="s">
        <v>18</v>
      </c>
      <c r="N1383" t="s">
        <v>24</v>
      </c>
      <c r="O1383" t="s">
        <v>3640</v>
      </c>
      <c r="R1383" t="s">
        <v>23</v>
      </c>
    </row>
    <row r="1384" spans="1:18" x14ac:dyDescent="0.2">
      <c r="A1384" t="s">
        <v>4936</v>
      </c>
      <c r="B1384">
        <v>17.920000000000002</v>
      </c>
      <c r="C1384">
        <v>2001.2686000000001</v>
      </c>
      <c r="D1384">
        <v>20</v>
      </c>
      <c r="E1384">
        <v>1.4</v>
      </c>
      <c r="F1384">
        <v>668.09770000000003</v>
      </c>
      <c r="G1384">
        <v>3</v>
      </c>
      <c r="H1384">
        <v>20.66</v>
      </c>
      <c r="I1384" s="1">
        <v>1030000</v>
      </c>
      <c r="J1384">
        <v>13</v>
      </c>
      <c r="K1384">
        <v>967962</v>
      </c>
      <c r="L1384" t="s">
        <v>4937</v>
      </c>
      <c r="M1384" t="s">
        <v>18</v>
      </c>
      <c r="N1384" t="s">
        <v>19</v>
      </c>
      <c r="O1384" t="s">
        <v>3640</v>
      </c>
      <c r="R1384" t="s">
        <v>23</v>
      </c>
    </row>
    <row r="1385" spans="1:18" x14ac:dyDescent="0.2">
      <c r="A1385" t="s">
        <v>4938</v>
      </c>
      <c r="B1385">
        <v>17.79</v>
      </c>
      <c r="C1385">
        <v>828.48170000000005</v>
      </c>
      <c r="D1385">
        <v>8</v>
      </c>
      <c r="E1385">
        <v>-0.1</v>
      </c>
      <c r="F1385">
        <v>415.24810000000002</v>
      </c>
      <c r="G1385">
        <v>2</v>
      </c>
      <c r="H1385">
        <v>21.04</v>
      </c>
      <c r="J1385">
        <v>4</v>
      </c>
      <c r="K1385">
        <v>815195</v>
      </c>
      <c r="L1385" t="s">
        <v>4939</v>
      </c>
      <c r="M1385" t="s">
        <v>18</v>
      </c>
      <c r="N1385" t="s">
        <v>29</v>
      </c>
      <c r="O1385" t="s">
        <v>1944</v>
      </c>
      <c r="P1385" t="s">
        <v>989</v>
      </c>
      <c r="Q1385" t="s">
        <v>4940</v>
      </c>
      <c r="R1385" t="s">
        <v>21</v>
      </c>
    </row>
    <row r="1386" spans="1:18" x14ac:dyDescent="0.2">
      <c r="A1386" t="s">
        <v>4941</v>
      </c>
      <c r="B1386">
        <v>20.21</v>
      </c>
      <c r="C1386">
        <v>829.46569999999997</v>
      </c>
      <c r="D1386">
        <v>8</v>
      </c>
      <c r="E1386">
        <v>-0.9</v>
      </c>
      <c r="F1386">
        <v>415.73970000000003</v>
      </c>
      <c r="G1386">
        <v>2</v>
      </c>
      <c r="H1386">
        <v>25.59</v>
      </c>
      <c r="J1386">
        <v>12</v>
      </c>
      <c r="K1386">
        <v>682154</v>
      </c>
      <c r="L1386" t="s">
        <v>4942</v>
      </c>
      <c r="M1386" t="s">
        <v>18</v>
      </c>
      <c r="N1386" t="s">
        <v>32</v>
      </c>
      <c r="O1386" t="s">
        <v>1944</v>
      </c>
      <c r="P1386" t="s">
        <v>1311</v>
      </c>
      <c r="Q1386" t="s">
        <v>4943</v>
      </c>
      <c r="R1386" t="s">
        <v>21</v>
      </c>
    </row>
    <row r="1387" spans="1:18" x14ac:dyDescent="0.2">
      <c r="A1387" t="s">
        <v>4944</v>
      </c>
      <c r="B1387">
        <v>22.09</v>
      </c>
      <c r="C1387">
        <v>1790.1253999999999</v>
      </c>
      <c r="D1387">
        <v>18</v>
      </c>
      <c r="E1387">
        <v>2</v>
      </c>
      <c r="F1387">
        <v>597.71690000000001</v>
      </c>
      <c r="G1387">
        <v>3</v>
      </c>
      <c r="H1387">
        <v>20.25</v>
      </c>
      <c r="I1387" s="1">
        <v>7980000</v>
      </c>
      <c r="J1387">
        <v>14</v>
      </c>
      <c r="K1387">
        <v>882270</v>
      </c>
      <c r="L1387" t="s">
        <v>4945</v>
      </c>
      <c r="M1387" t="s">
        <v>18</v>
      </c>
      <c r="N1387" t="s">
        <v>24</v>
      </c>
      <c r="O1387" t="s">
        <v>1944</v>
      </c>
      <c r="R1387" t="s">
        <v>23</v>
      </c>
    </row>
    <row r="1388" spans="1:18" x14ac:dyDescent="0.2">
      <c r="A1388" t="s">
        <v>4946</v>
      </c>
      <c r="B1388">
        <v>37.119999999999997</v>
      </c>
      <c r="C1388">
        <v>1918.2203</v>
      </c>
      <c r="D1388">
        <v>19</v>
      </c>
      <c r="E1388">
        <v>1.7</v>
      </c>
      <c r="F1388">
        <v>640.41520000000003</v>
      </c>
      <c r="G1388">
        <v>3</v>
      </c>
      <c r="H1388">
        <v>20.32</v>
      </c>
      <c r="I1388" s="1">
        <v>2090000</v>
      </c>
      <c r="J1388">
        <v>14</v>
      </c>
      <c r="K1388">
        <v>882295</v>
      </c>
      <c r="L1388" t="s">
        <v>4947</v>
      </c>
      <c r="M1388" t="s">
        <v>18</v>
      </c>
      <c r="N1388" t="s">
        <v>24</v>
      </c>
      <c r="O1388" t="s">
        <v>1944</v>
      </c>
      <c r="R1388" t="s">
        <v>23</v>
      </c>
    </row>
    <row r="1389" spans="1:18" x14ac:dyDescent="0.2">
      <c r="A1389" t="s">
        <v>4948</v>
      </c>
      <c r="B1389">
        <v>30.96</v>
      </c>
      <c r="C1389">
        <v>879.56539999999995</v>
      </c>
      <c r="D1389">
        <v>8</v>
      </c>
      <c r="E1389">
        <v>0.2</v>
      </c>
      <c r="F1389">
        <v>440.7901</v>
      </c>
      <c r="G1389">
        <v>2</v>
      </c>
      <c r="H1389">
        <v>21.2</v>
      </c>
      <c r="I1389" s="1">
        <v>775000</v>
      </c>
      <c r="J1389">
        <v>14</v>
      </c>
      <c r="K1389">
        <v>882595</v>
      </c>
      <c r="L1389" t="s">
        <v>4949</v>
      </c>
      <c r="M1389" t="s">
        <v>18</v>
      </c>
      <c r="N1389" t="s">
        <v>24</v>
      </c>
      <c r="O1389" t="s">
        <v>3241</v>
      </c>
      <c r="R1389" t="s">
        <v>23</v>
      </c>
    </row>
    <row r="1390" spans="1:18" x14ac:dyDescent="0.2">
      <c r="A1390" t="s">
        <v>4950</v>
      </c>
      <c r="B1390">
        <v>22.95</v>
      </c>
      <c r="C1390">
        <v>2571.5700999999999</v>
      </c>
      <c r="D1390">
        <v>23</v>
      </c>
      <c r="E1390">
        <v>1.3</v>
      </c>
      <c r="F1390">
        <v>643.90060000000005</v>
      </c>
      <c r="G1390">
        <v>4</v>
      </c>
      <c r="H1390">
        <v>23.5</v>
      </c>
      <c r="I1390" s="1">
        <v>1800000</v>
      </c>
      <c r="J1390">
        <v>14</v>
      </c>
      <c r="K1390">
        <v>883400</v>
      </c>
      <c r="L1390" t="s">
        <v>4951</v>
      </c>
      <c r="M1390" t="s">
        <v>18</v>
      </c>
      <c r="N1390" t="s">
        <v>24</v>
      </c>
      <c r="O1390" t="s">
        <v>4952</v>
      </c>
      <c r="R1390" t="s">
        <v>23</v>
      </c>
    </row>
    <row r="1391" spans="1:18" x14ac:dyDescent="0.2">
      <c r="A1391" t="s">
        <v>4953</v>
      </c>
      <c r="B1391">
        <v>15.71</v>
      </c>
      <c r="C1391">
        <v>2140.2402000000002</v>
      </c>
      <c r="D1391">
        <v>19</v>
      </c>
      <c r="E1391">
        <v>3.9</v>
      </c>
      <c r="F1391">
        <v>536.06939999999997</v>
      </c>
      <c r="G1391">
        <v>4</v>
      </c>
      <c r="H1391">
        <v>43.65</v>
      </c>
      <c r="J1391">
        <v>14</v>
      </c>
      <c r="K1391">
        <v>890576</v>
      </c>
      <c r="L1391" t="s">
        <v>4954</v>
      </c>
      <c r="M1391" t="s">
        <v>18</v>
      </c>
      <c r="N1391" t="s">
        <v>24</v>
      </c>
      <c r="O1391" t="s">
        <v>4955</v>
      </c>
      <c r="R1391" t="s">
        <v>23</v>
      </c>
    </row>
    <row r="1392" spans="1:18" x14ac:dyDescent="0.2">
      <c r="A1392" t="s">
        <v>4956</v>
      </c>
      <c r="B1392">
        <v>45.75</v>
      </c>
      <c r="C1392">
        <v>1948.2308</v>
      </c>
      <c r="D1392">
        <v>19</v>
      </c>
      <c r="E1392">
        <v>1.7</v>
      </c>
      <c r="F1392">
        <v>488.06580000000002</v>
      </c>
      <c r="G1392">
        <v>4</v>
      </c>
      <c r="H1392">
        <v>20.05</v>
      </c>
      <c r="I1392" s="1">
        <v>2050000</v>
      </c>
      <c r="J1392">
        <v>14</v>
      </c>
      <c r="K1392">
        <v>882197</v>
      </c>
      <c r="L1392" t="s">
        <v>4957</v>
      </c>
      <c r="M1392" t="s">
        <v>18</v>
      </c>
      <c r="N1392" t="s">
        <v>24</v>
      </c>
      <c r="O1392" t="s">
        <v>1939</v>
      </c>
      <c r="R1392" t="s">
        <v>23</v>
      </c>
    </row>
    <row r="1393" spans="1:18" x14ac:dyDescent="0.2">
      <c r="A1393" t="s">
        <v>4958</v>
      </c>
      <c r="B1393">
        <v>36.799999999999997</v>
      </c>
      <c r="C1393">
        <v>2471.5790999999999</v>
      </c>
      <c r="D1393">
        <v>24</v>
      </c>
      <c r="E1393">
        <v>1.8</v>
      </c>
      <c r="F1393">
        <v>824.86850000000004</v>
      </c>
      <c r="G1393">
        <v>3</v>
      </c>
      <c r="H1393">
        <v>20.5</v>
      </c>
      <c r="I1393" s="1">
        <v>1910000</v>
      </c>
      <c r="J1393">
        <v>13</v>
      </c>
      <c r="K1393">
        <v>967907</v>
      </c>
      <c r="L1393" t="s">
        <v>4959</v>
      </c>
      <c r="M1393" t="s">
        <v>18</v>
      </c>
      <c r="N1393" t="s">
        <v>19</v>
      </c>
      <c r="O1393" t="s">
        <v>1939</v>
      </c>
      <c r="R1393" t="s">
        <v>23</v>
      </c>
    </row>
    <row r="1394" spans="1:18" x14ac:dyDescent="0.2">
      <c r="A1394" t="s">
        <v>4960</v>
      </c>
      <c r="B1394">
        <v>19.05</v>
      </c>
      <c r="C1394">
        <v>1519.9562000000001</v>
      </c>
      <c r="D1394">
        <v>15</v>
      </c>
      <c r="E1394">
        <v>0.7</v>
      </c>
      <c r="F1394">
        <v>507.65969999999999</v>
      </c>
      <c r="G1394">
        <v>3</v>
      </c>
      <c r="H1394">
        <v>22.44</v>
      </c>
      <c r="I1394" s="1">
        <v>114000</v>
      </c>
      <c r="J1394">
        <v>12</v>
      </c>
      <c r="K1394">
        <v>681088</v>
      </c>
      <c r="L1394" t="s">
        <v>4961</v>
      </c>
      <c r="M1394" t="s">
        <v>18</v>
      </c>
      <c r="N1394" t="s">
        <v>32</v>
      </c>
      <c r="O1394" t="s">
        <v>1984</v>
      </c>
      <c r="R1394" t="s">
        <v>23</v>
      </c>
    </row>
    <row r="1395" spans="1:18" x14ac:dyDescent="0.2">
      <c r="A1395" t="s">
        <v>4962</v>
      </c>
      <c r="B1395">
        <v>37.229999999999997</v>
      </c>
      <c r="C1395">
        <v>1719.0882999999999</v>
      </c>
      <c r="D1395">
        <v>17</v>
      </c>
      <c r="E1395">
        <v>0.7</v>
      </c>
      <c r="F1395">
        <v>574.03710000000001</v>
      </c>
      <c r="G1395">
        <v>3</v>
      </c>
      <c r="H1395">
        <v>20.32</v>
      </c>
      <c r="I1395" s="1">
        <v>1480000</v>
      </c>
      <c r="J1395">
        <v>14</v>
      </c>
      <c r="K1395">
        <v>882293</v>
      </c>
      <c r="L1395" t="s">
        <v>4963</v>
      </c>
      <c r="M1395" t="s">
        <v>18</v>
      </c>
      <c r="N1395" t="s">
        <v>24</v>
      </c>
      <c r="O1395" t="s">
        <v>1984</v>
      </c>
      <c r="R1395" t="s">
        <v>23</v>
      </c>
    </row>
    <row r="1396" spans="1:18" x14ac:dyDescent="0.2">
      <c r="A1396" t="s">
        <v>4964</v>
      </c>
      <c r="B1396">
        <v>47.77</v>
      </c>
      <c r="C1396">
        <v>1847.1831</v>
      </c>
      <c r="D1396">
        <v>18</v>
      </c>
      <c r="E1396">
        <v>1.3</v>
      </c>
      <c r="F1396">
        <v>616.73580000000004</v>
      </c>
      <c r="G1396">
        <v>3</v>
      </c>
      <c r="H1396">
        <v>20.05</v>
      </c>
      <c r="I1396" s="1">
        <v>1710000</v>
      </c>
      <c r="J1396">
        <v>14</v>
      </c>
      <c r="K1396">
        <v>882195</v>
      </c>
      <c r="L1396" t="s">
        <v>4965</v>
      </c>
      <c r="M1396" t="s">
        <v>18</v>
      </c>
      <c r="N1396" t="s">
        <v>24</v>
      </c>
      <c r="O1396" t="s">
        <v>1984</v>
      </c>
      <c r="R1396" t="s">
        <v>23</v>
      </c>
    </row>
    <row r="1397" spans="1:18" x14ac:dyDescent="0.2">
      <c r="A1397" t="s">
        <v>4966</v>
      </c>
      <c r="B1397">
        <v>38.81</v>
      </c>
      <c r="C1397">
        <v>1361.8869999999999</v>
      </c>
      <c r="D1397">
        <v>13</v>
      </c>
      <c r="E1397">
        <v>1.5</v>
      </c>
      <c r="F1397">
        <v>454.97030000000001</v>
      </c>
      <c r="G1397">
        <v>3</v>
      </c>
      <c r="H1397">
        <v>19.88</v>
      </c>
      <c r="I1397" s="1">
        <v>1020000</v>
      </c>
      <c r="J1397">
        <v>14</v>
      </c>
      <c r="K1397">
        <v>882135</v>
      </c>
      <c r="L1397" t="s">
        <v>4967</v>
      </c>
      <c r="M1397" t="s">
        <v>18</v>
      </c>
      <c r="N1397" t="s">
        <v>24</v>
      </c>
      <c r="O1397" t="s">
        <v>3640</v>
      </c>
      <c r="R1397" t="s">
        <v>23</v>
      </c>
    </row>
    <row r="1398" spans="1:18" x14ac:dyDescent="0.2">
      <c r="A1398" t="s">
        <v>4968</v>
      </c>
      <c r="B1398">
        <v>15.52</v>
      </c>
      <c r="C1398">
        <v>1859.1831</v>
      </c>
      <c r="D1398">
        <v>18</v>
      </c>
      <c r="E1398">
        <v>0.2</v>
      </c>
      <c r="F1398">
        <v>465.8032</v>
      </c>
      <c r="G1398">
        <v>4</v>
      </c>
      <c r="H1398">
        <v>20.75</v>
      </c>
      <c r="I1398" s="1">
        <v>190000</v>
      </c>
      <c r="J1398">
        <v>12</v>
      </c>
      <c r="K1398">
        <v>680413</v>
      </c>
      <c r="L1398" t="s">
        <v>4969</v>
      </c>
      <c r="M1398" t="s">
        <v>18</v>
      </c>
      <c r="N1398" t="s">
        <v>32</v>
      </c>
      <c r="O1398" t="s">
        <v>3640</v>
      </c>
      <c r="R1398" t="s">
        <v>23</v>
      </c>
    </row>
    <row r="1399" spans="1:18" x14ac:dyDescent="0.2">
      <c r="A1399" t="s">
        <v>4970</v>
      </c>
      <c r="B1399">
        <v>37.200000000000003</v>
      </c>
      <c r="C1399">
        <v>2059.2993000000001</v>
      </c>
      <c r="D1399">
        <v>20</v>
      </c>
      <c r="E1399">
        <v>1.4</v>
      </c>
      <c r="F1399">
        <v>687.44129999999996</v>
      </c>
      <c r="G1399">
        <v>3</v>
      </c>
      <c r="H1399">
        <v>21.4</v>
      </c>
      <c r="I1399" s="1">
        <v>649000</v>
      </c>
      <c r="J1399">
        <v>13</v>
      </c>
      <c r="K1399">
        <v>968219</v>
      </c>
      <c r="L1399" t="s">
        <v>4971</v>
      </c>
      <c r="M1399" t="s">
        <v>18</v>
      </c>
      <c r="N1399" t="s">
        <v>19</v>
      </c>
      <c r="O1399" t="s">
        <v>3640</v>
      </c>
      <c r="R1399" t="s">
        <v>23</v>
      </c>
    </row>
    <row r="1400" spans="1:18" x14ac:dyDescent="0.2">
      <c r="A1400" t="s">
        <v>4972</v>
      </c>
      <c r="B1400">
        <v>26.05</v>
      </c>
      <c r="C1400">
        <v>2514.6212999999998</v>
      </c>
      <c r="D1400">
        <v>24</v>
      </c>
      <c r="E1400">
        <v>-1.2</v>
      </c>
      <c r="F1400">
        <v>629.66189999999995</v>
      </c>
      <c r="G1400">
        <v>4</v>
      </c>
      <c r="H1400">
        <v>20.5</v>
      </c>
      <c r="I1400" s="1">
        <v>1390000</v>
      </c>
      <c r="J1400">
        <v>13</v>
      </c>
      <c r="K1400">
        <v>967900</v>
      </c>
      <c r="L1400" t="s">
        <v>4973</v>
      </c>
      <c r="M1400" t="s">
        <v>18</v>
      </c>
      <c r="N1400" t="s">
        <v>19</v>
      </c>
      <c r="O1400" t="s">
        <v>3640</v>
      </c>
      <c r="R1400" t="s">
        <v>23</v>
      </c>
    </row>
    <row r="1401" spans="1:18" x14ac:dyDescent="0.2">
      <c r="A1401" t="s">
        <v>4974</v>
      </c>
      <c r="B1401">
        <v>15.24</v>
      </c>
      <c r="C1401">
        <v>1566.8882000000001</v>
      </c>
      <c r="D1401">
        <v>14</v>
      </c>
      <c r="E1401">
        <v>1.7</v>
      </c>
      <c r="F1401">
        <v>523.30420000000004</v>
      </c>
      <c r="G1401">
        <v>3</v>
      </c>
      <c r="H1401">
        <v>39.74</v>
      </c>
      <c r="J1401">
        <v>29</v>
      </c>
      <c r="K1401">
        <v>910768</v>
      </c>
      <c r="L1401" t="s">
        <v>4975</v>
      </c>
      <c r="M1401" t="s">
        <v>18</v>
      </c>
      <c r="N1401" t="s">
        <v>69</v>
      </c>
      <c r="O1401" t="s">
        <v>4976</v>
      </c>
      <c r="R1401" t="s">
        <v>23</v>
      </c>
    </row>
    <row r="1402" spans="1:18" x14ac:dyDescent="0.2">
      <c r="A1402" t="s">
        <v>4977</v>
      </c>
      <c r="B1402">
        <v>23.98</v>
      </c>
      <c r="C1402">
        <v>1363.9027000000001</v>
      </c>
      <c r="D1402">
        <v>13</v>
      </c>
      <c r="E1402">
        <v>0.7</v>
      </c>
      <c r="F1402">
        <v>455.64179999999999</v>
      </c>
      <c r="G1402">
        <v>3</v>
      </c>
      <c r="H1402">
        <v>19.899999999999999</v>
      </c>
      <c r="J1402">
        <v>14</v>
      </c>
      <c r="K1402">
        <v>882139</v>
      </c>
      <c r="L1402" t="s">
        <v>4978</v>
      </c>
      <c r="M1402" t="s">
        <v>18</v>
      </c>
      <c r="N1402" t="s">
        <v>24</v>
      </c>
      <c r="O1402" t="s">
        <v>1984</v>
      </c>
      <c r="R1402" t="s">
        <v>23</v>
      </c>
    </row>
    <row r="1403" spans="1:18" x14ac:dyDescent="0.2">
      <c r="A1403" t="s">
        <v>4979</v>
      </c>
      <c r="B1403">
        <v>37.799999999999997</v>
      </c>
      <c r="C1403">
        <v>1889.2301</v>
      </c>
      <c r="D1403">
        <v>18</v>
      </c>
      <c r="E1403">
        <v>1.9</v>
      </c>
      <c r="F1403">
        <v>630.7518</v>
      </c>
      <c r="G1403">
        <v>3</v>
      </c>
      <c r="H1403">
        <v>20.63</v>
      </c>
      <c r="I1403" s="1">
        <v>1110000</v>
      </c>
      <c r="J1403">
        <v>14</v>
      </c>
      <c r="K1403">
        <v>882412</v>
      </c>
      <c r="L1403" t="s">
        <v>4980</v>
      </c>
      <c r="M1403" t="s">
        <v>18</v>
      </c>
      <c r="N1403" t="s">
        <v>24</v>
      </c>
      <c r="O1403" t="s">
        <v>1984</v>
      </c>
      <c r="R1403" t="s">
        <v>23</v>
      </c>
    </row>
    <row r="1404" spans="1:18" x14ac:dyDescent="0.2">
      <c r="A1404" t="s">
        <v>4981</v>
      </c>
      <c r="B1404">
        <v>40.29</v>
      </c>
      <c r="C1404">
        <v>2384.5470999999998</v>
      </c>
      <c r="D1404">
        <v>23</v>
      </c>
      <c r="E1404">
        <v>1.5</v>
      </c>
      <c r="F1404">
        <v>795.85749999999996</v>
      </c>
      <c r="G1404">
        <v>3</v>
      </c>
      <c r="H1404">
        <v>20.7</v>
      </c>
      <c r="I1404" s="1">
        <v>1570000</v>
      </c>
      <c r="J1404">
        <v>13</v>
      </c>
      <c r="K1404">
        <v>967985</v>
      </c>
      <c r="L1404" t="s">
        <v>4982</v>
      </c>
      <c r="M1404" t="s">
        <v>18</v>
      </c>
      <c r="N1404" t="s">
        <v>19</v>
      </c>
      <c r="O1404" t="s">
        <v>1984</v>
      </c>
      <c r="R1404" t="s">
        <v>23</v>
      </c>
    </row>
    <row r="1405" spans="1:18" x14ac:dyDescent="0.2">
      <c r="A1405" t="s">
        <v>4983</v>
      </c>
      <c r="B1405">
        <v>18.77</v>
      </c>
      <c r="C1405">
        <v>2583.6790000000001</v>
      </c>
      <c r="D1405">
        <v>25</v>
      </c>
      <c r="E1405">
        <v>0.7</v>
      </c>
      <c r="F1405">
        <v>646.92750000000001</v>
      </c>
      <c r="G1405">
        <v>4</v>
      </c>
      <c r="H1405">
        <v>20.76</v>
      </c>
      <c r="I1405" s="1">
        <v>1010000</v>
      </c>
      <c r="J1405">
        <v>13</v>
      </c>
      <c r="K1405">
        <v>968013</v>
      </c>
      <c r="L1405" t="s">
        <v>4984</v>
      </c>
      <c r="M1405" t="s">
        <v>18</v>
      </c>
      <c r="N1405" t="s">
        <v>19</v>
      </c>
      <c r="O1405" t="s">
        <v>1984</v>
      </c>
      <c r="R1405" t="s">
        <v>23</v>
      </c>
    </row>
    <row r="1406" spans="1:18" x14ac:dyDescent="0.2">
      <c r="A1406" t="s">
        <v>1605</v>
      </c>
      <c r="B1406">
        <v>16.100000000000001</v>
      </c>
      <c r="C1406">
        <v>1202.6804999999999</v>
      </c>
      <c r="D1406">
        <v>11</v>
      </c>
      <c r="E1406">
        <v>0.2</v>
      </c>
      <c r="F1406">
        <v>602.34770000000003</v>
      </c>
      <c r="G1406">
        <v>2</v>
      </c>
      <c r="H1406">
        <v>29.87</v>
      </c>
      <c r="J1406">
        <v>13</v>
      </c>
      <c r="K1406">
        <v>971251</v>
      </c>
      <c r="L1406" t="s">
        <v>1606</v>
      </c>
      <c r="M1406" t="s">
        <v>18</v>
      </c>
      <c r="N1406" t="s">
        <v>19</v>
      </c>
      <c r="O1406" t="s">
        <v>1594</v>
      </c>
      <c r="R1406" t="s">
        <v>23</v>
      </c>
    </row>
    <row r="1407" spans="1:18" x14ac:dyDescent="0.2">
      <c r="A1407" t="s">
        <v>4985</v>
      </c>
      <c r="B1407">
        <v>18.29</v>
      </c>
      <c r="C1407">
        <v>2187.3579</v>
      </c>
      <c r="D1407">
        <v>21</v>
      </c>
      <c r="E1407">
        <v>3.5</v>
      </c>
      <c r="F1407">
        <v>730.12919999999997</v>
      </c>
      <c r="G1407">
        <v>3</v>
      </c>
      <c r="H1407">
        <v>20.75</v>
      </c>
      <c r="I1407" s="1">
        <v>156000</v>
      </c>
      <c r="J1407">
        <v>12</v>
      </c>
      <c r="K1407">
        <v>680415</v>
      </c>
      <c r="L1407" t="s">
        <v>4986</v>
      </c>
      <c r="M1407" t="s">
        <v>18</v>
      </c>
      <c r="N1407" t="s">
        <v>32</v>
      </c>
      <c r="O1407" t="s">
        <v>669</v>
      </c>
      <c r="R1407" t="s">
        <v>23</v>
      </c>
    </row>
    <row r="1408" spans="1:18" x14ac:dyDescent="0.2">
      <c r="A1408" t="s">
        <v>4987</v>
      </c>
      <c r="B1408">
        <v>40.15</v>
      </c>
      <c r="C1408">
        <v>1752.1460999999999</v>
      </c>
      <c r="D1408">
        <v>17</v>
      </c>
      <c r="E1408">
        <v>-0.6</v>
      </c>
      <c r="F1408">
        <v>585.05560000000003</v>
      </c>
      <c r="G1408">
        <v>3</v>
      </c>
      <c r="H1408">
        <v>20.12</v>
      </c>
      <c r="I1408" s="1">
        <v>2070000</v>
      </c>
      <c r="J1408">
        <v>13</v>
      </c>
      <c r="K1408">
        <v>967770</v>
      </c>
      <c r="L1408" t="s">
        <v>4988</v>
      </c>
      <c r="M1408" t="s">
        <v>18</v>
      </c>
      <c r="N1408" t="s">
        <v>19</v>
      </c>
      <c r="O1408" t="s">
        <v>1939</v>
      </c>
      <c r="R1408" t="s">
        <v>23</v>
      </c>
    </row>
    <row r="1409" spans="1:18" x14ac:dyDescent="0.2">
      <c r="A1409" t="s">
        <v>4989</v>
      </c>
      <c r="B1409">
        <v>18.05</v>
      </c>
      <c r="C1409">
        <v>1951.2781</v>
      </c>
      <c r="D1409">
        <v>19</v>
      </c>
      <c r="E1409">
        <v>-0.8</v>
      </c>
      <c r="F1409">
        <v>488.82639999999998</v>
      </c>
      <c r="G1409">
        <v>4</v>
      </c>
      <c r="H1409">
        <v>20.260000000000002</v>
      </c>
      <c r="I1409" s="1">
        <v>1590000</v>
      </c>
      <c r="J1409">
        <v>13</v>
      </c>
      <c r="K1409">
        <v>967810</v>
      </c>
      <c r="L1409" t="s">
        <v>4990</v>
      </c>
      <c r="M1409" t="s">
        <v>18</v>
      </c>
      <c r="N1409" t="s">
        <v>19</v>
      </c>
      <c r="O1409" t="s">
        <v>1939</v>
      </c>
      <c r="R1409" t="s">
        <v>23</v>
      </c>
    </row>
    <row r="1410" spans="1:18" x14ac:dyDescent="0.2">
      <c r="A1410" t="s">
        <v>4991</v>
      </c>
      <c r="B1410">
        <v>15.61</v>
      </c>
      <c r="C1410">
        <v>1919.2156</v>
      </c>
      <c r="D1410">
        <v>20</v>
      </c>
      <c r="E1410">
        <v>1.9</v>
      </c>
      <c r="F1410">
        <v>640.74699999999996</v>
      </c>
      <c r="G1410">
        <v>3</v>
      </c>
      <c r="H1410">
        <v>19.71</v>
      </c>
      <c r="I1410" s="1">
        <v>1690000</v>
      </c>
      <c r="J1410">
        <v>13</v>
      </c>
      <c r="K1410">
        <v>967632</v>
      </c>
      <c r="L1410" t="s">
        <v>4992</v>
      </c>
      <c r="M1410" t="s">
        <v>18</v>
      </c>
      <c r="N1410" t="s">
        <v>19</v>
      </c>
      <c r="O1410" t="s">
        <v>1984</v>
      </c>
      <c r="R1410" t="s">
        <v>23</v>
      </c>
    </row>
    <row r="1411" spans="1:18" x14ac:dyDescent="0.2">
      <c r="A1411" t="s">
        <v>4993</v>
      </c>
      <c r="B1411">
        <v>15.2</v>
      </c>
      <c r="C1411">
        <v>1821.1311000000001</v>
      </c>
      <c r="D1411">
        <v>19</v>
      </c>
      <c r="E1411">
        <v>4</v>
      </c>
      <c r="F1411">
        <v>608.05340000000001</v>
      </c>
      <c r="G1411">
        <v>3</v>
      </c>
      <c r="H1411">
        <v>19.84</v>
      </c>
      <c r="J1411">
        <v>14</v>
      </c>
      <c r="K1411">
        <v>882123</v>
      </c>
      <c r="L1411" t="s">
        <v>4994</v>
      </c>
      <c r="M1411" t="s">
        <v>18</v>
      </c>
      <c r="N1411" t="s">
        <v>24</v>
      </c>
      <c r="O1411" t="s">
        <v>1939</v>
      </c>
      <c r="R1411" t="s">
        <v>23</v>
      </c>
    </row>
    <row r="1412" spans="1:18" x14ac:dyDescent="0.2">
      <c r="A1412" t="s">
        <v>4995</v>
      </c>
      <c r="B1412">
        <v>31.57</v>
      </c>
      <c r="C1412">
        <v>1750.0940000000001</v>
      </c>
      <c r="D1412">
        <v>18</v>
      </c>
      <c r="E1412">
        <v>-0.4</v>
      </c>
      <c r="F1412">
        <v>438.53059999999999</v>
      </c>
      <c r="G1412">
        <v>4</v>
      </c>
      <c r="H1412">
        <v>20.68</v>
      </c>
      <c r="I1412" s="1">
        <v>868000</v>
      </c>
      <c r="J1412">
        <v>12</v>
      </c>
      <c r="K1412">
        <v>680387</v>
      </c>
      <c r="L1412" t="s">
        <v>4996</v>
      </c>
      <c r="M1412" t="s">
        <v>18</v>
      </c>
      <c r="N1412" t="s">
        <v>32</v>
      </c>
      <c r="O1412" t="s">
        <v>1984</v>
      </c>
      <c r="R1412" t="s">
        <v>23</v>
      </c>
    </row>
    <row r="1413" spans="1:18" x14ac:dyDescent="0.2">
      <c r="A1413" t="s">
        <v>4997</v>
      </c>
      <c r="B1413">
        <v>19.18</v>
      </c>
      <c r="C1413">
        <v>2147.3263999999999</v>
      </c>
      <c r="D1413">
        <v>22</v>
      </c>
      <c r="E1413">
        <v>2.2000000000000002</v>
      </c>
      <c r="F1413">
        <v>716.78430000000003</v>
      </c>
      <c r="G1413">
        <v>3</v>
      </c>
      <c r="H1413">
        <v>21.01</v>
      </c>
      <c r="I1413" s="1">
        <v>330000</v>
      </c>
      <c r="J1413">
        <v>14</v>
      </c>
      <c r="K1413">
        <v>882547</v>
      </c>
      <c r="L1413" t="s">
        <v>4998</v>
      </c>
      <c r="M1413" t="s">
        <v>18</v>
      </c>
      <c r="N1413" t="s">
        <v>24</v>
      </c>
      <c r="O1413" t="s">
        <v>1984</v>
      </c>
      <c r="R1413" t="s">
        <v>23</v>
      </c>
    </row>
    <row r="1414" spans="1:18" x14ac:dyDescent="0.2">
      <c r="A1414" t="s">
        <v>4999</v>
      </c>
      <c r="B1414">
        <v>24.24</v>
      </c>
      <c r="C1414">
        <v>2159.3627999999999</v>
      </c>
      <c r="D1414">
        <v>21</v>
      </c>
      <c r="E1414">
        <v>-0.4</v>
      </c>
      <c r="F1414">
        <v>540.84780000000001</v>
      </c>
      <c r="G1414">
        <v>4</v>
      </c>
      <c r="H1414">
        <v>22.05</v>
      </c>
      <c r="I1414" s="1">
        <v>325000</v>
      </c>
      <c r="J1414">
        <v>14</v>
      </c>
      <c r="K1414">
        <v>882936</v>
      </c>
      <c r="L1414" t="s">
        <v>5000</v>
      </c>
      <c r="M1414" t="s">
        <v>18</v>
      </c>
      <c r="N1414" t="s">
        <v>24</v>
      </c>
      <c r="O1414" t="s">
        <v>1984</v>
      </c>
      <c r="R1414" t="s">
        <v>23</v>
      </c>
    </row>
    <row r="1415" spans="1:18" x14ac:dyDescent="0.2">
      <c r="A1415" t="s">
        <v>5001</v>
      </c>
      <c r="B1415">
        <v>16.39</v>
      </c>
      <c r="C1415">
        <v>1002.5934</v>
      </c>
      <c r="D1415">
        <v>10</v>
      </c>
      <c r="E1415">
        <v>-4.8</v>
      </c>
      <c r="F1415">
        <v>502.30149999999998</v>
      </c>
      <c r="G1415">
        <v>2</v>
      </c>
      <c r="H1415">
        <v>44.73</v>
      </c>
      <c r="J1415">
        <v>12</v>
      </c>
      <c r="K1415">
        <v>688913</v>
      </c>
      <c r="L1415" t="s">
        <v>5002</v>
      </c>
      <c r="M1415" t="s">
        <v>18</v>
      </c>
      <c r="N1415" t="s">
        <v>32</v>
      </c>
      <c r="O1415" t="s">
        <v>2288</v>
      </c>
      <c r="R1415" t="s">
        <v>23</v>
      </c>
    </row>
    <row r="1416" spans="1:18" x14ac:dyDescent="0.2">
      <c r="A1416" t="s">
        <v>5003</v>
      </c>
      <c r="B1416">
        <v>22.62</v>
      </c>
      <c r="C1416">
        <v>1266.8498999999999</v>
      </c>
      <c r="D1416">
        <v>12</v>
      </c>
      <c r="E1416">
        <v>0</v>
      </c>
      <c r="F1416">
        <v>423.29059999999998</v>
      </c>
      <c r="G1416">
        <v>3</v>
      </c>
      <c r="H1416">
        <v>19.670000000000002</v>
      </c>
      <c r="I1416" s="1">
        <v>556000</v>
      </c>
      <c r="J1416">
        <v>12</v>
      </c>
      <c r="K1416">
        <v>680013</v>
      </c>
      <c r="L1416" t="s">
        <v>5004</v>
      </c>
      <c r="M1416" t="s">
        <v>18</v>
      </c>
      <c r="N1416" t="s">
        <v>32</v>
      </c>
      <c r="O1416" t="s">
        <v>1944</v>
      </c>
      <c r="R1416" t="s">
        <v>23</v>
      </c>
    </row>
    <row r="1417" spans="1:18" x14ac:dyDescent="0.2">
      <c r="A1417" t="s">
        <v>5005</v>
      </c>
      <c r="B1417">
        <v>23.33</v>
      </c>
      <c r="C1417">
        <v>2147.3993999999998</v>
      </c>
      <c r="D1417">
        <v>21</v>
      </c>
      <c r="E1417">
        <v>2.4</v>
      </c>
      <c r="F1417">
        <v>716.80880000000002</v>
      </c>
      <c r="G1417">
        <v>3</v>
      </c>
      <c r="H1417">
        <v>23.09</v>
      </c>
      <c r="J1417">
        <v>13</v>
      </c>
      <c r="K1417">
        <v>968824</v>
      </c>
      <c r="L1417" t="s">
        <v>5006</v>
      </c>
      <c r="M1417" t="s">
        <v>18</v>
      </c>
      <c r="N1417" t="s">
        <v>19</v>
      </c>
      <c r="O1417" t="s">
        <v>1944</v>
      </c>
      <c r="R1417" t="s">
        <v>23</v>
      </c>
    </row>
    <row r="1418" spans="1:18" x14ac:dyDescent="0.2">
      <c r="A1418" t="s">
        <v>472</v>
      </c>
      <c r="B1418">
        <v>37.83</v>
      </c>
      <c r="C1418">
        <v>999.52359999999999</v>
      </c>
      <c r="D1418">
        <v>10</v>
      </c>
      <c r="E1418">
        <v>1.5</v>
      </c>
      <c r="F1418">
        <v>500.76979999999998</v>
      </c>
      <c r="G1418">
        <v>2</v>
      </c>
      <c r="H1418">
        <v>35.15</v>
      </c>
      <c r="I1418" s="1">
        <v>229000</v>
      </c>
      <c r="J1418">
        <v>14</v>
      </c>
      <c r="K1418">
        <v>887560</v>
      </c>
      <c r="L1418" t="s">
        <v>473</v>
      </c>
      <c r="M1418" t="s">
        <v>18</v>
      </c>
      <c r="N1418" t="s">
        <v>24</v>
      </c>
      <c r="O1418" t="s">
        <v>104</v>
      </c>
      <c r="R1418" t="s">
        <v>23</v>
      </c>
    </row>
    <row r="1419" spans="1:18" x14ac:dyDescent="0.2">
      <c r="A1419" t="s">
        <v>1308</v>
      </c>
      <c r="B1419">
        <v>20.23</v>
      </c>
      <c r="C1419">
        <v>903.44100000000003</v>
      </c>
      <c r="D1419">
        <v>9</v>
      </c>
      <c r="E1419">
        <v>-4.8</v>
      </c>
      <c r="F1419">
        <v>452.72559999999999</v>
      </c>
      <c r="G1419">
        <v>2</v>
      </c>
      <c r="H1419">
        <v>27</v>
      </c>
      <c r="J1419">
        <v>12</v>
      </c>
      <c r="K1419">
        <v>682633</v>
      </c>
      <c r="L1419" t="s">
        <v>1309</v>
      </c>
      <c r="M1419" t="s">
        <v>18</v>
      </c>
      <c r="N1419" t="s">
        <v>32</v>
      </c>
      <c r="O1419" t="s">
        <v>1310</v>
      </c>
      <c r="R1419" t="s">
        <v>23</v>
      </c>
    </row>
    <row r="1420" spans="1:18" x14ac:dyDescent="0.2">
      <c r="A1420" t="s">
        <v>5007</v>
      </c>
      <c r="B1420">
        <v>48.95</v>
      </c>
      <c r="C1420">
        <v>2187.3579</v>
      </c>
      <c r="D1420">
        <v>22</v>
      </c>
      <c r="E1420">
        <v>2.2000000000000002</v>
      </c>
      <c r="F1420">
        <v>547.84799999999996</v>
      </c>
      <c r="G1420">
        <v>4</v>
      </c>
      <c r="H1420">
        <v>20.29</v>
      </c>
      <c r="I1420" s="1">
        <v>2260000</v>
      </c>
      <c r="J1420">
        <v>14</v>
      </c>
      <c r="K1420">
        <v>882278</v>
      </c>
      <c r="L1420" t="s">
        <v>5008</v>
      </c>
      <c r="M1420" t="s">
        <v>18</v>
      </c>
      <c r="N1420" t="s">
        <v>24</v>
      </c>
      <c r="O1420" t="s">
        <v>41</v>
      </c>
      <c r="R1420" t="s">
        <v>23</v>
      </c>
    </row>
    <row r="1421" spans="1:18" x14ac:dyDescent="0.2">
      <c r="A1421" t="s">
        <v>5009</v>
      </c>
      <c r="B1421">
        <v>41.82</v>
      </c>
      <c r="C1421">
        <v>1547.9874</v>
      </c>
      <c r="D1421">
        <v>15</v>
      </c>
      <c r="E1421">
        <v>2.2000000000000002</v>
      </c>
      <c r="F1421">
        <v>775.0027</v>
      </c>
      <c r="G1421">
        <v>2</v>
      </c>
      <c r="H1421">
        <v>20.59</v>
      </c>
      <c r="I1421" s="1">
        <v>1020000</v>
      </c>
      <c r="J1421">
        <v>14</v>
      </c>
      <c r="K1421">
        <v>882401</v>
      </c>
      <c r="L1421" t="s">
        <v>5010</v>
      </c>
      <c r="M1421" t="s">
        <v>18</v>
      </c>
      <c r="N1421" t="s">
        <v>24</v>
      </c>
      <c r="O1421" t="s">
        <v>1984</v>
      </c>
      <c r="R1421" t="s">
        <v>23</v>
      </c>
    </row>
    <row r="1422" spans="1:18" x14ac:dyDescent="0.2">
      <c r="A1422" t="s">
        <v>5011</v>
      </c>
      <c r="B1422">
        <v>23.12</v>
      </c>
      <c r="C1422">
        <v>2043.3043</v>
      </c>
      <c r="D1422">
        <v>20</v>
      </c>
      <c r="E1422">
        <v>1.4</v>
      </c>
      <c r="F1422">
        <v>682.10969999999998</v>
      </c>
      <c r="G1422">
        <v>3</v>
      </c>
      <c r="H1422">
        <v>22.35</v>
      </c>
      <c r="I1422" s="1">
        <v>729000</v>
      </c>
      <c r="J1422">
        <v>14</v>
      </c>
      <c r="K1422">
        <v>883015</v>
      </c>
      <c r="L1422" t="s">
        <v>5012</v>
      </c>
      <c r="M1422" t="s">
        <v>18</v>
      </c>
      <c r="N1422" t="s">
        <v>24</v>
      </c>
      <c r="O1422" t="s">
        <v>1984</v>
      </c>
      <c r="R1422" t="s">
        <v>23</v>
      </c>
    </row>
    <row r="1423" spans="1:18" x14ac:dyDescent="0.2">
      <c r="A1423" t="s">
        <v>1351</v>
      </c>
      <c r="B1423">
        <v>19.309999999999999</v>
      </c>
      <c r="C1423">
        <v>1551.9684999999999</v>
      </c>
      <c r="D1423">
        <v>14</v>
      </c>
      <c r="E1423">
        <v>1.8</v>
      </c>
      <c r="F1423">
        <v>518.33109999999999</v>
      </c>
      <c r="G1423">
        <v>3</v>
      </c>
      <c r="H1423">
        <v>20.73</v>
      </c>
      <c r="I1423" s="1">
        <v>620000</v>
      </c>
      <c r="J1423">
        <v>14</v>
      </c>
      <c r="K1423">
        <v>882447</v>
      </c>
      <c r="L1423" t="s">
        <v>1352</v>
      </c>
      <c r="M1423" t="s">
        <v>18</v>
      </c>
      <c r="N1423" t="s">
        <v>24</v>
      </c>
      <c r="O1423" t="s">
        <v>1353</v>
      </c>
      <c r="R1423" t="s">
        <v>23</v>
      </c>
    </row>
    <row r="1424" spans="1:18" x14ac:dyDescent="0.2">
      <c r="A1424" t="s">
        <v>5013</v>
      </c>
      <c r="B1424">
        <v>19.350000000000001</v>
      </c>
      <c r="C1424">
        <v>794.46500000000003</v>
      </c>
      <c r="D1424">
        <v>8</v>
      </c>
      <c r="E1424">
        <v>-4.3</v>
      </c>
      <c r="F1424">
        <v>398.23809999999997</v>
      </c>
      <c r="G1424">
        <v>2</v>
      </c>
      <c r="H1424">
        <v>31.89</v>
      </c>
      <c r="J1424">
        <v>14</v>
      </c>
      <c r="K1424">
        <v>886389</v>
      </c>
      <c r="L1424" t="s">
        <v>5014</v>
      </c>
      <c r="M1424" t="s">
        <v>18</v>
      </c>
      <c r="N1424" t="s">
        <v>24</v>
      </c>
      <c r="O1424" t="s">
        <v>5015</v>
      </c>
      <c r="R1424" t="s">
        <v>23</v>
      </c>
    </row>
    <row r="1425" spans="1:18" x14ac:dyDescent="0.2">
      <c r="A1425" t="s">
        <v>5016</v>
      </c>
      <c r="B1425">
        <v>15.92</v>
      </c>
      <c r="C1425">
        <v>1733.1403</v>
      </c>
      <c r="D1425">
        <v>16</v>
      </c>
      <c r="E1425">
        <v>0.3</v>
      </c>
      <c r="F1425">
        <v>434.29250000000002</v>
      </c>
      <c r="G1425">
        <v>4</v>
      </c>
      <c r="H1425">
        <v>20.78</v>
      </c>
      <c r="I1425" s="1">
        <v>1340000</v>
      </c>
      <c r="J1425">
        <v>12</v>
      </c>
      <c r="K1425">
        <v>680437</v>
      </c>
      <c r="L1425" t="s">
        <v>5017</v>
      </c>
      <c r="M1425" t="s">
        <v>18</v>
      </c>
      <c r="N1425" t="s">
        <v>32</v>
      </c>
      <c r="O1425" t="s">
        <v>2288</v>
      </c>
      <c r="R1425" t="s">
        <v>23</v>
      </c>
    </row>
    <row r="1426" spans="1:18" x14ac:dyDescent="0.2">
      <c r="A1426" t="s">
        <v>5018</v>
      </c>
      <c r="B1426">
        <v>15.33</v>
      </c>
      <c r="C1426">
        <v>775.38239999999996</v>
      </c>
      <c r="D1426">
        <v>8</v>
      </c>
      <c r="E1426">
        <v>-1.6</v>
      </c>
      <c r="F1426">
        <v>388.6979</v>
      </c>
      <c r="G1426">
        <v>2</v>
      </c>
      <c r="H1426">
        <v>19.7</v>
      </c>
      <c r="I1426" s="1">
        <v>1410000</v>
      </c>
      <c r="J1426">
        <v>4</v>
      </c>
      <c r="K1426">
        <v>814716</v>
      </c>
      <c r="L1426" t="s">
        <v>5019</v>
      </c>
      <c r="M1426" t="s">
        <v>18</v>
      </c>
      <c r="N1426" t="s">
        <v>29</v>
      </c>
      <c r="O1426" t="s">
        <v>5020</v>
      </c>
      <c r="R1426" t="s">
        <v>23</v>
      </c>
    </row>
    <row r="1427" spans="1:18" x14ac:dyDescent="0.2">
      <c r="A1427" t="s">
        <v>5021</v>
      </c>
      <c r="B1427">
        <v>20.68</v>
      </c>
      <c r="C1427">
        <v>1911.1628000000001</v>
      </c>
      <c r="D1427">
        <v>19</v>
      </c>
      <c r="E1427">
        <v>1</v>
      </c>
      <c r="F1427">
        <v>638.06219999999996</v>
      </c>
      <c r="G1427">
        <v>3</v>
      </c>
      <c r="H1427">
        <v>19.809999999999999</v>
      </c>
      <c r="I1427" s="1">
        <v>1430000</v>
      </c>
      <c r="J1427">
        <v>14</v>
      </c>
      <c r="K1427">
        <v>882117</v>
      </c>
      <c r="L1427" t="s">
        <v>5022</v>
      </c>
      <c r="M1427" t="s">
        <v>18</v>
      </c>
      <c r="N1427" t="s">
        <v>24</v>
      </c>
      <c r="O1427" t="s">
        <v>1984</v>
      </c>
      <c r="R1427" t="s">
        <v>23</v>
      </c>
    </row>
    <row r="1428" spans="1:18" x14ac:dyDescent="0.2">
      <c r="A1428" t="s">
        <v>5023</v>
      </c>
      <c r="B1428">
        <v>32.08</v>
      </c>
      <c r="C1428">
        <v>2335.4425999999999</v>
      </c>
      <c r="D1428">
        <v>23</v>
      </c>
      <c r="E1428">
        <v>0.6</v>
      </c>
      <c r="F1428">
        <v>779.48860000000002</v>
      </c>
      <c r="G1428">
        <v>3</v>
      </c>
      <c r="H1428">
        <v>21.76</v>
      </c>
      <c r="I1428" s="1">
        <v>370000</v>
      </c>
      <c r="J1428">
        <v>12</v>
      </c>
      <c r="K1428">
        <v>680859</v>
      </c>
      <c r="L1428" t="s">
        <v>5024</v>
      </c>
      <c r="M1428" t="s">
        <v>18</v>
      </c>
      <c r="N1428" t="s">
        <v>32</v>
      </c>
      <c r="O1428" t="s">
        <v>1984</v>
      </c>
      <c r="R1428" t="s">
        <v>23</v>
      </c>
    </row>
    <row r="1429" spans="1:18" x14ac:dyDescent="0.2">
      <c r="A1429" t="s">
        <v>5025</v>
      </c>
      <c r="B1429">
        <v>40.409999999999997</v>
      </c>
      <c r="C1429">
        <v>1577.998</v>
      </c>
      <c r="D1429">
        <v>15</v>
      </c>
      <c r="E1429">
        <v>2.8</v>
      </c>
      <c r="F1429">
        <v>790.00850000000003</v>
      </c>
      <c r="G1429">
        <v>2</v>
      </c>
      <c r="H1429">
        <v>20.43</v>
      </c>
      <c r="I1429" s="1">
        <v>973000</v>
      </c>
      <c r="J1429">
        <v>14</v>
      </c>
      <c r="K1429">
        <v>882327</v>
      </c>
      <c r="L1429" t="s">
        <v>5026</v>
      </c>
      <c r="M1429" t="s">
        <v>18</v>
      </c>
      <c r="N1429" t="s">
        <v>24</v>
      </c>
      <c r="O1429" t="s">
        <v>1939</v>
      </c>
      <c r="R1429" t="s">
        <v>23</v>
      </c>
    </row>
    <row r="1430" spans="1:18" x14ac:dyDescent="0.2">
      <c r="A1430" t="s">
        <v>5027</v>
      </c>
      <c r="B1430">
        <v>28.95</v>
      </c>
      <c r="C1430">
        <v>2073.3148999999999</v>
      </c>
      <c r="D1430">
        <v>20</v>
      </c>
      <c r="E1430">
        <v>1.4</v>
      </c>
      <c r="F1430">
        <v>519.33669999999995</v>
      </c>
      <c r="G1430">
        <v>4</v>
      </c>
      <c r="H1430">
        <v>20.8</v>
      </c>
      <c r="I1430" s="1">
        <v>2720000</v>
      </c>
      <c r="J1430">
        <v>13</v>
      </c>
      <c r="K1430">
        <v>968022</v>
      </c>
      <c r="L1430" t="s">
        <v>5028</v>
      </c>
      <c r="M1430" t="s">
        <v>18</v>
      </c>
      <c r="N1430" t="s">
        <v>19</v>
      </c>
      <c r="O1430" t="s">
        <v>1939</v>
      </c>
      <c r="R1430" t="s">
        <v>23</v>
      </c>
    </row>
    <row r="1431" spans="1:18" x14ac:dyDescent="0.2">
      <c r="A1431" t="s">
        <v>5029</v>
      </c>
      <c r="B1431">
        <v>28.19</v>
      </c>
      <c r="C1431">
        <v>2568.6318000000001</v>
      </c>
      <c r="D1431">
        <v>25</v>
      </c>
      <c r="E1431">
        <v>0.6</v>
      </c>
      <c r="F1431">
        <v>643.16560000000004</v>
      </c>
      <c r="G1431">
        <v>4</v>
      </c>
      <c r="H1431">
        <v>21.84</v>
      </c>
      <c r="I1431" s="1">
        <v>2390000</v>
      </c>
      <c r="J1431">
        <v>13</v>
      </c>
      <c r="K1431">
        <v>968377</v>
      </c>
      <c r="L1431" t="s">
        <v>5030</v>
      </c>
      <c r="M1431" t="s">
        <v>18</v>
      </c>
      <c r="N1431" t="s">
        <v>19</v>
      </c>
      <c r="O1431" t="s">
        <v>1939</v>
      </c>
      <c r="R1431" t="s">
        <v>23</v>
      </c>
    </row>
    <row r="1432" spans="1:18" x14ac:dyDescent="0.2">
      <c r="A1432" t="s">
        <v>5031</v>
      </c>
      <c r="B1432">
        <v>16.649999999999999</v>
      </c>
      <c r="C1432">
        <v>1106.5277000000001</v>
      </c>
      <c r="D1432">
        <v>10</v>
      </c>
      <c r="E1432">
        <v>-2.2000000000000002</v>
      </c>
      <c r="F1432">
        <v>554.26990000000001</v>
      </c>
      <c r="G1432">
        <v>2</v>
      </c>
      <c r="H1432">
        <v>33.08</v>
      </c>
      <c r="I1432" s="1">
        <v>598000</v>
      </c>
      <c r="J1432">
        <v>1</v>
      </c>
      <c r="K1432">
        <v>842063</v>
      </c>
      <c r="L1432" t="s">
        <v>5032</v>
      </c>
      <c r="M1432" t="s">
        <v>18</v>
      </c>
      <c r="N1432" t="s">
        <v>34</v>
      </c>
      <c r="O1432" t="s">
        <v>5033</v>
      </c>
      <c r="R1432" t="s">
        <v>23</v>
      </c>
    </row>
    <row r="1433" spans="1:18" x14ac:dyDescent="0.2">
      <c r="A1433" t="s">
        <v>5034</v>
      </c>
      <c r="B1433">
        <v>23</v>
      </c>
      <c r="C1433">
        <v>728.45450000000005</v>
      </c>
      <c r="D1433">
        <v>8</v>
      </c>
      <c r="E1433">
        <v>-2.2000000000000002</v>
      </c>
      <c r="F1433">
        <v>365.2337</v>
      </c>
      <c r="G1433">
        <v>2</v>
      </c>
      <c r="H1433">
        <v>22.77</v>
      </c>
      <c r="I1433" s="1">
        <v>92700</v>
      </c>
      <c r="J1433">
        <v>3</v>
      </c>
      <c r="K1433">
        <v>860739</v>
      </c>
      <c r="L1433" t="s">
        <v>5035</v>
      </c>
      <c r="M1433" t="s">
        <v>18</v>
      </c>
      <c r="N1433" t="s">
        <v>28</v>
      </c>
      <c r="O1433" t="s">
        <v>2030</v>
      </c>
      <c r="R1433" t="s">
        <v>23</v>
      </c>
    </row>
    <row r="1434" spans="1:18" x14ac:dyDescent="0.2">
      <c r="A1434" t="s">
        <v>5036</v>
      </c>
      <c r="B1434">
        <v>15</v>
      </c>
      <c r="C1434">
        <v>1531.9926</v>
      </c>
      <c r="D1434">
        <v>15</v>
      </c>
      <c r="E1434">
        <v>-0.5</v>
      </c>
      <c r="F1434">
        <v>384.0052</v>
      </c>
      <c r="G1434">
        <v>4</v>
      </c>
      <c r="H1434">
        <v>20.57</v>
      </c>
      <c r="J1434">
        <v>12</v>
      </c>
      <c r="K1434">
        <v>680350</v>
      </c>
      <c r="L1434" t="s">
        <v>5037</v>
      </c>
      <c r="M1434" t="s">
        <v>18</v>
      </c>
      <c r="N1434" t="s">
        <v>32</v>
      </c>
      <c r="O1434" t="s">
        <v>1939</v>
      </c>
      <c r="R1434" t="s">
        <v>23</v>
      </c>
    </row>
    <row r="1435" spans="1:18" x14ac:dyDescent="0.2">
      <c r="A1435" t="s">
        <v>5038</v>
      </c>
      <c r="B1435">
        <v>31.87</v>
      </c>
      <c r="C1435">
        <v>1690.098</v>
      </c>
      <c r="D1435">
        <v>16</v>
      </c>
      <c r="E1435">
        <v>1.7</v>
      </c>
      <c r="F1435">
        <v>564.37429999999995</v>
      </c>
      <c r="G1435">
        <v>3</v>
      </c>
      <c r="H1435">
        <v>20.32</v>
      </c>
      <c r="I1435" s="1">
        <v>969000</v>
      </c>
      <c r="J1435">
        <v>14</v>
      </c>
      <c r="K1435">
        <v>882292</v>
      </c>
      <c r="L1435" t="s">
        <v>5039</v>
      </c>
      <c r="M1435" t="s">
        <v>18</v>
      </c>
      <c r="N1435" t="s">
        <v>24</v>
      </c>
      <c r="O1435" t="s">
        <v>1984</v>
      </c>
      <c r="R1435" t="s">
        <v>23</v>
      </c>
    </row>
    <row r="1436" spans="1:18" x14ac:dyDescent="0.2">
      <c r="A1436" t="s">
        <v>5040</v>
      </c>
      <c r="B1436">
        <v>18.68</v>
      </c>
      <c r="C1436">
        <v>2057.3200999999999</v>
      </c>
      <c r="D1436">
        <v>20</v>
      </c>
      <c r="E1436">
        <v>1.2</v>
      </c>
      <c r="F1436">
        <v>515.33789999999999</v>
      </c>
      <c r="G1436">
        <v>4</v>
      </c>
      <c r="H1436">
        <v>22.22</v>
      </c>
      <c r="J1436">
        <v>12</v>
      </c>
      <c r="K1436">
        <v>681002</v>
      </c>
      <c r="L1436" t="s">
        <v>5041</v>
      </c>
      <c r="M1436" t="s">
        <v>18</v>
      </c>
      <c r="N1436" t="s">
        <v>32</v>
      </c>
      <c r="O1436" t="s">
        <v>1984</v>
      </c>
      <c r="R1436" t="s">
        <v>23</v>
      </c>
    </row>
    <row r="1437" spans="1:18" x14ac:dyDescent="0.2">
      <c r="A1437" t="s">
        <v>5042</v>
      </c>
      <c r="B1437">
        <v>17.47</v>
      </c>
      <c r="C1437">
        <v>1716.1501000000001</v>
      </c>
      <c r="D1437">
        <v>16</v>
      </c>
      <c r="E1437">
        <v>-0.4</v>
      </c>
      <c r="F1437">
        <v>430.0446</v>
      </c>
      <c r="G1437">
        <v>4</v>
      </c>
      <c r="H1437">
        <v>23.52</v>
      </c>
      <c r="I1437" s="1">
        <v>222000</v>
      </c>
      <c r="J1437">
        <v>11</v>
      </c>
      <c r="K1437">
        <v>636557</v>
      </c>
      <c r="L1437" t="s">
        <v>5043</v>
      </c>
      <c r="M1437" t="s">
        <v>18</v>
      </c>
      <c r="N1437" t="s">
        <v>25</v>
      </c>
      <c r="O1437" t="s">
        <v>1944</v>
      </c>
      <c r="R1437" t="s">
        <v>23</v>
      </c>
    </row>
    <row r="1438" spans="1:18" x14ac:dyDescent="0.2">
      <c r="A1438" t="s">
        <v>5044</v>
      </c>
      <c r="B1438">
        <v>36.97</v>
      </c>
      <c r="C1438">
        <v>1844.2449999999999</v>
      </c>
      <c r="D1438">
        <v>17</v>
      </c>
      <c r="E1438">
        <v>0.2</v>
      </c>
      <c r="F1438">
        <v>615.75570000000005</v>
      </c>
      <c r="G1438">
        <v>3</v>
      </c>
      <c r="H1438">
        <v>21.67</v>
      </c>
      <c r="I1438" s="1">
        <v>2550000</v>
      </c>
      <c r="J1438">
        <v>13</v>
      </c>
      <c r="K1438">
        <v>968316</v>
      </c>
      <c r="L1438" t="s">
        <v>5045</v>
      </c>
      <c r="M1438" t="s">
        <v>18</v>
      </c>
      <c r="N1438" t="s">
        <v>19</v>
      </c>
      <c r="O1438" t="s">
        <v>1944</v>
      </c>
      <c r="R1438" t="s">
        <v>23</v>
      </c>
    </row>
    <row r="1439" spans="1:18" x14ac:dyDescent="0.2">
      <c r="A1439" t="s">
        <v>5046</v>
      </c>
      <c r="B1439">
        <v>17.03</v>
      </c>
      <c r="C1439">
        <v>2467.6570000000002</v>
      </c>
      <c r="D1439">
        <v>23</v>
      </c>
      <c r="E1439">
        <v>2.2000000000000002</v>
      </c>
      <c r="F1439">
        <v>617.92290000000003</v>
      </c>
      <c r="G1439">
        <v>4</v>
      </c>
      <c r="H1439">
        <v>21.6</v>
      </c>
      <c r="J1439">
        <v>13</v>
      </c>
      <c r="K1439">
        <v>968291</v>
      </c>
      <c r="L1439" t="s">
        <v>5047</v>
      </c>
      <c r="M1439" t="s">
        <v>18</v>
      </c>
      <c r="N1439" t="s">
        <v>19</v>
      </c>
      <c r="O1439" t="s">
        <v>1944</v>
      </c>
      <c r="R1439" t="s">
        <v>23</v>
      </c>
    </row>
    <row r="1440" spans="1:18" x14ac:dyDescent="0.2">
      <c r="A1440" t="s">
        <v>5048</v>
      </c>
      <c r="B1440">
        <v>27.37</v>
      </c>
      <c r="C1440">
        <v>2704.6437999999998</v>
      </c>
      <c r="D1440">
        <v>25</v>
      </c>
      <c r="E1440">
        <v>1.6</v>
      </c>
      <c r="F1440">
        <v>677.16930000000002</v>
      </c>
      <c r="G1440">
        <v>4</v>
      </c>
      <c r="H1440">
        <v>21.31</v>
      </c>
      <c r="I1440" s="1">
        <v>625000</v>
      </c>
      <c r="J1440">
        <v>14</v>
      </c>
      <c r="K1440">
        <v>882635</v>
      </c>
      <c r="L1440" t="s">
        <v>5049</v>
      </c>
      <c r="M1440" t="s">
        <v>18</v>
      </c>
      <c r="N1440" t="s">
        <v>24</v>
      </c>
      <c r="O1440" t="s">
        <v>22</v>
      </c>
      <c r="R1440" t="s">
        <v>23</v>
      </c>
    </row>
    <row r="1441" spans="1:18" x14ac:dyDescent="0.2">
      <c r="A1441" t="s">
        <v>5050</v>
      </c>
      <c r="B1441">
        <v>17.02</v>
      </c>
      <c r="C1441">
        <v>1733.1113</v>
      </c>
      <c r="D1441">
        <v>16</v>
      </c>
      <c r="E1441">
        <v>-3.8</v>
      </c>
      <c r="F1441">
        <v>434.28339999999997</v>
      </c>
      <c r="G1441">
        <v>4</v>
      </c>
      <c r="H1441">
        <v>21.51</v>
      </c>
      <c r="J1441">
        <v>12</v>
      </c>
      <c r="K1441">
        <v>680691</v>
      </c>
      <c r="L1441" t="s">
        <v>5051</v>
      </c>
      <c r="M1441" t="s">
        <v>18</v>
      </c>
      <c r="N1441" t="s">
        <v>32</v>
      </c>
      <c r="O1441" t="s">
        <v>5052</v>
      </c>
      <c r="R1441" t="s">
        <v>23</v>
      </c>
    </row>
    <row r="1442" spans="1:18" x14ac:dyDescent="0.2">
      <c r="A1442" t="s">
        <v>5053</v>
      </c>
      <c r="B1442">
        <v>15.75</v>
      </c>
      <c r="C1442">
        <v>2410.3542000000002</v>
      </c>
      <c r="D1442">
        <v>21</v>
      </c>
      <c r="E1442">
        <v>4.4000000000000004</v>
      </c>
      <c r="F1442">
        <v>603.59849999999994</v>
      </c>
      <c r="G1442">
        <v>4</v>
      </c>
      <c r="H1442">
        <v>22.87</v>
      </c>
      <c r="I1442" s="1">
        <v>462000</v>
      </c>
      <c r="J1442">
        <v>13</v>
      </c>
      <c r="K1442">
        <v>968750</v>
      </c>
      <c r="L1442" t="s">
        <v>5054</v>
      </c>
      <c r="M1442" t="s">
        <v>18</v>
      </c>
      <c r="N1442" t="s">
        <v>19</v>
      </c>
      <c r="O1442" t="s">
        <v>428</v>
      </c>
      <c r="P1442" t="s">
        <v>2268</v>
      </c>
      <c r="Q1442" t="s">
        <v>5055</v>
      </c>
      <c r="R1442" t="s">
        <v>21</v>
      </c>
    </row>
    <row r="1443" spans="1:18" x14ac:dyDescent="0.2">
      <c r="A1443" t="s">
        <v>5056</v>
      </c>
      <c r="B1443">
        <v>15.38</v>
      </c>
      <c r="C1443">
        <v>1671.8176000000001</v>
      </c>
      <c r="D1443">
        <v>16</v>
      </c>
      <c r="E1443">
        <v>-5</v>
      </c>
      <c r="F1443">
        <v>558.27700000000004</v>
      </c>
      <c r="G1443">
        <v>3</v>
      </c>
      <c r="H1443">
        <v>27.78</v>
      </c>
      <c r="J1443">
        <v>8</v>
      </c>
      <c r="K1443">
        <v>705330</v>
      </c>
      <c r="L1443" t="s">
        <v>5057</v>
      </c>
      <c r="M1443" t="s">
        <v>18</v>
      </c>
      <c r="N1443" t="s">
        <v>33</v>
      </c>
      <c r="O1443" t="s">
        <v>5058</v>
      </c>
      <c r="R1443" t="s">
        <v>23</v>
      </c>
    </row>
    <row r="1444" spans="1:18" x14ac:dyDescent="0.2">
      <c r="A1444" t="s">
        <v>488</v>
      </c>
      <c r="B1444">
        <v>33.1</v>
      </c>
      <c r="C1444">
        <v>1259.6832999999999</v>
      </c>
      <c r="D1444">
        <v>12</v>
      </c>
      <c r="E1444">
        <v>1.2</v>
      </c>
      <c r="F1444">
        <v>630.84969999999998</v>
      </c>
      <c r="G1444">
        <v>2</v>
      </c>
      <c r="H1444">
        <v>19.260000000000002</v>
      </c>
      <c r="I1444" s="1">
        <v>1460000</v>
      </c>
      <c r="J1444">
        <v>4</v>
      </c>
      <c r="K1444">
        <v>814554</v>
      </c>
      <c r="L1444" t="s">
        <v>490</v>
      </c>
      <c r="M1444" t="s">
        <v>18</v>
      </c>
      <c r="N1444" t="s">
        <v>29</v>
      </c>
      <c r="O1444" t="s">
        <v>22</v>
      </c>
      <c r="R1444" t="s">
        <v>23</v>
      </c>
    </row>
    <row r="1445" spans="1:18" x14ac:dyDescent="0.2">
      <c r="A1445" t="s">
        <v>5059</v>
      </c>
      <c r="B1445">
        <v>19.14</v>
      </c>
      <c r="C1445">
        <v>2314.2966000000001</v>
      </c>
      <c r="D1445">
        <v>22</v>
      </c>
      <c r="E1445">
        <v>3.4</v>
      </c>
      <c r="F1445">
        <v>772.44209999999998</v>
      </c>
      <c r="G1445">
        <v>3</v>
      </c>
      <c r="H1445">
        <v>21.17</v>
      </c>
      <c r="I1445" s="1">
        <v>1150000</v>
      </c>
      <c r="J1445">
        <v>14</v>
      </c>
      <c r="K1445">
        <v>882590</v>
      </c>
      <c r="L1445" t="s">
        <v>5060</v>
      </c>
      <c r="M1445" t="s">
        <v>18</v>
      </c>
      <c r="N1445" t="s">
        <v>24</v>
      </c>
      <c r="O1445" t="s">
        <v>22</v>
      </c>
      <c r="R1445" t="s">
        <v>23</v>
      </c>
    </row>
    <row r="1446" spans="1:18" x14ac:dyDescent="0.2">
      <c r="A1446" t="s">
        <v>1680</v>
      </c>
      <c r="B1446">
        <v>15.36</v>
      </c>
      <c r="C1446">
        <v>1016.4814</v>
      </c>
      <c r="D1446">
        <v>9</v>
      </c>
      <c r="E1446">
        <v>1.4</v>
      </c>
      <c r="F1446">
        <v>509.24869999999999</v>
      </c>
      <c r="G1446">
        <v>2</v>
      </c>
      <c r="H1446">
        <v>31.98</v>
      </c>
      <c r="I1446" s="1">
        <v>61300</v>
      </c>
      <c r="J1446">
        <v>30</v>
      </c>
      <c r="K1446">
        <v>928569</v>
      </c>
      <c r="L1446" t="s">
        <v>1681</v>
      </c>
      <c r="M1446" t="s">
        <v>18</v>
      </c>
      <c r="N1446" t="s">
        <v>37</v>
      </c>
      <c r="O1446" t="s">
        <v>1682</v>
      </c>
      <c r="R1446" t="s">
        <v>23</v>
      </c>
    </row>
    <row r="1447" spans="1:18" x14ac:dyDescent="0.2">
      <c r="A1447" t="s">
        <v>5061</v>
      </c>
      <c r="B1447">
        <v>16.190000000000001</v>
      </c>
      <c r="C1447">
        <v>938.39160000000004</v>
      </c>
      <c r="D1447">
        <v>8</v>
      </c>
      <c r="E1447">
        <v>-2.6</v>
      </c>
      <c r="F1447">
        <v>470.20179999999999</v>
      </c>
      <c r="G1447">
        <v>2</v>
      </c>
      <c r="H1447">
        <v>41.67</v>
      </c>
      <c r="J1447">
        <v>13</v>
      </c>
      <c r="K1447">
        <v>975450</v>
      </c>
      <c r="L1447" t="s">
        <v>5062</v>
      </c>
      <c r="M1447" t="s">
        <v>18</v>
      </c>
      <c r="N1447" t="s">
        <v>19</v>
      </c>
      <c r="O1447" t="s">
        <v>5063</v>
      </c>
      <c r="R1447" t="s">
        <v>23</v>
      </c>
    </row>
    <row r="1448" spans="1:18" x14ac:dyDescent="0.2">
      <c r="A1448" t="s">
        <v>1635</v>
      </c>
      <c r="B1448">
        <v>15.8</v>
      </c>
      <c r="C1448">
        <v>1049.5869</v>
      </c>
      <c r="D1448">
        <v>9</v>
      </c>
      <c r="E1448">
        <v>3</v>
      </c>
      <c r="F1448">
        <v>525.80229999999995</v>
      </c>
      <c r="G1448">
        <v>2</v>
      </c>
      <c r="H1448">
        <v>22.83</v>
      </c>
      <c r="I1448" s="1">
        <v>130000</v>
      </c>
      <c r="J1448">
        <v>14</v>
      </c>
      <c r="K1448">
        <v>883163</v>
      </c>
      <c r="L1448" t="s">
        <v>1636</v>
      </c>
      <c r="M1448" t="s">
        <v>18</v>
      </c>
      <c r="N1448" t="s">
        <v>24</v>
      </c>
      <c r="O1448" t="s">
        <v>145</v>
      </c>
      <c r="R1448" t="s">
        <v>23</v>
      </c>
    </row>
    <row r="1449" spans="1:18" x14ac:dyDescent="0.2">
      <c r="A1449" t="s">
        <v>274</v>
      </c>
      <c r="B1449">
        <v>44.35</v>
      </c>
      <c r="C1449">
        <v>1329.7616</v>
      </c>
      <c r="D1449">
        <v>12</v>
      </c>
      <c r="E1449">
        <v>0.8</v>
      </c>
      <c r="F1449">
        <v>444.26150000000001</v>
      </c>
      <c r="G1449">
        <v>3</v>
      </c>
      <c r="H1449">
        <v>19.809999999999999</v>
      </c>
      <c r="I1449" s="1">
        <v>2080000</v>
      </c>
      <c r="J1449">
        <v>14</v>
      </c>
      <c r="K1449">
        <v>882111</v>
      </c>
      <c r="L1449" t="s">
        <v>275</v>
      </c>
      <c r="M1449" t="s">
        <v>18</v>
      </c>
      <c r="N1449" t="s">
        <v>24</v>
      </c>
      <c r="O1449" t="s">
        <v>22</v>
      </c>
      <c r="R1449" t="s">
        <v>23</v>
      </c>
    </row>
    <row r="1450" spans="1:18" x14ac:dyDescent="0.2">
      <c r="A1450" t="s">
        <v>5064</v>
      </c>
      <c r="B1450">
        <v>45.94</v>
      </c>
      <c r="C1450">
        <v>1829.037</v>
      </c>
      <c r="D1450">
        <v>17</v>
      </c>
      <c r="E1450">
        <v>1.4</v>
      </c>
      <c r="F1450">
        <v>610.68709999999999</v>
      </c>
      <c r="G1450">
        <v>3</v>
      </c>
      <c r="H1450">
        <v>20.12</v>
      </c>
      <c r="I1450" s="1">
        <v>1750000</v>
      </c>
      <c r="J1450">
        <v>14</v>
      </c>
      <c r="K1450">
        <v>882216</v>
      </c>
      <c r="L1450" t="s">
        <v>5065</v>
      </c>
      <c r="M1450" t="s">
        <v>18</v>
      </c>
      <c r="N1450" t="s">
        <v>24</v>
      </c>
      <c r="O1450" t="s">
        <v>22</v>
      </c>
      <c r="R1450" t="s">
        <v>23</v>
      </c>
    </row>
    <row r="1451" spans="1:18" x14ac:dyDescent="0.2">
      <c r="A1451" t="s">
        <v>5066</v>
      </c>
      <c r="B1451">
        <v>32.32</v>
      </c>
      <c r="C1451">
        <v>2328.3125</v>
      </c>
      <c r="D1451">
        <v>22</v>
      </c>
      <c r="E1451">
        <v>0.9</v>
      </c>
      <c r="F1451">
        <v>583.08590000000004</v>
      </c>
      <c r="G1451">
        <v>4</v>
      </c>
      <c r="H1451">
        <v>20.56</v>
      </c>
      <c r="I1451" s="1">
        <v>1320000</v>
      </c>
      <c r="J1451">
        <v>14</v>
      </c>
      <c r="K1451">
        <v>882381</v>
      </c>
      <c r="L1451" t="s">
        <v>5067</v>
      </c>
      <c r="M1451" t="s">
        <v>18</v>
      </c>
      <c r="N1451" t="s">
        <v>24</v>
      </c>
      <c r="O1451" t="s">
        <v>22</v>
      </c>
      <c r="R1451" t="s">
        <v>23</v>
      </c>
    </row>
    <row r="1452" spans="1:18" x14ac:dyDescent="0.2">
      <c r="A1452" t="s">
        <v>5068</v>
      </c>
      <c r="B1452">
        <v>16.23</v>
      </c>
      <c r="C1452">
        <v>873.44569999999999</v>
      </c>
      <c r="D1452">
        <v>7</v>
      </c>
      <c r="E1452">
        <v>-0.6</v>
      </c>
      <c r="F1452">
        <v>437.72989999999999</v>
      </c>
      <c r="G1452">
        <v>2</v>
      </c>
      <c r="H1452">
        <v>26.85</v>
      </c>
      <c r="J1452">
        <v>7</v>
      </c>
      <c r="K1452">
        <v>794772</v>
      </c>
      <c r="L1452" t="s">
        <v>5069</v>
      </c>
      <c r="M1452" t="s">
        <v>18</v>
      </c>
      <c r="N1452" t="s">
        <v>26</v>
      </c>
      <c r="O1452" t="s">
        <v>3307</v>
      </c>
      <c r="R1452" t="s">
        <v>23</v>
      </c>
    </row>
    <row r="1453" spans="1:18" x14ac:dyDescent="0.2">
      <c r="A1453" t="s">
        <v>5070</v>
      </c>
      <c r="B1453">
        <v>23.55</v>
      </c>
      <c r="C1453">
        <v>1047.5963999999999</v>
      </c>
      <c r="D1453">
        <v>9</v>
      </c>
      <c r="E1453">
        <v>0.1</v>
      </c>
      <c r="F1453">
        <v>524.80550000000005</v>
      </c>
      <c r="G1453">
        <v>2</v>
      </c>
      <c r="H1453">
        <v>41.41</v>
      </c>
      <c r="J1453">
        <v>2</v>
      </c>
      <c r="K1453">
        <v>755137</v>
      </c>
      <c r="L1453" t="s">
        <v>5071</v>
      </c>
      <c r="M1453" t="s">
        <v>18</v>
      </c>
      <c r="N1453" t="s">
        <v>68</v>
      </c>
      <c r="O1453" t="s">
        <v>2237</v>
      </c>
      <c r="R1453" t="s">
        <v>23</v>
      </c>
    </row>
    <row r="1454" spans="1:18" x14ac:dyDescent="0.2">
      <c r="A1454" t="s">
        <v>773</v>
      </c>
      <c r="B1454">
        <v>32.14</v>
      </c>
      <c r="C1454">
        <v>1584.9785999999999</v>
      </c>
      <c r="D1454">
        <v>13</v>
      </c>
      <c r="E1454">
        <v>-0.7</v>
      </c>
      <c r="F1454">
        <v>397.2516</v>
      </c>
      <c r="G1454">
        <v>4</v>
      </c>
      <c r="H1454">
        <v>20.59</v>
      </c>
      <c r="I1454" s="1">
        <v>1970000</v>
      </c>
      <c r="J1454">
        <v>14</v>
      </c>
      <c r="K1454">
        <v>882393</v>
      </c>
      <c r="L1454" t="s">
        <v>774</v>
      </c>
      <c r="M1454" t="s">
        <v>18</v>
      </c>
      <c r="N1454" t="s">
        <v>24</v>
      </c>
      <c r="O1454" t="s">
        <v>308</v>
      </c>
      <c r="R1454" t="s">
        <v>23</v>
      </c>
    </row>
    <row r="1455" spans="1:18" x14ac:dyDescent="0.2">
      <c r="A1455" t="s">
        <v>5072</v>
      </c>
      <c r="B1455">
        <v>21.93</v>
      </c>
      <c r="C1455">
        <v>2554.5435000000002</v>
      </c>
      <c r="D1455">
        <v>21</v>
      </c>
      <c r="E1455">
        <v>3.5</v>
      </c>
      <c r="F1455">
        <v>639.6454</v>
      </c>
      <c r="G1455">
        <v>4</v>
      </c>
      <c r="H1455">
        <v>28.98</v>
      </c>
      <c r="I1455" s="1">
        <v>1820000</v>
      </c>
      <c r="J1455">
        <v>13</v>
      </c>
      <c r="K1455">
        <v>970916</v>
      </c>
      <c r="L1455" t="s">
        <v>5073</v>
      </c>
      <c r="M1455" t="s">
        <v>18</v>
      </c>
      <c r="N1455" t="s">
        <v>19</v>
      </c>
      <c r="O1455" t="s">
        <v>308</v>
      </c>
      <c r="R1455" t="s">
        <v>23</v>
      </c>
    </row>
    <row r="1456" spans="1:18" x14ac:dyDescent="0.2">
      <c r="A1456" t="s">
        <v>5074</v>
      </c>
      <c r="B1456">
        <v>16.510000000000002</v>
      </c>
      <c r="C1456">
        <v>2810.7334000000001</v>
      </c>
      <c r="D1456">
        <v>23</v>
      </c>
      <c r="E1456">
        <v>-0.2</v>
      </c>
      <c r="F1456">
        <v>703.69050000000004</v>
      </c>
      <c r="G1456">
        <v>4</v>
      </c>
      <c r="H1456">
        <v>27.91</v>
      </c>
      <c r="I1456" s="1">
        <v>1180000</v>
      </c>
      <c r="J1456">
        <v>13</v>
      </c>
      <c r="K1456">
        <v>970547</v>
      </c>
      <c r="L1456" t="s">
        <v>5075</v>
      </c>
      <c r="M1456" t="s">
        <v>18</v>
      </c>
      <c r="N1456" t="s">
        <v>19</v>
      </c>
      <c r="O1456" t="s">
        <v>308</v>
      </c>
      <c r="R1456" t="s">
        <v>23</v>
      </c>
    </row>
    <row r="1457" spans="1:18" x14ac:dyDescent="0.2">
      <c r="A1457" t="s">
        <v>1519</v>
      </c>
      <c r="B1457">
        <v>17.170000000000002</v>
      </c>
      <c r="C1457">
        <v>1031.5498</v>
      </c>
      <c r="D1457">
        <v>9</v>
      </c>
      <c r="E1457">
        <v>0.7</v>
      </c>
      <c r="F1457">
        <v>516.78250000000003</v>
      </c>
      <c r="G1457">
        <v>2</v>
      </c>
      <c r="H1457">
        <v>36.76</v>
      </c>
      <c r="I1457" s="1">
        <v>389000</v>
      </c>
      <c r="J1457">
        <v>14</v>
      </c>
      <c r="K1457">
        <v>888117</v>
      </c>
      <c r="L1457" t="s">
        <v>1520</v>
      </c>
      <c r="M1457" t="s">
        <v>18</v>
      </c>
      <c r="N1457" t="s">
        <v>24</v>
      </c>
      <c r="O1457" t="s">
        <v>1366</v>
      </c>
      <c r="R1457" t="s">
        <v>23</v>
      </c>
    </row>
    <row r="1458" spans="1:18" x14ac:dyDescent="0.2">
      <c r="A1458" t="s">
        <v>1587</v>
      </c>
      <c r="B1458">
        <v>16.260000000000002</v>
      </c>
      <c r="C1458">
        <v>990.49159999999995</v>
      </c>
      <c r="D1458">
        <v>9</v>
      </c>
      <c r="E1458">
        <v>-1</v>
      </c>
      <c r="F1458">
        <v>496.25259999999997</v>
      </c>
      <c r="G1458">
        <v>2</v>
      </c>
      <c r="H1458">
        <v>23.44</v>
      </c>
      <c r="J1458">
        <v>13</v>
      </c>
      <c r="K1458">
        <v>968968</v>
      </c>
      <c r="L1458" t="s">
        <v>1588</v>
      </c>
      <c r="M1458" t="s">
        <v>18</v>
      </c>
      <c r="N1458" t="s">
        <v>19</v>
      </c>
      <c r="O1458" t="s">
        <v>1589</v>
      </c>
      <c r="R1458" t="s">
        <v>23</v>
      </c>
    </row>
    <row r="1459" spans="1:18" x14ac:dyDescent="0.2">
      <c r="A1459" t="s">
        <v>5076</v>
      </c>
      <c r="B1459">
        <v>16.399999999999999</v>
      </c>
      <c r="C1459">
        <v>990.57500000000005</v>
      </c>
      <c r="D1459">
        <v>8</v>
      </c>
      <c r="E1459">
        <v>2.9</v>
      </c>
      <c r="F1459">
        <v>496.2962</v>
      </c>
      <c r="G1459">
        <v>2</v>
      </c>
      <c r="H1459">
        <v>33.99</v>
      </c>
      <c r="J1459">
        <v>13</v>
      </c>
      <c r="K1459">
        <v>972713</v>
      </c>
      <c r="L1459" t="s">
        <v>5077</v>
      </c>
      <c r="M1459" t="s">
        <v>18</v>
      </c>
      <c r="N1459" t="s">
        <v>19</v>
      </c>
      <c r="O1459" t="s">
        <v>5078</v>
      </c>
      <c r="R1459" t="s">
        <v>23</v>
      </c>
    </row>
    <row r="1460" spans="1:18" x14ac:dyDescent="0.2">
      <c r="A1460" t="s">
        <v>5079</v>
      </c>
      <c r="B1460">
        <v>16.93</v>
      </c>
      <c r="C1460">
        <v>1001.4665</v>
      </c>
      <c r="D1460">
        <v>8</v>
      </c>
      <c r="E1460">
        <v>-2.2999999999999998</v>
      </c>
      <c r="F1460">
        <v>501.73939999999999</v>
      </c>
      <c r="G1460">
        <v>2</v>
      </c>
      <c r="H1460">
        <v>31.2</v>
      </c>
      <c r="J1460">
        <v>4</v>
      </c>
      <c r="K1460">
        <v>818833</v>
      </c>
      <c r="L1460" t="s">
        <v>5080</v>
      </c>
      <c r="M1460" t="s">
        <v>18</v>
      </c>
      <c r="N1460" t="s">
        <v>29</v>
      </c>
      <c r="O1460" t="s">
        <v>5081</v>
      </c>
      <c r="R1460" t="s">
        <v>23</v>
      </c>
    </row>
    <row r="1461" spans="1:18" x14ac:dyDescent="0.2">
      <c r="A1461" t="s">
        <v>5082</v>
      </c>
      <c r="B1461">
        <v>16.68</v>
      </c>
      <c r="C1461">
        <v>1026.5681999999999</v>
      </c>
      <c r="D1461">
        <v>8</v>
      </c>
      <c r="E1461">
        <v>-3.4</v>
      </c>
      <c r="F1461">
        <v>514.28970000000004</v>
      </c>
      <c r="G1461">
        <v>2</v>
      </c>
      <c r="H1461">
        <v>23.99</v>
      </c>
      <c r="J1461">
        <v>14</v>
      </c>
      <c r="K1461">
        <v>883580</v>
      </c>
      <c r="L1461" t="s">
        <v>5083</v>
      </c>
      <c r="M1461" t="s">
        <v>18</v>
      </c>
      <c r="N1461" t="s">
        <v>24</v>
      </c>
      <c r="O1461" t="s">
        <v>5084</v>
      </c>
      <c r="R1461" t="s">
        <v>23</v>
      </c>
    </row>
    <row r="1462" spans="1:18" x14ac:dyDescent="0.2">
      <c r="A1462" t="s">
        <v>5085</v>
      </c>
      <c r="B1462">
        <v>15.01</v>
      </c>
      <c r="C1462">
        <v>985.50800000000004</v>
      </c>
      <c r="D1462">
        <v>9</v>
      </c>
      <c r="E1462">
        <v>-0.6</v>
      </c>
      <c r="F1462">
        <v>493.76100000000002</v>
      </c>
      <c r="G1462">
        <v>2</v>
      </c>
      <c r="H1462">
        <v>30.72</v>
      </c>
      <c r="I1462" s="1">
        <v>141000</v>
      </c>
      <c r="J1462">
        <v>30</v>
      </c>
      <c r="K1462">
        <v>928148</v>
      </c>
      <c r="L1462" t="s">
        <v>5086</v>
      </c>
      <c r="M1462" t="s">
        <v>18</v>
      </c>
      <c r="N1462" t="s">
        <v>37</v>
      </c>
      <c r="O1462" t="s">
        <v>5087</v>
      </c>
      <c r="R1462" t="s">
        <v>23</v>
      </c>
    </row>
    <row r="1463" spans="1:18" x14ac:dyDescent="0.2">
      <c r="A1463" t="s">
        <v>5088</v>
      </c>
      <c r="B1463">
        <v>24.5</v>
      </c>
      <c r="C1463">
        <v>1364.646</v>
      </c>
      <c r="D1463">
        <v>12</v>
      </c>
      <c r="E1463">
        <v>-0.3</v>
      </c>
      <c r="F1463">
        <v>683.33010000000002</v>
      </c>
      <c r="G1463">
        <v>2</v>
      </c>
      <c r="H1463">
        <v>36</v>
      </c>
      <c r="I1463" s="1">
        <v>246000</v>
      </c>
      <c r="J1463">
        <v>32</v>
      </c>
      <c r="K1463">
        <v>1015462</v>
      </c>
      <c r="L1463" t="s">
        <v>5089</v>
      </c>
      <c r="M1463" t="s">
        <v>18</v>
      </c>
      <c r="N1463" t="s">
        <v>57</v>
      </c>
      <c r="O1463" t="s">
        <v>5087</v>
      </c>
      <c r="R1463" t="s">
        <v>23</v>
      </c>
    </row>
    <row r="1464" spans="1:18" x14ac:dyDescent="0.2">
      <c r="A1464" t="s">
        <v>5090</v>
      </c>
      <c r="B1464">
        <v>22.13</v>
      </c>
      <c r="C1464">
        <v>1435.6831</v>
      </c>
      <c r="D1464">
        <v>13</v>
      </c>
      <c r="E1464">
        <v>0.2</v>
      </c>
      <c r="F1464">
        <v>718.84900000000005</v>
      </c>
      <c r="G1464">
        <v>2</v>
      </c>
      <c r="H1464">
        <v>37.19</v>
      </c>
      <c r="I1464" s="1">
        <v>199000</v>
      </c>
      <c r="J1464">
        <v>32</v>
      </c>
      <c r="K1464">
        <v>1015853</v>
      </c>
      <c r="L1464" t="s">
        <v>5091</v>
      </c>
      <c r="M1464" t="s">
        <v>18</v>
      </c>
      <c r="N1464" t="s">
        <v>57</v>
      </c>
      <c r="O1464" t="s">
        <v>5087</v>
      </c>
      <c r="R1464" t="s">
        <v>23</v>
      </c>
    </row>
    <row r="1465" spans="1:18" x14ac:dyDescent="0.2">
      <c r="A1465" t="s">
        <v>5092</v>
      </c>
      <c r="B1465">
        <v>33.64</v>
      </c>
      <c r="C1465">
        <v>1548.7671</v>
      </c>
      <c r="D1465">
        <v>14</v>
      </c>
      <c r="E1465">
        <v>0.6</v>
      </c>
      <c r="F1465">
        <v>775.3913</v>
      </c>
      <c r="G1465">
        <v>2</v>
      </c>
      <c r="H1465">
        <v>43.08</v>
      </c>
      <c r="I1465" s="1">
        <v>455000</v>
      </c>
      <c r="J1465">
        <v>11</v>
      </c>
      <c r="K1465">
        <v>643522</v>
      </c>
      <c r="L1465" t="s">
        <v>5093</v>
      </c>
      <c r="M1465" t="s">
        <v>18</v>
      </c>
      <c r="N1465" t="s">
        <v>25</v>
      </c>
      <c r="O1465" t="s">
        <v>5087</v>
      </c>
      <c r="R1465" t="s">
        <v>23</v>
      </c>
    </row>
    <row r="1466" spans="1:18" x14ac:dyDescent="0.2">
      <c r="A1466" t="s">
        <v>5094</v>
      </c>
      <c r="B1466">
        <v>22.24</v>
      </c>
      <c r="C1466">
        <v>2584.2332000000001</v>
      </c>
      <c r="D1466">
        <v>23</v>
      </c>
      <c r="E1466">
        <v>0.7</v>
      </c>
      <c r="F1466">
        <v>862.41890000000001</v>
      </c>
      <c r="G1466">
        <v>3</v>
      </c>
      <c r="H1466">
        <v>49.06</v>
      </c>
      <c r="I1466" s="1">
        <v>476000</v>
      </c>
      <c r="J1466">
        <v>11</v>
      </c>
      <c r="K1466">
        <v>645627</v>
      </c>
      <c r="L1466" t="s">
        <v>5095</v>
      </c>
      <c r="M1466" t="s">
        <v>18</v>
      </c>
      <c r="N1466" t="s">
        <v>25</v>
      </c>
      <c r="O1466" t="s">
        <v>5087</v>
      </c>
      <c r="R1466" t="s">
        <v>23</v>
      </c>
    </row>
    <row r="1467" spans="1:18" x14ac:dyDescent="0.2">
      <c r="A1467" t="s">
        <v>1628</v>
      </c>
      <c r="B1467">
        <v>15.83</v>
      </c>
      <c r="C1467">
        <v>1345.7677000000001</v>
      </c>
      <c r="D1467">
        <v>12</v>
      </c>
      <c r="E1467">
        <v>0.9</v>
      </c>
      <c r="F1467">
        <v>449.59690000000001</v>
      </c>
      <c r="G1467">
        <v>3</v>
      </c>
      <c r="H1467">
        <v>19.28</v>
      </c>
      <c r="I1467" s="1">
        <v>123000</v>
      </c>
      <c r="J1467">
        <v>13</v>
      </c>
      <c r="K1467">
        <v>967443</v>
      </c>
      <c r="L1467" t="s">
        <v>1629</v>
      </c>
      <c r="M1467" t="s">
        <v>18</v>
      </c>
      <c r="N1467" t="s">
        <v>19</v>
      </c>
      <c r="O1467" t="s">
        <v>22</v>
      </c>
      <c r="R1467" t="s">
        <v>23</v>
      </c>
    </row>
    <row r="1468" spans="1:18" x14ac:dyDescent="0.2">
      <c r="A1468" t="s">
        <v>1722</v>
      </c>
      <c r="B1468">
        <v>15.16</v>
      </c>
      <c r="C1468">
        <v>1601.9576</v>
      </c>
      <c r="D1468">
        <v>14</v>
      </c>
      <c r="E1468">
        <v>1.6</v>
      </c>
      <c r="F1468">
        <v>534.99400000000003</v>
      </c>
      <c r="G1468">
        <v>3</v>
      </c>
      <c r="H1468">
        <v>19.37</v>
      </c>
      <c r="I1468" s="1">
        <v>127000</v>
      </c>
      <c r="J1468">
        <v>14</v>
      </c>
      <c r="K1468">
        <v>881955</v>
      </c>
      <c r="L1468" t="s">
        <v>1723</v>
      </c>
      <c r="M1468" t="s">
        <v>18</v>
      </c>
      <c r="N1468" t="s">
        <v>24</v>
      </c>
      <c r="O1468" t="s">
        <v>22</v>
      </c>
      <c r="R1468" t="s">
        <v>23</v>
      </c>
    </row>
    <row r="1469" spans="1:18" x14ac:dyDescent="0.2">
      <c r="A1469" t="s">
        <v>217</v>
      </c>
      <c r="B1469">
        <v>46.72</v>
      </c>
      <c r="C1469">
        <v>1301.7302</v>
      </c>
      <c r="D1469">
        <v>12</v>
      </c>
      <c r="E1469">
        <v>-0.4</v>
      </c>
      <c r="F1469">
        <v>651.87210000000005</v>
      </c>
      <c r="G1469">
        <v>2</v>
      </c>
      <c r="H1469">
        <v>19.57</v>
      </c>
      <c r="I1469" s="1">
        <v>14200000</v>
      </c>
      <c r="J1469">
        <v>14</v>
      </c>
      <c r="K1469">
        <v>882023</v>
      </c>
      <c r="L1469" t="s">
        <v>218</v>
      </c>
      <c r="M1469" t="s">
        <v>18</v>
      </c>
      <c r="N1469" t="s">
        <v>24</v>
      </c>
      <c r="O1469" t="s">
        <v>22</v>
      </c>
      <c r="R1469" t="s">
        <v>23</v>
      </c>
    </row>
    <row r="1470" spans="1:18" x14ac:dyDescent="0.2">
      <c r="A1470" t="s">
        <v>5096</v>
      </c>
      <c r="B1470">
        <v>15.92</v>
      </c>
      <c r="C1470">
        <v>1801.0056</v>
      </c>
      <c r="D1470">
        <v>17</v>
      </c>
      <c r="E1470">
        <v>0.9</v>
      </c>
      <c r="F1470">
        <v>901.51089999999999</v>
      </c>
      <c r="G1470">
        <v>2</v>
      </c>
      <c r="H1470">
        <v>19.57</v>
      </c>
      <c r="I1470" s="1">
        <v>14300000</v>
      </c>
      <c r="J1470">
        <v>14</v>
      </c>
      <c r="K1470">
        <v>882027</v>
      </c>
      <c r="L1470" t="s">
        <v>5097</v>
      </c>
      <c r="M1470" t="s">
        <v>18</v>
      </c>
      <c r="N1470" t="s">
        <v>24</v>
      </c>
      <c r="O1470" t="s">
        <v>22</v>
      </c>
      <c r="R1470" t="s">
        <v>23</v>
      </c>
    </row>
    <row r="1471" spans="1:18" x14ac:dyDescent="0.2">
      <c r="A1471" t="s">
        <v>5098</v>
      </c>
      <c r="B1471">
        <v>31.33</v>
      </c>
      <c r="C1471">
        <v>913.38509999999997</v>
      </c>
      <c r="D1471">
        <v>8</v>
      </c>
      <c r="E1471">
        <v>0.6</v>
      </c>
      <c r="F1471">
        <v>457.70010000000002</v>
      </c>
      <c r="G1471">
        <v>2</v>
      </c>
      <c r="H1471">
        <v>26.02</v>
      </c>
      <c r="I1471" s="1">
        <v>134000</v>
      </c>
      <c r="J1471">
        <v>10</v>
      </c>
      <c r="K1471">
        <v>659916</v>
      </c>
      <c r="L1471" t="s">
        <v>5099</v>
      </c>
      <c r="M1471" t="s">
        <v>18</v>
      </c>
      <c r="N1471" t="s">
        <v>30</v>
      </c>
      <c r="O1471" t="s">
        <v>2113</v>
      </c>
      <c r="P1471" t="s">
        <v>107</v>
      </c>
      <c r="Q1471" t="s">
        <v>631</v>
      </c>
      <c r="R1471" t="s">
        <v>21</v>
      </c>
    </row>
    <row r="1472" spans="1:18" x14ac:dyDescent="0.2">
      <c r="A1472" t="s">
        <v>5100</v>
      </c>
      <c r="B1472">
        <v>31.12</v>
      </c>
      <c r="C1472">
        <v>1014.4328</v>
      </c>
      <c r="D1472">
        <v>9</v>
      </c>
      <c r="E1472">
        <v>0.8</v>
      </c>
      <c r="F1472">
        <v>508.22410000000002</v>
      </c>
      <c r="G1472">
        <v>2</v>
      </c>
      <c r="H1472">
        <v>27.31</v>
      </c>
      <c r="I1472" s="1">
        <v>421000</v>
      </c>
      <c r="J1472">
        <v>12</v>
      </c>
      <c r="K1472">
        <v>682735</v>
      </c>
      <c r="L1472" t="s">
        <v>5101</v>
      </c>
      <c r="M1472" t="s">
        <v>18</v>
      </c>
      <c r="N1472" t="s">
        <v>32</v>
      </c>
      <c r="O1472" t="s">
        <v>2113</v>
      </c>
      <c r="P1472" t="s">
        <v>107</v>
      </c>
      <c r="Q1472" t="s">
        <v>631</v>
      </c>
      <c r="R1472" t="s">
        <v>21</v>
      </c>
    </row>
    <row r="1473" spans="1:18" x14ac:dyDescent="0.2">
      <c r="A1473" t="s">
        <v>5102</v>
      </c>
      <c r="B1473">
        <v>33.909999999999997</v>
      </c>
      <c r="C1473">
        <v>1142.5277000000001</v>
      </c>
      <c r="D1473">
        <v>10</v>
      </c>
      <c r="E1473">
        <v>-0.6</v>
      </c>
      <c r="F1473">
        <v>572.27080000000001</v>
      </c>
      <c r="G1473">
        <v>2</v>
      </c>
      <c r="H1473">
        <v>23.78</v>
      </c>
      <c r="I1473" s="1">
        <v>551000</v>
      </c>
      <c r="J1473">
        <v>10</v>
      </c>
      <c r="K1473">
        <v>659119</v>
      </c>
      <c r="L1473" t="s">
        <v>5103</v>
      </c>
      <c r="M1473" t="s">
        <v>18</v>
      </c>
      <c r="N1473" t="s">
        <v>30</v>
      </c>
      <c r="O1473" t="s">
        <v>2113</v>
      </c>
      <c r="P1473" t="s">
        <v>107</v>
      </c>
      <c r="Q1473" t="s">
        <v>631</v>
      </c>
      <c r="R1473" t="s">
        <v>21</v>
      </c>
    </row>
    <row r="1474" spans="1:18" x14ac:dyDescent="0.2">
      <c r="A1474" t="s">
        <v>5104</v>
      </c>
      <c r="B1474">
        <v>31.65</v>
      </c>
      <c r="C1474">
        <v>1211.5856000000001</v>
      </c>
      <c r="D1474">
        <v>10</v>
      </c>
      <c r="E1474">
        <v>2.2999999999999998</v>
      </c>
      <c r="F1474">
        <v>606.80150000000003</v>
      </c>
      <c r="G1474">
        <v>2</v>
      </c>
      <c r="H1474">
        <v>28.27</v>
      </c>
      <c r="I1474" s="1">
        <v>245000</v>
      </c>
      <c r="J1474">
        <v>10</v>
      </c>
      <c r="K1474">
        <v>660800</v>
      </c>
      <c r="L1474" t="s">
        <v>5105</v>
      </c>
      <c r="M1474" t="s">
        <v>18</v>
      </c>
      <c r="N1474" t="s">
        <v>30</v>
      </c>
      <c r="O1474" t="s">
        <v>1960</v>
      </c>
      <c r="P1474" t="s">
        <v>107</v>
      </c>
      <c r="Q1474" t="s">
        <v>631</v>
      </c>
      <c r="R1474" t="s">
        <v>21</v>
      </c>
    </row>
    <row r="1475" spans="1:18" x14ac:dyDescent="0.2">
      <c r="A1475" t="s">
        <v>5106</v>
      </c>
      <c r="B1475">
        <v>17.489999999999998</v>
      </c>
      <c r="C1475">
        <v>1038.6437000000001</v>
      </c>
      <c r="D1475">
        <v>9</v>
      </c>
      <c r="E1475">
        <v>-0.3</v>
      </c>
      <c r="F1475">
        <v>520.32899999999995</v>
      </c>
      <c r="G1475">
        <v>2</v>
      </c>
      <c r="H1475">
        <v>38.729999999999997</v>
      </c>
      <c r="I1475" s="1">
        <v>208000</v>
      </c>
      <c r="J1475">
        <v>13</v>
      </c>
      <c r="K1475">
        <v>974400</v>
      </c>
      <c r="L1475" t="s">
        <v>5107</v>
      </c>
      <c r="M1475" t="s">
        <v>18</v>
      </c>
      <c r="N1475" t="s">
        <v>19</v>
      </c>
      <c r="O1475" t="s">
        <v>3428</v>
      </c>
      <c r="R1475" t="s">
        <v>23</v>
      </c>
    </row>
    <row r="1476" spans="1:18" x14ac:dyDescent="0.2">
      <c r="A1476" t="s">
        <v>5108</v>
      </c>
      <c r="B1476">
        <v>15.74</v>
      </c>
      <c r="C1476">
        <v>1348.6985999999999</v>
      </c>
      <c r="D1476">
        <v>11</v>
      </c>
      <c r="E1476">
        <v>-1.3</v>
      </c>
      <c r="F1476">
        <v>675.35569999999996</v>
      </c>
      <c r="G1476">
        <v>2</v>
      </c>
      <c r="H1476">
        <v>38.86</v>
      </c>
      <c r="I1476" s="1">
        <v>81100</v>
      </c>
      <c r="J1476">
        <v>31</v>
      </c>
      <c r="K1476">
        <v>996020</v>
      </c>
      <c r="L1476" t="s">
        <v>5109</v>
      </c>
      <c r="M1476" t="s">
        <v>18</v>
      </c>
      <c r="N1476" t="s">
        <v>58</v>
      </c>
      <c r="O1476" t="s">
        <v>2770</v>
      </c>
      <c r="R1476" t="s">
        <v>23</v>
      </c>
    </row>
    <row r="1477" spans="1:18" x14ac:dyDescent="0.2">
      <c r="A1477" t="s">
        <v>5110</v>
      </c>
      <c r="B1477">
        <v>15.74</v>
      </c>
      <c r="C1477">
        <v>1348.6985999999999</v>
      </c>
      <c r="D1477">
        <v>11</v>
      </c>
      <c r="E1477">
        <v>-1.3</v>
      </c>
      <c r="F1477">
        <v>675.35569999999996</v>
      </c>
      <c r="G1477">
        <v>2</v>
      </c>
      <c r="H1477">
        <v>38.86</v>
      </c>
      <c r="I1477" s="1">
        <v>81100</v>
      </c>
      <c r="J1477">
        <v>31</v>
      </c>
      <c r="K1477">
        <v>996020</v>
      </c>
      <c r="L1477" t="s">
        <v>5109</v>
      </c>
      <c r="M1477" t="s">
        <v>18</v>
      </c>
      <c r="N1477" t="s">
        <v>58</v>
      </c>
      <c r="O1477" t="s">
        <v>2779</v>
      </c>
      <c r="R1477" t="s">
        <v>23</v>
      </c>
    </row>
    <row r="1478" spans="1:18" x14ac:dyDescent="0.2">
      <c r="A1478" t="s">
        <v>1739</v>
      </c>
      <c r="B1478">
        <v>15.03</v>
      </c>
      <c r="C1478">
        <v>1263.5077000000001</v>
      </c>
      <c r="D1478">
        <v>10</v>
      </c>
      <c r="E1478">
        <v>-1.2</v>
      </c>
      <c r="F1478">
        <v>632.7604</v>
      </c>
      <c r="G1478">
        <v>2</v>
      </c>
      <c r="H1478">
        <v>30.64</v>
      </c>
      <c r="J1478">
        <v>13</v>
      </c>
      <c r="K1478">
        <v>971518</v>
      </c>
      <c r="L1478" t="s">
        <v>1740</v>
      </c>
      <c r="M1478" t="s">
        <v>18</v>
      </c>
      <c r="N1478" t="s">
        <v>19</v>
      </c>
      <c r="O1478" t="s">
        <v>1741</v>
      </c>
      <c r="R1478" t="s">
        <v>23</v>
      </c>
    </row>
    <row r="1479" spans="1:18" x14ac:dyDescent="0.2">
      <c r="A1479" t="s">
        <v>1401</v>
      </c>
      <c r="B1479">
        <v>18.62</v>
      </c>
      <c r="C1479">
        <v>1215.7299</v>
      </c>
      <c r="D1479">
        <v>11</v>
      </c>
      <c r="E1479">
        <v>1.3</v>
      </c>
      <c r="F1479">
        <v>406.25110000000001</v>
      </c>
      <c r="G1479">
        <v>3</v>
      </c>
      <c r="H1479">
        <v>19.27</v>
      </c>
      <c r="I1479" s="1">
        <v>512000</v>
      </c>
      <c r="J1479">
        <v>14</v>
      </c>
      <c r="K1479">
        <v>881913</v>
      </c>
      <c r="L1479" t="s">
        <v>1402</v>
      </c>
      <c r="M1479" t="s">
        <v>18</v>
      </c>
      <c r="N1479" t="s">
        <v>24</v>
      </c>
      <c r="O1479" t="s">
        <v>22</v>
      </c>
      <c r="R1479" t="s">
        <v>23</v>
      </c>
    </row>
    <row r="1480" spans="1:18" x14ac:dyDescent="0.2">
      <c r="A1480" t="s">
        <v>5111</v>
      </c>
      <c r="B1480">
        <v>15.39</v>
      </c>
      <c r="C1480">
        <v>849.40930000000003</v>
      </c>
      <c r="D1480">
        <v>7</v>
      </c>
      <c r="E1480">
        <v>-0.3</v>
      </c>
      <c r="F1480">
        <v>425.71179999999998</v>
      </c>
      <c r="G1480">
        <v>2</v>
      </c>
      <c r="H1480">
        <v>19.440000000000001</v>
      </c>
      <c r="I1480" s="1">
        <v>4740000</v>
      </c>
      <c r="J1480">
        <v>13</v>
      </c>
      <c r="K1480">
        <v>967539</v>
      </c>
      <c r="L1480" t="s">
        <v>5112</v>
      </c>
      <c r="M1480" t="s">
        <v>18</v>
      </c>
      <c r="N1480" t="s">
        <v>19</v>
      </c>
      <c r="O1480" t="s">
        <v>5113</v>
      </c>
      <c r="R1480" t="s">
        <v>23</v>
      </c>
    </row>
    <row r="1481" spans="1:18" x14ac:dyDescent="0.2">
      <c r="A1481" t="s">
        <v>5114</v>
      </c>
      <c r="B1481">
        <v>16.48</v>
      </c>
      <c r="C1481">
        <v>1941.1369999999999</v>
      </c>
      <c r="D1481">
        <v>18</v>
      </c>
      <c r="E1481">
        <v>1.7</v>
      </c>
      <c r="F1481">
        <v>486.29230000000001</v>
      </c>
      <c r="G1481">
        <v>4</v>
      </c>
      <c r="H1481">
        <v>25.25</v>
      </c>
      <c r="J1481">
        <v>12</v>
      </c>
      <c r="K1481">
        <v>682058</v>
      </c>
      <c r="L1481" t="s">
        <v>5115</v>
      </c>
      <c r="M1481" t="s">
        <v>18</v>
      </c>
      <c r="N1481" t="s">
        <v>32</v>
      </c>
      <c r="O1481" t="s">
        <v>41</v>
      </c>
      <c r="P1481" t="s">
        <v>2268</v>
      </c>
      <c r="Q1481" t="s">
        <v>5116</v>
      </c>
      <c r="R1481" t="s">
        <v>21</v>
      </c>
    </row>
    <row r="1482" spans="1:18" x14ac:dyDescent="0.2">
      <c r="A1482" t="s">
        <v>5117</v>
      </c>
      <c r="B1482">
        <v>15.58</v>
      </c>
      <c r="C1482">
        <v>1049.5757000000001</v>
      </c>
      <c r="D1482">
        <v>9</v>
      </c>
      <c r="E1482">
        <v>-0.3</v>
      </c>
      <c r="F1482">
        <v>525.79499999999996</v>
      </c>
      <c r="G1482">
        <v>2</v>
      </c>
      <c r="H1482">
        <v>30.85</v>
      </c>
      <c r="J1482">
        <v>14</v>
      </c>
      <c r="K1482">
        <v>886013</v>
      </c>
      <c r="L1482" t="s">
        <v>5118</v>
      </c>
      <c r="M1482" t="s">
        <v>18</v>
      </c>
      <c r="N1482" t="s">
        <v>24</v>
      </c>
      <c r="O1482" t="s">
        <v>5119</v>
      </c>
      <c r="R1482" t="s">
        <v>23</v>
      </c>
    </row>
    <row r="1483" spans="1:18" x14ac:dyDescent="0.2">
      <c r="A1483" t="s">
        <v>5120</v>
      </c>
      <c r="B1483">
        <v>26.91</v>
      </c>
      <c r="C1483">
        <v>1015.5338</v>
      </c>
      <c r="D1483">
        <v>9</v>
      </c>
      <c r="E1483">
        <v>-1.3</v>
      </c>
      <c r="F1483">
        <v>508.77350000000001</v>
      </c>
      <c r="G1483">
        <v>2</v>
      </c>
      <c r="H1483">
        <v>34.78</v>
      </c>
      <c r="I1483" s="1">
        <v>172000</v>
      </c>
      <c r="J1483">
        <v>14</v>
      </c>
      <c r="K1483">
        <v>887425</v>
      </c>
      <c r="L1483" t="s">
        <v>5121</v>
      </c>
      <c r="M1483" t="s">
        <v>18</v>
      </c>
      <c r="N1483" t="s">
        <v>24</v>
      </c>
      <c r="O1483" t="s">
        <v>3165</v>
      </c>
      <c r="R1483" t="s">
        <v>23</v>
      </c>
    </row>
    <row r="1484" spans="1:18" x14ac:dyDescent="0.2">
      <c r="A1484" t="s">
        <v>1122</v>
      </c>
      <c r="B1484">
        <v>22.78</v>
      </c>
      <c r="C1484">
        <v>1379.8864000000001</v>
      </c>
      <c r="D1484">
        <v>12</v>
      </c>
      <c r="E1484">
        <v>0.1</v>
      </c>
      <c r="F1484">
        <v>460.96940000000001</v>
      </c>
      <c r="G1484">
        <v>3</v>
      </c>
      <c r="H1484">
        <v>27.87</v>
      </c>
      <c r="I1484" s="1">
        <v>268000</v>
      </c>
      <c r="J1484">
        <v>30</v>
      </c>
      <c r="K1484">
        <v>927207</v>
      </c>
      <c r="L1484" t="s">
        <v>1123</v>
      </c>
      <c r="M1484" t="s">
        <v>18</v>
      </c>
      <c r="N1484" t="s">
        <v>37</v>
      </c>
      <c r="O1484" t="s">
        <v>1124</v>
      </c>
      <c r="R1484" t="s">
        <v>23</v>
      </c>
    </row>
    <row r="1485" spans="1:18" x14ac:dyDescent="0.2">
      <c r="A1485" t="s">
        <v>5122</v>
      </c>
      <c r="B1485">
        <v>16.309999999999999</v>
      </c>
      <c r="C1485">
        <v>857.38789999999995</v>
      </c>
      <c r="D1485">
        <v>8</v>
      </c>
      <c r="E1485">
        <v>-1.5</v>
      </c>
      <c r="F1485">
        <v>429.70060000000001</v>
      </c>
      <c r="G1485">
        <v>2</v>
      </c>
      <c r="H1485">
        <v>21.74</v>
      </c>
      <c r="J1485">
        <v>4</v>
      </c>
      <c r="K1485">
        <v>815488</v>
      </c>
      <c r="L1485" t="s">
        <v>5123</v>
      </c>
      <c r="M1485" t="s">
        <v>18</v>
      </c>
      <c r="N1485" t="s">
        <v>29</v>
      </c>
      <c r="O1485" t="s">
        <v>2160</v>
      </c>
      <c r="R1485" t="s">
        <v>23</v>
      </c>
    </row>
    <row r="1486" spans="1:18" x14ac:dyDescent="0.2">
      <c r="A1486" t="s">
        <v>5124</v>
      </c>
      <c r="B1486">
        <v>23.34</v>
      </c>
      <c r="C1486">
        <v>1029.5706</v>
      </c>
      <c r="D1486">
        <v>9</v>
      </c>
      <c r="E1486">
        <v>1.5</v>
      </c>
      <c r="F1486">
        <v>515.79330000000004</v>
      </c>
      <c r="G1486">
        <v>2</v>
      </c>
      <c r="H1486">
        <v>39.86</v>
      </c>
      <c r="I1486" s="1">
        <v>308000</v>
      </c>
      <c r="J1486">
        <v>13</v>
      </c>
      <c r="K1486">
        <v>974812</v>
      </c>
      <c r="L1486" t="s">
        <v>5125</v>
      </c>
      <c r="M1486" t="s">
        <v>18</v>
      </c>
      <c r="N1486" t="s">
        <v>19</v>
      </c>
      <c r="O1486" t="s">
        <v>3391</v>
      </c>
      <c r="R1486" t="s">
        <v>23</v>
      </c>
    </row>
    <row r="1487" spans="1:18" x14ac:dyDescent="0.2">
      <c r="A1487" t="s">
        <v>5126</v>
      </c>
      <c r="B1487">
        <v>28.18</v>
      </c>
      <c r="C1487">
        <v>1875.0724</v>
      </c>
      <c r="D1487">
        <v>16</v>
      </c>
      <c r="E1487">
        <v>2.9</v>
      </c>
      <c r="F1487">
        <v>626.03319999999997</v>
      </c>
      <c r="G1487">
        <v>3</v>
      </c>
      <c r="H1487">
        <v>19.48</v>
      </c>
      <c r="I1487" s="1">
        <v>2370000</v>
      </c>
      <c r="J1487">
        <v>13</v>
      </c>
      <c r="K1487">
        <v>967562</v>
      </c>
      <c r="L1487" t="s">
        <v>5127</v>
      </c>
      <c r="M1487" t="s">
        <v>18</v>
      </c>
      <c r="N1487" t="s">
        <v>19</v>
      </c>
      <c r="O1487" t="s">
        <v>215</v>
      </c>
      <c r="P1487" t="s">
        <v>107</v>
      </c>
      <c r="Q1487" t="s">
        <v>111</v>
      </c>
      <c r="R1487" t="s">
        <v>21</v>
      </c>
    </row>
    <row r="1488" spans="1:18" x14ac:dyDescent="0.2">
      <c r="A1488" t="s">
        <v>5128</v>
      </c>
      <c r="B1488">
        <v>32.76</v>
      </c>
      <c r="C1488">
        <v>2674.5275999999999</v>
      </c>
      <c r="D1488">
        <v>23</v>
      </c>
      <c r="E1488">
        <v>1.6</v>
      </c>
      <c r="F1488">
        <v>669.64030000000002</v>
      </c>
      <c r="G1488">
        <v>4</v>
      </c>
      <c r="H1488">
        <v>19.91</v>
      </c>
      <c r="I1488" s="1">
        <v>2280000</v>
      </c>
      <c r="J1488">
        <v>14</v>
      </c>
      <c r="K1488">
        <v>882147</v>
      </c>
      <c r="L1488" t="s">
        <v>5129</v>
      </c>
      <c r="M1488" t="s">
        <v>18</v>
      </c>
      <c r="N1488" t="s">
        <v>24</v>
      </c>
      <c r="O1488" t="s">
        <v>215</v>
      </c>
      <c r="P1488" t="s">
        <v>107</v>
      </c>
      <c r="Q1488" t="s">
        <v>111</v>
      </c>
      <c r="R1488" t="s">
        <v>21</v>
      </c>
    </row>
    <row r="1489" spans="1:18" x14ac:dyDescent="0.2">
      <c r="A1489" t="s">
        <v>5130</v>
      </c>
      <c r="B1489">
        <v>30.06</v>
      </c>
      <c r="C1489">
        <v>1129.5501999999999</v>
      </c>
      <c r="D1489">
        <v>9</v>
      </c>
      <c r="E1489">
        <v>3.1</v>
      </c>
      <c r="F1489">
        <v>565.78409999999997</v>
      </c>
      <c r="G1489">
        <v>2</v>
      </c>
      <c r="H1489">
        <v>27.61</v>
      </c>
      <c r="I1489" s="1">
        <v>543000</v>
      </c>
      <c r="J1489">
        <v>13</v>
      </c>
      <c r="K1489">
        <v>970440</v>
      </c>
      <c r="L1489" t="s">
        <v>5131</v>
      </c>
      <c r="M1489" t="s">
        <v>18</v>
      </c>
      <c r="N1489" t="s">
        <v>19</v>
      </c>
      <c r="O1489" t="s">
        <v>2365</v>
      </c>
      <c r="R1489" t="s">
        <v>23</v>
      </c>
    </row>
    <row r="1490" spans="1:18" x14ac:dyDescent="0.2">
      <c r="A1490" t="s">
        <v>5132</v>
      </c>
      <c r="B1490">
        <v>28.38</v>
      </c>
      <c r="C1490">
        <v>935.54390000000001</v>
      </c>
      <c r="D1490">
        <v>7</v>
      </c>
      <c r="E1490">
        <v>0.7</v>
      </c>
      <c r="F1490">
        <v>468.77960000000002</v>
      </c>
      <c r="G1490">
        <v>2</v>
      </c>
      <c r="H1490">
        <v>23.23</v>
      </c>
      <c r="I1490" s="1">
        <v>7210000</v>
      </c>
      <c r="J1490">
        <v>14</v>
      </c>
      <c r="K1490">
        <v>883304</v>
      </c>
      <c r="L1490" t="s">
        <v>5133</v>
      </c>
      <c r="M1490" t="s">
        <v>18</v>
      </c>
      <c r="N1490" t="s">
        <v>24</v>
      </c>
      <c r="O1490" t="s">
        <v>38</v>
      </c>
      <c r="R1490" t="s">
        <v>23</v>
      </c>
    </row>
    <row r="1491" spans="1:18" x14ac:dyDescent="0.2">
      <c r="A1491" t="s">
        <v>641</v>
      </c>
      <c r="B1491">
        <v>27.07</v>
      </c>
      <c r="C1491">
        <v>1475.9186999999999</v>
      </c>
      <c r="D1491">
        <v>12</v>
      </c>
      <c r="E1491">
        <v>-0.9</v>
      </c>
      <c r="F1491">
        <v>369.98660000000001</v>
      </c>
      <c r="G1491">
        <v>4</v>
      </c>
      <c r="H1491">
        <v>21.51</v>
      </c>
      <c r="I1491" s="1">
        <v>959000</v>
      </c>
      <c r="J1491">
        <v>14</v>
      </c>
      <c r="K1491">
        <v>882710</v>
      </c>
      <c r="L1491" t="s">
        <v>643</v>
      </c>
      <c r="M1491" t="s">
        <v>18</v>
      </c>
      <c r="N1491" t="s">
        <v>24</v>
      </c>
      <c r="O1491" t="s">
        <v>38</v>
      </c>
      <c r="R1491" t="s">
        <v>23</v>
      </c>
    </row>
    <row r="1492" spans="1:18" x14ac:dyDescent="0.2">
      <c r="A1492" t="s">
        <v>1391</v>
      </c>
      <c r="B1492">
        <v>18.68</v>
      </c>
      <c r="C1492">
        <v>1084.6029000000001</v>
      </c>
      <c r="D1492">
        <v>9</v>
      </c>
      <c r="E1492">
        <v>0.2</v>
      </c>
      <c r="F1492">
        <v>362.54169999999999</v>
      </c>
      <c r="G1492">
        <v>3</v>
      </c>
      <c r="H1492">
        <v>27.92</v>
      </c>
      <c r="I1492" s="1">
        <v>722000</v>
      </c>
      <c r="J1492">
        <v>14</v>
      </c>
      <c r="K1492">
        <v>884986</v>
      </c>
      <c r="L1492" t="s">
        <v>1392</v>
      </c>
      <c r="M1492" t="s">
        <v>18</v>
      </c>
      <c r="N1492" t="s">
        <v>24</v>
      </c>
      <c r="O1492" t="s">
        <v>73</v>
      </c>
      <c r="R1492" t="s">
        <v>23</v>
      </c>
    </row>
    <row r="1493" spans="1:18" x14ac:dyDescent="0.2">
      <c r="A1493" t="s">
        <v>5134</v>
      </c>
      <c r="B1493">
        <v>35.340000000000003</v>
      </c>
      <c r="C1493">
        <v>1293.6451</v>
      </c>
      <c r="D1493">
        <v>10</v>
      </c>
      <c r="E1493">
        <v>1.7</v>
      </c>
      <c r="F1493">
        <v>647.83090000000004</v>
      </c>
      <c r="G1493">
        <v>2</v>
      </c>
      <c r="H1493">
        <v>32.54</v>
      </c>
      <c r="I1493" s="1">
        <v>347000</v>
      </c>
      <c r="J1493">
        <v>14</v>
      </c>
      <c r="K1493">
        <v>886625</v>
      </c>
      <c r="L1493" t="s">
        <v>5135</v>
      </c>
      <c r="M1493" t="s">
        <v>18</v>
      </c>
      <c r="N1493" t="s">
        <v>24</v>
      </c>
      <c r="O1493" t="s">
        <v>5136</v>
      </c>
      <c r="R1493" t="s">
        <v>23</v>
      </c>
    </row>
    <row r="1494" spans="1:18" x14ac:dyDescent="0.2">
      <c r="A1494" t="s">
        <v>5137</v>
      </c>
      <c r="B1494">
        <v>15.84</v>
      </c>
      <c r="C1494">
        <v>1636.8280999999999</v>
      </c>
      <c r="D1494">
        <v>15</v>
      </c>
      <c r="E1494">
        <v>0.4</v>
      </c>
      <c r="F1494">
        <v>546.61689999999999</v>
      </c>
      <c r="G1494">
        <v>3</v>
      </c>
      <c r="H1494">
        <v>33.15</v>
      </c>
      <c r="J1494">
        <v>3</v>
      </c>
      <c r="K1494">
        <v>864440</v>
      </c>
      <c r="L1494" t="s">
        <v>5138</v>
      </c>
      <c r="M1494" t="s">
        <v>18</v>
      </c>
      <c r="N1494" t="s">
        <v>28</v>
      </c>
      <c r="O1494" t="s">
        <v>1957</v>
      </c>
      <c r="R1494" t="s">
        <v>23</v>
      </c>
    </row>
    <row r="1495" spans="1:18" x14ac:dyDescent="0.2">
      <c r="A1495" t="s">
        <v>5139</v>
      </c>
      <c r="B1495">
        <v>21.11</v>
      </c>
      <c r="C1495">
        <v>1099.5145</v>
      </c>
      <c r="D1495">
        <v>11</v>
      </c>
      <c r="E1495">
        <v>0.2</v>
      </c>
      <c r="F1495">
        <v>550.76459999999997</v>
      </c>
      <c r="G1495">
        <v>2</v>
      </c>
      <c r="H1495">
        <v>28.25</v>
      </c>
      <c r="I1495" s="1">
        <v>360000</v>
      </c>
      <c r="J1495">
        <v>9</v>
      </c>
      <c r="K1495">
        <v>727969</v>
      </c>
      <c r="L1495" t="s">
        <v>5140</v>
      </c>
      <c r="M1495" t="s">
        <v>18</v>
      </c>
      <c r="N1495" t="s">
        <v>31</v>
      </c>
      <c r="O1495" t="s">
        <v>2030</v>
      </c>
      <c r="R1495" t="s">
        <v>23</v>
      </c>
    </row>
    <row r="1496" spans="1:18" x14ac:dyDescent="0.2">
      <c r="A1496" t="s">
        <v>1653</v>
      </c>
      <c r="B1496">
        <v>15.57</v>
      </c>
      <c r="C1496">
        <v>934.476</v>
      </c>
      <c r="D1496">
        <v>8</v>
      </c>
      <c r="E1496">
        <v>-3.4</v>
      </c>
      <c r="F1496">
        <v>468.24369999999999</v>
      </c>
      <c r="G1496">
        <v>2</v>
      </c>
      <c r="H1496">
        <v>31.3</v>
      </c>
      <c r="J1496">
        <v>30</v>
      </c>
      <c r="K1496">
        <v>928335</v>
      </c>
      <c r="L1496" t="s">
        <v>1654</v>
      </c>
      <c r="M1496" t="s">
        <v>18</v>
      </c>
      <c r="N1496" t="s">
        <v>37</v>
      </c>
      <c r="O1496" t="s">
        <v>1655</v>
      </c>
      <c r="R1496" t="s">
        <v>23</v>
      </c>
    </row>
    <row r="1497" spans="1:18" x14ac:dyDescent="0.2">
      <c r="A1497" t="s">
        <v>1193</v>
      </c>
      <c r="B1497">
        <v>17.059999999999999</v>
      </c>
      <c r="C1497">
        <v>939.53890000000001</v>
      </c>
      <c r="D1497">
        <v>9</v>
      </c>
      <c r="E1497">
        <v>0.2</v>
      </c>
      <c r="F1497">
        <v>470.77679999999998</v>
      </c>
      <c r="G1497">
        <v>2</v>
      </c>
      <c r="H1497">
        <v>41.02</v>
      </c>
      <c r="I1497" s="1">
        <v>197000</v>
      </c>
      <c r="J1497">
        <v>32</v>
      </c>
      <c r="K1497">
        <v>1017109</v>
      </c>
      <c r="L1497" t="s">
        <v>1195</v>
      </c>
      <c r="M1497" t="s">
        <v>18</v>
      </c>
      <c r="N1497" t="s">
        <v>57</v>
      </c>
      <c r="O1497" t="s">
        <v>159</v>
      </c>
      <c r="R1497" t="s">
        <v>23</v>
      </c>
    </row>
    <row r="1498" spans="1:18" x14ac:dyDescent="0.2">
      <c r="A1498" t="s">
        <v>258</v>
      </c>
      <c r="B1498">
        <v>19.86</v>
      </c>
      <c r="C1498">
        <v>1521.8514</v>
      </c>
      <c r="D1498">
        <v>14</v>
      </c>
      <c r="E1498">
        <v>-0.3</v>
      </c>
      <c r="F1498">
        <v>508.291</v>
      </c>
      <c r="G1498">
        <v>3</v>
      </c>
      <c r="H1498">
        <v>34.51</v>
      </c>
      <c r="I1498" s="1">
        <v>329000</v>
      </c>
      <c r="J1498">
        <v>32</v>
      </c>
      <c r="K1498">
        <v>1014965</v>
      </c>
      <c r="L1498" t="s">
        <v>260</v>
      </c>
      <c r="M1498" t="s">
        <v>18</v>
      </c>
      <c r="N1498" t="s">
        <v>57</v>
      </c>
      <c r="O1498" t="s">
        <v>159</v>
      </c>
      <c r="R1498" t="s">
        <v>23</v>
      </c>
    </row>
    <row r="1499" spans="1:18" x14ac:dyDescent="0.2">
      <c r="A1499" t="s">
        <v>1247</v>
      </c>
      <c r="B1499">
        <v>20.65</v>
      </c>
      <c r="C1499">
        <v>1649.9464</v>
      </c>
      <c r="D1499">
        <v>15</v>
      </c>
      <c r="E1499">
        <v>1.2</v>
      </c>
      <c r="F1499">
        <v>550.99009999999998</v>
      </c>
      <c r="G1499">
        <v>3</v>
      </c>
      <c r="H1499">
        <v>30.79</v>
      </c>
      <c r="I1499" s="1">
        <v>326000</v>
      </c>
      <c r="J1499">
        <v>32</v>
      </c>
      <c r="K1499">
        <v>1013724</v>
      </c>
      <c r="L1499" t="s">
        <v>1249</v>
      </c>
      <c r="M1499" t="s">
        <v>18</v>
      </c>
      <c r="N1499" t="s">
        <v>57</v>
      </c>
      <c r="O1499" t="s">
        <v>159</v>
      </c>
      <c r="R1499" t="s">
        <v>23</v>
      </c>
    </row>
    <row r="1500" spans="1:18" x14ac:dyDescent="0.2">
      <c r="A1500" t="s">
        <v>5141</v>
      </c>
      <c r="B1500">
        <v>24.54</v>
      </c>
      <c r="C1500">
        <v>2149.1855</v>
      </c>
      <c r="D1500">
        <v>20</v>
      </c>
      <c r="E1500">
        <v>0.5</v>
      </c>
      <c r="F1500">
        <v>538.30399999999997</v>
      </c>
      <c r="G1500">
        <v>4</v>
      </c>
      <c r="H1500">
        <v>33.36</v>
      </c>
      <c r="I1500" s="1">
        <v>2090000</v>
      </c>
      <c r="J1500">
        <v>32</v>
      </c>
      <c r="K1500">
        <v>1014590</v>
      </c>
      <c r="L1500" t="s">
        <v>5142</v>
      </c>
      <c r="M1500" t="s">
        <v>18</v>
      </c>
      <c r="N1500" t="s">
        <v>57</v>
      </c>
      <c r="O1500" t="s">
        <v>159</v>
      </c>
      <c r="R1500" t="s">
        <v>23</v>
      </c>
    </row>
    <row r="1501" spans="1:18" x14ac:dyDescent="0.2">
      <c r="A1501" t="s">
        <v>5143</v>
      </c>
      <c r="B1501">
        <v>20.12</v>
      </c>
      <c r="C1501">
        <v>1853.0145</v>
      </c>
      <c r="D1501">
        <v>17</v>
      </c>
      <c r="E1501">
        <v>-0.6</v>
      </c>
      <c r="F1501">
        <v>618.67840000000001</v>
      </c>
      <c r="G1501">
        <v>3</v>
      </c>
      <c r="H1501">
        <v>34.33</v>
      </c>
      <c r="I1501" s="1">
        <v>371000</v>
      </c>
      <c r="J1501">
        <v>31</v>
      </c>
      <c r="K1501">
        <v>994551</v>
      </c>
      <c r="L1501" t="s">
        <v>5144</v>
      </c>
      <c r="M1501" t="s">
        <v>18</v>
      </c>
      <c r="N1501" t="s">
        <v>58</v>
      </c>
      <c r="O1501" t="s">
        <v>3345</v>
      </c>
      <c r="R1501" t="s">
        <v>23</v>
      </c>
    </row>
    <row r="1502" spans="1:18" x14ac:dyDescent="0.2">
      <c r="A1502" t="s">
        <v>5145</v>
      </c>
      <c r="B1502">
        <v>28.01</v>
      </c>
      <c r="C1502">
        <v>1038.6072999999999</v>
      </c>
      <c r="D1502">
        <v>9</v>
      </c>
      <c r="E1502">
        <v>-0.6</v>
      </c>
      <c r="F1502">
        <v>520.31060000000002</v>
      </c>
      <c r="G1502">
        <v>2</v>
      </c>
      <c r="H1502">
        <v>38.5</v>
      </c>
      <c r="I1502" s="1">
        <v>3430000</v>
      </c>
      <c r="J1502">
        <v>14</v>
      </c>
      <c r="K1502">
        <v>888739</v>
      </c>
      <c r="L1502" t="s">
        <v>5146</v>
      </c>
      <c r="M1502" t="s">
        <v>18</v>
      </c>
      <c r="N1502" t="s">
        <v>24</v>
      </c>
      <c r="O1502" t="s">
        <v>3357</v>
      </c>
      <c r="R1502" t="s">
        <v>23</v>
      </c>
    </row>
    <row r="1503" spans="1:18" x14ac:dyDescent="0.2">
      <c r="A1503" t="s">
        <v>5147</v>
      </c>
      <c r="B1503">
        <v>17.920000000000002</v>
      </c>
      <c r="C1503">
        <v>918.39700000000005</v>
      </c>
      <c r="D1503">
        <v>7</v>
      </c>
      <c r="E1503">
        <v>2.6</v>
      </c>
      <c r="F1503">
        <v>460.20699999999999</v>
      </c>
      <c r="G1503">
        <v>2</v>
      </c>
      <c r="H1503">
        <v>30.29</v>
      </c>
      <c r="I1503" s="1">
        <v>63100</v>
      </c>
      <c r="J1503">
        <v>30</v>
      </c>
      <c r="K1503">
        <v>928001</v>
      </c>
      <c r="L1503" t="s">
        <v>5148</v>
      </c>
      <c r="M1503" t="s">
        <v>18</v>
      </c>
      <c r="N1503" t="s">
        <v>37</v>
      </c>
      <c r="O1503" t="s">
        <v>5149</v>
      </c>
      <c r="R1503" t="s">
        <v>23</v>
      </c>
    </row>
    <row r="1504" spans="1:18" x14ac:dyDescent="0.2">
      <c r="A1504" t="s">
        <v>5150</v>
      </c>
      <c r="B1504">
        <v>15.64</v>
      </c>
      <c r="C1504">
        <v>802.37080000000003</v>
      </c>
      <c r="D1504">
        <v>7</v>
      </c>
      <c r="E1504">
        <v>-0.6</v>
      </c>
      <c r="F1504">
        <v>402.1925</v>
      </c>
      <c r="G1504">
        <v>2</v>
      </c>
      <c r="H1504">
        <v>25.51</v>
      </c>
      <c r="I1504" s="1">
        <v>1250000</v>
      </c>
      <c r="J1504">
        <v>14</v>
      </c>
      <c r="K1504">
        <v>884124</v>
      </c>
      <c r="L1504" t="s">
        <v>5151</v>
      </c>
      <c r="M1504" t="s">
        <v>18</v>
      </c>
      <c r="N1504" t="s">
        <v>24</v>
      </c>
      <c r="O1504" t="s">
        <v>5152</v>
      </c>
      <c r="R1504" t="s">
        <v>23</v>
      </c>
    </row>
    <row r="1505" spans="1:18" x14ac:dyDescent="0.2">
      <c r="A1505" t="s">
        <v>5153</v>
      </c>
      <c r="B1505">
        <v>20.149999999999999</v>
      </c>
      <c r="C1505">
        <v>1010.5073</v>
      </c>
      <c r="D1505">
        <v>9</v>
      </c>
      <c r="E1505">
        <v>0.3</v>
      </c>
      <c r="F1505">
        <v>506.2611</v>
      </c>
      <c r="G1505">
        <v>2</v>
      </c>
      <c r="H1505">
        <v>47.47</v>
      </c>
      <c r="J1505">
        <v>14</v>
      </c>
      <c r="K1505">
        <v>891935</v>
      </c>
      <c r="L1505" t="s">
        <v>5154</v>
      </c>
      <c r="M1505" t="s">
        <v>18</v>
      </c>
      <c r="N1505" t="s">
        <v>24</v>
      </c>
      <c r="O1505" t="s">
        <v>5155</v>
      </c>
      <c r="R1505" t="s">
        <v>23</v>
      </c>
    </row>
    <row r="1506" spans="1:18" x14ac:dyDescent="0.2">
      <c r="A1506" t="s">
        <v>5156</v>
      </c>
      <c r="B1506">
        <v>16.260000000000002</v>
      </c>
      <c r="C1506">
        <v>1074.5571</v>
      </c>
      <c r="D1506">
        <v>8</v>
      </c>
      <c r="E1506">
        <v>0.9</v>
      </c>
      <c r="F1506">
        <v>538.28629999999998</v>
      </c>
      <c r="G1506">
        <v>2</v>
      </c>
      <c r="H1506">
        <v>31.48</v>
      </c>
      <c r="J1506">
        <v>3</v>
      </c>
      <c r="K1506">
        <v>863841</v>
      </c>
      <c r="L1506" t="s">
        <v>5157</v>
      </c>
      <c r="M1506" t="s">
        <v>18</v>
      </c>
      <c r="N1506" t="s">
        <v>28</v>
      </c>
      <c r="O1506" t="s">
        <v>5158</v>
      </c>
      <c r="R1506" t="s">
        <v>23</v>
      </c>
    </row>
    <row r="1507" spans="1:18" x14ac:dyDescent="0.2">
      <c r="A1507" t="s">
        <v>1465</v>
      </c>
      <c r="B1507">
        <v>17.93</v>
      </c>
      <c r="C1507">
        <v>1266.6945000000001</v>
      </c>
      <c r="D1507">
        <v>10</v>
      </c>
      <c r="E1507">
        <v>5</v>
      </c>
      <c r="F1507">
        <v>423.24090000000001</v>
      </c>
      <c r="G1507">
        <v>3</v>
      </c>
      <c r="H1507">
        <v>39.700000000000003</v>
      </c>
      <c r="J1507">
        <v>12</v>
      </c>
      <c r="K1507">
        <v>687132</v>
      </c>
      <c r="L1507" t="s">
        <v>1466</v>
      </c>
      <c r="M1507" t="s">
        <v>18</v>
      </c>
      <c r="N1507" t="s">
        <v>32</v>
      </c>
      <c r="O1507" t="s">
        <v>1467</v>
      </c>
      <c r="R1507" t="s">
        <v>23</v>
      </c>
    </row>
    <row r="1508" spans="1:18" x14ac:dyDescent="0.2">
      <c r="A1508" t="s">
        <v>5159</v>
      </c>
      <c r="B1508">
        <v>20.91</v>
      </c>
      <c r="C1508">
        <v>1085.5757000000001</v>
      </c>
      <c r="D1508">
        <v>9</v>
      </c>
      <c r="E1508">
        <v>0.8</v>
      </c>
      <c r="F1508">
        <v>543.79549999999995</v>
      </c>
      <c r="G1508">
        <v>2</v>
      </c>
      <c r="H1508">
        <v>35.17</v>
      </c>
      <c r="I1508" s="1">
        <v>309000</v>
      </c>
      <c r="J1508">
        <v>31</v>
      </c>
      <c r="K1508">
        <v>994822</v>
      </c>
      <c r="L1508" t="s">
        <v>5160</v>
      </c>
      <c r="M1508" t="s">
        <v>18</v>
      </c>
      <c r="N1508" t="s">
        <v>58</v>
      </c>
      <c r="O1508" t="s">
        <v>5161</v>
      </c>
      <c r="R1508" t="s">
        <v>23</v>
      </c>
    </row>
    <row r="1509" spans="1:18" x14ac:dyDescent="0.2">
      <c r="A1509" t="s">
        <v>1460</v>
      </c>
      <c r="B1509">
        <v>17.95</v>
      </c>
      <c r="C1509">
        <v>848.48440000000005</v>
      </c>
      <c r="D1509">
        <v>9</v>
      </c>
      <c r="E1509">
        <v>-0.4</v>
      </c>
      <c r="F1509">
        <v>425.24930000000001</v>
      </c>
      <c r="G1509">
        <v>2</v>
      </c>
      <c r="H1509">
        <v>26.78</v>
      </c>
      <c r="J1509">
        <v>6</v>
      </c>
      <c r="K1509">
        <v>947711</v>
      </c>
      <c r="L1509" t="s">
        <v>1461</v>
      </c>
      <c r="M1509" t="s">
        <v>18</v>
      </c>
      <c r="N1509" t="s">
        <v>27</v>
      </c>
      <c r="O1509" t="s">
        <v>103</v>
      </c>
      <c r="P1509" t="s">
        <v>875</v>
      </c>
      <c r="Q1509" t="s">
        <v>876</v>
      </c>
      <c r="R1509" t="s">
        <v>21</v>
      </c>
    </row>
    <row r="1510" spans="1:18" x14ac:dyDescent="0.2">
      <c r="A1510" t="s">
        <v>1426</v>
      </c>
      <c r="B1510">
        <v>18.25</v>
      </c>
      <c r="C1510">
        <v>1306.7245</v>
      </c>
      <c r="D1510">
        <v>11</v>
      </c>
      <c r="E1510">
        <v>1.5</v>
      </c>
      <c r="F1510">
        <v>436.58280000000002</v>
      </c>
      <c r="G1510">
        <v>3</v>
      </c>
      <c r="H1510">
        <v>22.93</v>
      </c>
      <c r="I1510" s="1">
        <v>304000</v>
      </c>
      <c r="J1510">
        <v>14</v>
      </c>
      <c r="K1510">
        <v>883206</v>
      </c>
      <c r="L1510" t="s">
        <v>1427</v>
      </c>
      <c r="M1510" t="s">
        <v>18</v>
      </c>
      <c r="N1510" t="s">
        <v>24</v>
      </c>
      <c r="O1510" t="s">
        <v>38</v>
      </c>
      <c r="R1510" t="s">
        <v>23</v>
      </c>
    </row>
    <row r="1511" spans="1:18" x14ac:dyDescent="0.2">
      <c r="A1511" t="s">
        <v>1393</v>
      </c>
      <c r="B1511">
        <v>18.670000000000002</v>
      </c>
      <c r="C1511">
        <v>1255.5905</v>
      </c>
      <c r="D1511">
        <v>12</v>
      </c>
      <c r="E1511">
        <v>-1.9</v>
      </c>
      <c r="F1511">
        <v>628.80129999999997</v>
      </c>
      <c r="G1511">
        <v>2</v>
      </c>
      <c r="H1511">
        <v>30.46</v>
      </c>
      <c r="J1511">
        <v>4</v>
      </c>
      <c r="K1511">
        <v>818575</v>
      </c>
      <c r="L1511" t="s">
        <v>1394</v>
      </c>
      <c r="M1511" t="s">
        <v>18</v>
      </c>
      <c r="N1511" t="s">
        <v>29</v>
      </c>
      <c r="O1511" t="s">
        <v>1395</v>
      </c>
      <c r="R1511" t="s">
        <v>23</v>
      </c>
    </row>
    <row r="1512" spans="1:18" x14ac:dyDescent="0.2">
      <c r="A1512" t="s">
        <v>5162</v>
      </c>
      <c r="B1512">
        <v>15.98</v>
      </c>
      <c r="C1512">
        <v>2253.2802999999999</v>
      </c>
      <c r="D1512">
        <v>22</v>
      </c>
      <c r="E1512">
        <v>2.7</v>
      </c>
      <c r="F1512">
        <v>564.32889999999998</v>
      </c>
      <c r="G1512">
        <v>4</v>
      </c>
      <c r="H1512">
        <v>27.35</v>
      </c>
      <c r="J1512">
        <v>4</v>
      </c>
      <c r="K1512">
        <v>817435</v>
      </c>
      <c r="L1512" t="s">
        <v>5163</v>
      </c>
      <c r="M1512" t="s">
        <v>18</v>
      </c>
      <c r="N1512" t="s">
        <v>29</v>
      </c>
      <c r="O1512" t="s">
        <v>3153</v>
      </c>
      <c r="R1512" t="s">
        <v>23</v>
      </c>
    </row>
    <row r="1513" spans="1:18" x14ac:dyDescent="0.2">
      <c r="A1513" t="s">
        <v>5164</v>
      </c>
      <c r="B1513">
        <v>19.2</v>
      </c>
      <c r="C1513">
        <v>869.45809999999994</v>
      </c>
      <c r="D1513">
        <v>7</v>
      </c>
      <c r="E1513">
        <v>1.4</v>
      </c>
      <c r="F1513">
        <v>435.73700000000002</v>
      </c>
      <c r="G1513">
        <v>2</v>
      </c>
      <c r="H1513">
        <v>37.369999999999997</v>
      </c>
      <c r="J1513">
        <v>3</v>
      </c>
      <c r="K1513">
        <v>865919</v>
      </c>
      <c r="L1513" t="s">
        <v>5165</v>
      </c>
      <c r="M1513" t="s">
        <v>18</v>
      </c>
      <c r="N1513" t="s">
        <v>28</v>
      </c>
      <c r="O1513" t="s">
        <v>5166</v>
      </c>
      <c r="R1513" t="s">
        <v>23</v>
      </c>
    </row>
    <row r="1514" spans="1:18" x14ac:dyDescent="0.2">
      <c r="A1514" t="s">
        <v>5167</v>
      </c>
      <c r="B1514">
        <v>18.04</v>
      </c>
      <c r="C1514">
        <v>1442.7517</v>
      </c>
      <c r="D1514">
        <v>16</v>
      </c>
      <c r="E1514">
        <v>0.7</v>
      </c>
      <c r="F1514">
        <v>722.3836</v>
      </c>
      <c r="G1514">
        <v>2</v>
      </c>
      <c r="H1514">
        <v>44.11</v>
      </c>
      <c r="J1514">
        <v>13</v>
      </c>
      <c r="K1514">
        <v>976302</v>
      </c>
      <c r="L1514" t="s">
        <v>5168</v>
      </c>
      <c r="M1514" t="s">
        <v>18</v>
      </c>
      <c r="N1514" t="s">
        <v>19</v>
      </c>
      <c r="O1514" t="s">
        <v>1949</v>
      </c>
      <c r="R1514" t="s">
        <v>23</v>
      </c>
    </row>
    <row r="1515" spans="1:18" x14ac:dyDescent="0.2">
      <c r="A1515" t="s">
        <v>5169</v>
      </c>
      <c r="B1515">
        <v>18.920000000000002</v>
      </c>
      <c r="C1515">
        <v>870.41700000000003</v>
      </c>
      <c r="D1515">
        <v>7</v>
      </c>
      <c r="E1515">
        <v>4.9000000000000004</v>
      </c>
      <c r="F1515">
        <v>436.21789999999999</v>
      </c>
      <c r="G1515">
        <v>2</v>
      </c>
      <c r="H1515">
        <v>32.770000000000003</v>
      </c>
      <c r="J1515">
        <v>13</v>
      </c>
      <c r="K1515">
        <v>972277</v>
      </c>
      <c r="L1515" t="s">
        <v>5170</v>
      </c>
      <c r="M1515" t="s">
        <v>18</v>
      </c>
      <c r="N1515" t="s">
        <v>19</v>
      </c>
      <c r="O1515" t="s">
        <v>5171</v>
      </c>
      <c r="R1515" t="s">
        <v>23</v>
      </c>
    </row>
    <row r="1516" spans="1:18" x14ac:dyDescent="0.2">
      <c r="A1516" t="s">
        <v>1409</v>
      </c>
      <c r="B1516">
        <v>18.559999999999999</v>
      </c>
      <c r="C1516">
        <v>999.54610000000002</v>
      </c>
      <c r="D1516">
        <v>11</v>
      </c>
      <c r="E1516">
        <v>0.2</v>
      </c>
      <c r="F1516">
        <v>500.78039999999999</v>
      </c>
      <c r="G1516">
        <v>2</v>
      </c>
      <c r="H1516">
        <v>23.61</v>
      </c>
      <c r="I1516" s="1">
        <v>144000</v>
      </c>
      <c r="J1516">
        <v>4</v>
      </c>
      <c r="K1516">
        <v>816152</v>
      </c>
      <c r="L1516" t="s">
        <v>1410</v>
      </c>
      <c r="M1516" t="s">
        <v>18</v>
      </c>
      <c r="N1516" t="s">
        <v>29</v>
      </c>
      <c r="O1516" t="s">
        <v>215</v>
      </c>
      <c r="P1516" t="s">
        <v>1056</v>
      </c>
      <c r="Q1516" t="s">
        <v>1411</v>
      </c>
      <c r="R1516" t="s">
        <v>21</v>
      </c>
    </row>
    <row r="1517" spans="1:18" x14ac:dyDescent="0.2">
      <c r="A1517" t="s">
        <v>5172</v>
      </c>
      <c r="B1517">
        <v>19.2</v>
      </c>
      <c r="C1517">
        <v>752.46569999999997</v>
      </c>
      <c r="D1517">
        <v>7</v>
      </c>
      <c r="E1517">
        <v>0.3</v>
      </c>
      <c r="F1517">
        <v>377.24020000000002</v>
      </c>
      <c r="G1517">
        <v>2</v>
      </c>
      <c r="H1517">
        <v>19.61</v>
      </c>
      <c r="I1517" s="1">
        <v>1810000</v>
      </c>
      <c r="J1517">
        <v>14</v>
      </c>
      <c r="K1517">
        <v>882039</v>
      </c>
      <c r="L1517" t="s">
        <v>5173</v>
      </c>
      <c r="M1517" t="s">
        <v>18</v>
      </c>
      <c r="N1517" t="s">
        <v>24</v>
      </c>
      <c r="O1517" t="s">
        <v>2371</v>
      </c>
      <c r="R1517" t="s">
        <v>23</v>
      </c>
    </row>
    <row r="1518" spans="1:18" x14ac:dyDescent="0.2">
      <c r="A1518" t="s">
        <v>1489</v>
      </c>
      <c r="B1518">
        <v>17.55</v>
      </c>
      <c r="C1518">
        <v>856.32420000000002</v>
      </c>
      <c r="D1518">
        <v>8</v>
      </c>
      <c r="E1518">
        <v>-1</v>
      </c>
      <c r="F1518">
        <v>429.16890000000001</v>
      </c>
      <c r="G1518">
        <v>2</v>
      </c>
      <c r="H1518">
        <v>20.329999999999998</v>
      </c>
      <c r="I1518" s="1">
        <v>89900</v>
      </c>
      <c r="J1518">
        <v>12</v>
      </c>
      <c r="K1518">
        <v>680261</v>
      </c>
      <c r="L1518" t="s">
        <v>1490</v>
      </c>
      <c r="M1518" t="s">
        <v>18</v>
      </c>
      <c r="N1518" t="s">
        <v>32</v>
      </c>
      <c r="O1518" t="s">
        <v>1491</v>
      </c>
      <c r="R1518" t="s">
        <v>23</v>
      </c>
    </row>
    <row r="1519" spans="1:18" x14ac:dyDescent="0.2">
      <c r="A1519" t="s">
        <v>5174</v>
      </c>
      <c r="B1519">
        <v>17.010000000000002</v>
      </c>
      <c r="C1519">
        <v>2753.6601999999998</v>
      </c>
      <c r="D1519">
        <v>24</v>
      </c>
      <c r="E1519">
        <v>0.2</v>
      </c>
      <c r="F1519">
        <v>689.42250000000001</v>
      </c>
      <c r="G1519">
        <v>4</v>
      </c>
      <c r="H1519">
        <v>21.27</v>
      </c>
      <c r="I1519" s="1">
        <v>1000000</v>
      </c>
      <c r="J1519">
        <v>13</v>
      </c>
      <c r="K1519">
        <v>968171</v>
      </c>
      <c r="L1519" t="s">
        <v>5175</v>
      </c>
      <c r="M1519" t="s">
        <v>18</v>
      </c>
      <c r="N1519" t="s">
        <v>19</v>
      </c>
      <c r="O1519" t="s">
        <v>215</v>
      </c>
      <c r="R1519" t="s">
        <v>23</v>
      </c>
    </row>
    <row r="1520" spans="1:18" x14ac:dyDescent="0.2">
      <c r="A1520" t="s">
        <v>5176</v>
      </c>
      <c r="B1520">
        <v>22.37</v>
      </c>
      <c r="C1520">
        <v>852.5068</v>
      </c>
      <c r="D1520">
        <v>8</v>
      </c>
      <c r="E1520">
        <v>-1.1000000000000001</v>
      </c>
      <c r="F1520">
        <v>427.2602</v>
      </c>
      <c r="G1520">
        <v>2</v>
      </c>
      <c r="H1520">
        <v>31.11</v>
      </c>
      <c r="I1520" s="1">
        <v>24100</v>
      </c>
      <c r="J1520">
        <v>29</v>
      </c>
      <c r="K1520">
        <v>907943</v>
      </c>
      <c r="L1520" t="s">
        <v>5177</v>
      </c>
      <c r="M1520" t="s">
        <v>18</v>
      </c>
      <c r="N1520" t="s">
        <v>69</v>
      </c>
      <c r="O1520" t="s">
        <v>2488</v>
      </c>
      <c r="R1520" t="s">
        <v>23</v>
      </c>
    </row>
    <row r="1521" spans="1:18" x14ac:dyDescent="0.2">
      <c r="A1521" t="s">
        <v>1538</v>
      </c>
      <c r="B1521">
        <v>16.88</v>
      </c>
      <c r="C1521">
        <v>846.4923</v>
      </c>
      <c r="D1521">
        <v>8</v>
      </c>
      <c r="E1521">
        <v>1.2</v>
      </c>
      <c r="F1521">
        <v>424.25389999999999</v>
      </c>
      <c r="G1521">
        <v>2</v>
      </c>
      <c r="H1521">
        <v>40.729999999999997</v>
      </c>
      <c r="J1521">
        <v>13</v>
      </c>
      <c r="K1521">
        <v>975125</v>
      </c>
      <c r="L1521" t="s">
        <v>1539</v>
      </c>
      <c r="M1521" t="s">
        <v>18</v>
      </c>
      <c r="N1521" t="s">
        <v>19</v>
      </c>
      <c r="O1521" t="s">
        <v>1540</v>
      </c>
      <c r="R1521" t="s">
        <v>23</v>
      </c>
    </row>
    <row r="1522" spans="1:18" x14ac:dyDescent="0.2">
      <c r="A1522" t="s">
        <v>767</v>
      </c>
      <c r="B1522">
        <v>27.8</v>
      </c>
      <c r="C1522">
        <v>1095.7491</v>
      </c>
      <c r="D1522">
        <v>10</v>
      </c>
      <c r="E1522">
        <v>2</v>
      </c>
      <c r="F1522">
        <v>548.88289999999995</v>
      </c>
      <c r="G1522">
        <v>2</v>
      </c>
      <c r="H1522">
        <v>21</v>
      </c>
      <c r="I1522" s="1">
        <v>282000</v>
      </c>
      <c r="J1522">
        <v>14</v>
      </c>
      <c r="K1522">
        <v>882546</v>
      </c>
      <c r="L1522" t="s">
        <v>769</v>
      </c>
      <c r="M1522" t="s">
        <v>18</v>
      </c>
      <c r="N1522" t="s">
        <v>24</v>
      </c>
      <c r="O1522" t="s">
        <v>20</v>
      </c>
      <c r="R1522" t="s">
        <v>23</v>
      </c>
    </row>
    <row r="1523" spans="1:18" x14ac:dyDescent="0.2">
      <c r="A1523" t="s">
        <v>1381</v>
      </c>
      <c r="B1523">
        <v>18.989999999999998</v>
      </c>
      <c r="C1523">
        <v>943.58140000000003</v>
      </c>
      <c r="D1523">
        <v>8</v>
      </c>
      <c r="E1523">
        <v>-2.2999999999999998</v>
      </c>
      <c r="F1523">
        <v>315.53370000000001</v>
      </c>
      <c r="G1523">
        <v>3</v>
      </c>
      <c r="H1523">
        <v>20.190000000000001</v>
      </c>
      <c r="I1523" s="1">
        <v>1600000</v>
      </c>
      <c r="J1523">
        <v>13</v>
      </c>
      <c r="K1523">
        <v>967786</v>
      </c>
      <c r="L1523" t="s">
        <v>1382</v>
      </c>
      <c r="M1523" t="s">
        <v>18</v>
      </c>
      <c r="N1523" t="s">
        <v>19</v>
      </c>
      <c r="O1523" t="s">
        <v>73</v>
      </c>
      <c r="R1523" t="s">
        <v>23</v>
      </c>
    </row>
    <row r="1524" spans="1:18" x14ac:dyDescent="0.2">
      <c r="A1524" t="s">
        <v>1133</v>
      </c>
      <c r="B1524">
        <v>22.6</v>
      </c>
      <c r="C1524">
        <v>1364.7888</v>
      </c>
      <c r="D1524">
        <v>12</v>
      </c>
      <c r="E1524">
        <v>-0.7</v>
      </c>
      <c r="F1524">
        <v>455.9366</v>
      </c>
      <c r="G1524">
        <v>3</v>
      </c>
      <c r="H1524">
        <v>21.43</v>
      </c>
      <c r="I1524" s="1">
        <v>1580000</v>
      </c>
      <c r="J1524">
        <v>13</v>
      </c>
      <c r="K1524">
        <v>968231</v>
      </c>
      <c r="L1524" t="s">
        <v>1134</v>
      </c>
      <c r="M1524" t="s">
        <v>18</v>
      </c>
      <c r="N1524" t="s">
        <v>19</v>
      </c>
      <c r="O1524" t="s">
        <v>73</v>
      </c>
      <c r="R1524" t="s">
        <v>23</v>
      </c>
    </row>
    <row r="1525" spans="1:18" x14ac:dyDescent="0.2">
      <c r="A1525" t="s">
        <v>1080</v>
      </c>
      <c r="B1525">
        <v>19.95</v>
      </c>
      <c r="C1525">
        <v>1511.8571999999999</v>
      </c>
      <c r="D1525">
        <v>13</v>
      </c>
      <c r="E1525">
        <v>-0.3</v>
      </c>
      <c r="F1525">
        <v>504.95949999999999</v>
      </c>
      <c r="G1525">
        <v>3</v>
      </c>
      <c r="H1525">
        <v>25.91</v>
      </c>
      <c r="I1525" s="1">
        <v>837000</v>
      </c>
      <c r="J1525">
        <v>14</v>
      </c>
      <c r="K1525">
        <v>884266</v>
      </c>
      <c r="L1525" t="s">
        <v>1084</v>
      </c>
      <c r="M1525" t="s">
        <v>18</v>
      </c>
      <c r="N1525" t="s">
        <v>24</v>
      </c>
      <c r="O1525" t="s">
        <v>73</v>
      </c>
      <c r="R1525" t="s">
        <v>23</v>
      </c>
    </row>
    <row r="1526" spans="1:18" x14ac:dyDescent="0.2">
      <c r="A1526" t="s">
        <v>1662</v>
      </c>
      <c r="B1526">
        <v>15.54</v>
      </c>
      <c r="C1526">
        <v>1362.7438999999999</v>
      </c>
      <c r="D1526">
        <v>13</v>
      </c>
      <c r="E1526">
        <v>1.5</v>
      </c>
      <c r="F1526">
        <v>341.69380000000001</v>
      </c>
      <c r="G1526">
        <v>4</v>
      </c>
      <c r="H1526">
        <v>19.329999999999998</v>
      </c>
      <c r="J1526">
        <v>14</v>
      </c>
      <c r="K1526">
        <v>881936</v>
      </c>
      <c r="L1526" t="s">
        <v>1663</v>
      </c>
      <c r="M1526" t="s">
        <v>18</v>
      </c>
      <c r="N1526" t="s">
        <v>24</v>
      </c>
      <c r="O1526" t="s">
        <v>1664</v>
      </c>
      <c r="R1526" t="s">
        <v>23</v>
      </c>
    </row>
    <row r="1527" spans="1:18" x14ac:dyDescent="0.2">
      <c r="A1527" t="s">
        <v>900</v>
      </c>
      <c r="B1527">
        <v>17.64</v>
      </c>
      <c r="C1527">
        <v>1540.9776999999999</v>
      </c>
      <c r="D1527">
        <v>15</v>
      </c>
      <c r="E1527">
        <v>1.4</v>
      </c>
      <c r="F1527">
        <v>514.66719999999998</v>
      </c>
      <c r="G1527">
        <v>3</v>
      </c>
      <c r="H1527">
        <v>22.12</v>
      </c>
      <c r="I1527" s="1">
        <v>685000</v>
      </c>
      <c r="J1527">
        <v>14</v>
      </c>
      <c r="K1527">
        <v>882952</v>
      </c>
      <c r="L1527" t="s">
        <v>902</v>
      </c>
      <c r="M1527" t="s">
        <v>18</v>
      </c>
      <c r="N1527" t="s">
        <v>24</v>
      </c>
      <c r="O1527" t="s">
        <v>38</v>
      </c>
      <c r="R1527" t="s">
        <v>23</v>
      </c>
    </row>
    <row r="1528" spans="1:18" x14ac:dyDescent="0.2">
      <c r="A1528" t="s">
        <v>5178</v>
      </c>
      <c r="B1528">
        <v>27.46</v>
      </c>
      <c r="C1528">
        <v>2139.2851999999998</v>
      </c>
      <c r="D1528">
        <v>20</v>
      </c>
      <c r="E1528">
        <v>4</v>
      </c>
      <c r="F1528">
        <v>714.10519999999997</v>
      </c>
      <c r="G1528">
        <v>3</v>
      </c>
      <c r="H1528">
        <v>23.88</v>
      </c>
      <c r="J1528">
        <v>14</v>
      </c>
      <c r="K1528">
        <v>883541</v>
      </c>
      <c r="L1528" t="s">
        <v>5179</v>
      </c>
      <c r="M1528" t="s">
        <v>18</v>
      </c>
      <c r="N1528" t="s">
        <v>24</v>
      </c>
      <c r="O1528" t="s">
        <v>38</v>
      </c>
      <c r="P1528" t="s">
        <v>162</v>
      </c>
      <c r="Q1528" t="s">
        <v>5180</v>
      </c>
      <c r="R1528" t="s">
        <v>21</v>
      </c>
    </row>
    <row r="1529" spans="1:18" x14ac:dyDescent="0.2">
      <c r="A1529" t="s">
        <v>5181</v>
      </c>
      <c r="B1529">
        <v>32.76</v>
      </c>
      <c r="C1529">
        <v>2010.2062000000001</v>
      </c>
      <c r="D1529">
        <v>19</v>
      </c>
      <c r="E1529">
        <v>1.9</v>
      </c>
      <c r="F1529">
        <v>671.07730000000004</v>
      </c>
      <c r="G1529">
        <v>3</v>
      </c>
      <c r="H1529">
        <v>23.3</v>
      </c>
      <c r="I1529" s="1">
        <v>630000</v>
      </c>
      <c r="J1529">
        <v>13</v>
      </c>
      <c r="K1529">
        <v>968921</v>
      </c>
      <c r="L1529" t="s">
        <v>5182</v>
      </c>
      <c r="M1529" t="s">
        <v>18</v>
      </c>
      <c r="N1529" t="s">
        <v>19</v>
      </c>
      <c r="O1529" t="s">
        <v>38</v>
      </c>
      <c r="R1529" t="s">
        <v>23</v>
      </c>
    </row>
    <row r="1530" spans="1:18" x14ac:dyDescent="0.2">
      <c r="A1530" t="s">
        <v>5183</v>
      </c>
      <c r="B1530">
        <v>15.9</v>
      </c>
      <c r="C1530">
        <v>2138.3009999999999</v>
      </c>
      <c r="D1530">
        <v>20</v>
      </c>
      <c r="E1530">
        <v>0.1</v>
      </c>
      <c r="F1530">
        <v>535.58259999999996</v>
      </c>
      <c r="G1530">
        <v>4</v>
      </c>
      <c r="H1530">
        <v>23.91</v>
      </c>
      <c r="J1530">
        <v>14</v>
      </c>
      <c r="K1530">
        <v>883561</v>
      </c>
      <c r="L1530" t="s">
        <v>5184</v>
      </c>
      <c r="M1530" t="s">
        <v>18</v>
      </c>
      <c r="N1530" t="s">
        <v>24</v>
      </c>
      <c r="O1530" t="s">
        <v>38</v>
      </c>
      <c r="R1530" t="s">
        <v>23</v>
      </c>
    </row>
    <row r="1531" spans="1:18" x14ac:dyDescent="0.2">
      <c r="A1531" t="s">
        <v>5185</v>
      </c>
      <c r="B1531">
        <v>29.92</v>
      </c>
      <c r="C1531">
        <v>2266.3960000000002</v>
      </c>
      <c r="D1531">
        <v>21</v>
      </c>
      <c r="E1531">
        <v>1.6</v>
      </c>
      <c r="F1531">
        <v>567.60720000000003</v>
      </c>
      <c r="G1531">
        <v>4</v>
      </c>
      <c r="H1531">
        <v>23.57</v>
      </c>
      <c r="I1531" s="1">
        <v>3300000</v>
      </c>
      <c r="J1531">
        <v>14</v>
      </c>
      <c r="K1531">
        <v>883428</v>
      </c>
      <c r="L1531" t="s">
        <v>5186</v>
      </c>
      <c r="M1531" t="s">
        <v>18</v>
      </c>
      <c r="N1531" t="s">
        <v>24</v>
      </c>
      <c r="O1531" t="s">
        <v>38</v>
      </c>
      <c r="R1531" t="s">
        <v>23</v>
      </c>
    </row>
    <row r="1532" spans="1:18" x14ac:dyDescent="0.2">
      <c r="A1532" t="s">
        <v>5187</v>
      </c>
      <c r="B1532">
        <v>30.6</v>
      </c>
      <c r="C1532">
        <v>1259.6985999999999</v>
      </c>
      <c r="D1532">
        <v>13</v>
      </c>
      <c r="E1532">
        <v>-0.2</v>
      </c>
      <c r="F1532">
        <v>630.85640000000001</v>
      </c>
      <c r="G1532">
        <v>2</v>
      </c>
      <c r="H1532">
        <v>34.020000000000003</v>
      </c>
      <c r="I1532" s="1">
        <v>999000</v>
      </c>
      <c r="J1532">
        <v>32</v>
      </c>
      <c r="K1532">
        <v>1014818</v>
      </c>
      <c r="L1532" t="s">
        <v>5188</v>
      </c>
      <c r="M1532" t="s">
        <v>18</v>
      </c>
      <c r="N1532" t="s">
        <v>57</v>
      </c>
      <c r="O1532" t="s">
        <v>5189</v>
      </c>
      <c r="R1532" t="s">
        <v>23</v>
      </c>
    </row>
    <row r="1533" spans="1:18" x14ac:dyDescent="0.2">
      <c r="A1533" t="s">
        <v>5190</v>
      </c>
      <c r="B1533">
        <v>16.25</v>
      </c>
      <c r="C1533">
        <v>1360.7462</v>
      </c>
      <c r="D1533">
        <v>14</v>
      </c>
      <c r="E1533">
        <v>-0.7</v>
      </c>
      <c r="F1533">
        <v>454.58909999999997</v>
      </c>
      <c r="G1533">
        <v>3</v>
      </c>
      <c r="H1533">
        <v>34.450000000000003</v>
      </c>
      <c r="I1533" s="1">
        <v>1770000</v>
      </c>
      <c r="J1533">
        <v>32</v>
      </c>
      <c r="K1533">
        <v>1014952</v>
      </c>
      <c r="L1533" t="s">
        <v>5191</v>
      </c>
      <c r="M1533" t="s">
        <v>18</v>
      </c>
      <c r="N1533" t="s">
        <v>57</v>
      </c>
      <c r="O1533" t="s">
        <v>5189</v>
      </c>
      <c r="R1533" t="s">
        <v>23</v>
      </c>
    </row>
    <row r="1534" spans="1:18" x14ac:dyDescent="0.2">
      <c r="A1534" t="s">
        <v>5192</v>
      </c>
      <c r="B1534">
        <v>19.399999999999999</v>
      </c>
      <c r="C1534">
        <v>1417.7677000000001</v>
      </c>
      <c r="D1534">
        <v>15</v>
      </c>
      <c r="E1534">
        <v>0.7</v>
      </c>
      <c r="F1534">
        <v>709.89160000000004</v>
      </c>
      <c r="G1534">
        <v>2</v>
      </c>
      <c r="H1534">
        <v>34.25</v>
      </c>
      <c r="I1534" s="1">
        <v>63300</v>
      </c>
      <c r="J1534">
        <v>32</v>
      </c>
      <c r="K1534">
        <v>1014886</v>
      </c>
      <c r="L1534" t="s">
        <v>5193</v>
      </c>
      <c r="M1534" t="s">
        <v>18</v>
      </c>
      <c r="N1534" t="s">
        <v>57</v>
      </c>
      <c r="O1534" t="s">
        <v>5189</v>
      </c>
      <c r="R1534" t="s">
        <v>23</v>
      </c>
    </row>
    <row r="1535" spans="1:18" x14ac:dyDescent="0.2">
      <c r="A1535" t="s">
        <v>5194</v>
      </c>
      <c r="B1535">
        <v>15.08</v>
      </c>
      <c r="C1535">
        <v>1693.915</v>
      </c>
      <c r="D1535">
        <v>17</v>
      </c>
      <c r="E1535">
        <v>0.9</v>
      </c>
      <c r="F1535">
        <v>565.64610000000005</v>
      </c>
      <c r="G1535">
        <v>3</v>
      </c>
      <c r="H1535">
        <v>41.05</v>
      </c>
      <c r="I1535" s="1">
        <v>430000</v>
      </c>
      <c r="J1535">
        <v>32</v>
      </c>
      <c r="K1535">
        <v>1017121</v>
      </c>
      <c r="L1535" t="s">
        <v>5195</v>
      </c>
      <c r="M1535" t="s">
        <v>18</v>
      </c>
      <c r="N1535" t="s">
        <v>57</v>
      </c>
      <c r="O1535" t="s">
        <v>5189</v>
      </c>
      <c r="R1535" t="s">
        <v>23</v>
      </c>
    </row>
    <row r="1536" spans="1:18" x14ac:dyDescent="0.2">
      <c r="A1536" t="s">
        <v>5196</v>
      </c>
      <c r="B1536">
        <v>17.8</v>
      </c>
      <c r="C1536">
        <v>1616.9612999999999</v>
      </c>
      <c r="D1536">
        <v>15</v>
      </c>
      <c r="E1536">
        <v>1.8</v>
      </c>
      <c r="F1536">
        <v>539.99540000000002</v>
      </c>
      <c r="G1536">
        <v>3</v>
      </c>
      <c r="H1536">
        <v>40.729999999999997</v>
      </c>
      <c r="J1536">
        <v>4</v>
      </c>
      <c r="K1536">
        <v>822192</v>
      </c>
      <c r="L1536" t="s">
        <v>5197</v>
      </c>
      <c r="M1536" t="s">
        <v>18</v>
      </c>
      <c r="N1536" t="s">
        <v>29</v>
      </c>
      <c r="O1536" t="s">
        <v>5198</v>
      </c>
      <c r="R1536" t="s">
        <v>23</v>
      </c>
    </row>
    <row r="1537" spans="1:18" x14ac:dyDescent="0.2">
      <c r="A1537" t="s">
        <v>5199</v>
      </c>
      <c r="B1537">
        <v>21.41</v>
      </c>
      <c r="C1537">
        <v>872.50789999999995</v>
      </c>
      <c r="D1537">
        <v>8</v>
      </c>
      <c r="E1537">
        <v>1.7</v>
      </c>
      <c r="F1537">
        <v>437.262</v>
      </c>
      <c r="G1537">
        <v>2</v>
      </c>
      <c r="H1537">
        <v>26.1</v>
      </c>
      <c r="I1537" s="1">
        <v>734000</v>
      </c>
      <c r="J1537">
        <v>13</v>
      </c>
      <c r="K1537">
        <v>969898</v>
      </c>
      <c r="L1537" t="s">
        <v>5200</v>
      </c>
      <c r="M1537" t="s">
        <v>18</v>
      </c>
      <c r="N1537" t="s">
        <v>19</v>
      </c>
      <c r="O1537" t="s">
        <v>5201</v>
      </c>
      <c r="R1537" t="s">
        <v>23</v>
      </c>
    </row>
    <row r="1538" spans="1:18" x14ac:dyDescent="0.2">
      <c r="A1538" t="s">
        <v>5202</v>
      </c>
      <c r="B1538">
        <v>17.16</v>
      </c>
      <c r="C1538">
        <v>857.50819999999999</v>
      </c>
      <c r="D1538">
        <v>8</v>
      </c>
      <c r="E1538">
        <v>1.5</v>
      </c>
      <c r="F1538">
        <v>429.762</v>
      </c>
      <c r="G1538">
        <v>2</v>
      </c>
      <c r="H1538">
        <v>29.65</v>
      </c>
      <c r="J1538">
        <v>14</v>
      </c>
      <c r="K1538">
        <v>885600</v>
      </c>
      <c r="L1538" t="s">
        <v>5203</v>
      </c>
      <c r="M1538" t="s">
        <v>18</v>
      </c>
      <c r="N1538" t="s">
        <v>24</v>
      </c>
      <c r="O1538" t="s">
        <v>5204</v>
      </c>
      <c r="R1538" t="s">
        <v>23</v>
      </c>
    </row>
    <row r="1539" spans="1:18" x14ac:dyDescent="0.2">
      <c r="A1539" t="s">
        <v>5205</v>
      </c>
      <c r="B1539">
        <v>15.32</v>
      </c>
      <c r="C1539">
        <v>781.36059999999998</v>
      </c>
      <c r="D1539">
        <v>8</v>
      </c>
      <c r="E1539">
        <v>-1.3</v>
      </c>
      <c r="F1539">
        <v>391.68709999999999</v>
      </c>
      <c r="G1539">
        <v>2</v>
      </c>
      <c r="H1539">
        <v>26.46</v>
      </c>
      <c r="I1539" s="1">
        <v>147000</v>
      </c>
      <c r="J1539">
        <v>9</v>
      </c>
      <c r="K1539">
        <v>727277</v>
      </c>
      <c r="L1539" t="s">
        <v>5206</v>
      </c>
      <c r="M1539" t="s">
        <v>18</v>
      </c>
      <c r="N1539" t="s">
        <v>31</v>
      </c>
      <c r="O1539" t="s">
        <v>1960</v>
      </c>
      <c r="R1539" t="s">
        <v>23</v>
      </c>
    </row>
    <row r="1540" spans="1:18" x14ac:dyDescent="0.2">
      <c r="A1540" t="s">
        <v>5207</v>
      </c>
      <c r="B1540">
        <v>17.399999999999999</v>
      </c>
      <c r="C1540">
        <v>718.36099999999999</v>
      </c>
      <c r="D1540">
        <v>9</v>
      </c>
      <c r="E1540">
        <v>-2.9</v>
      </c>
      <c r="F1540">
        <v>360.18669999999997</v>
      </c>
      <c r="G1540">
        <v>2</v>
      </c>
      <c r="H1540">
        <v>21.92</v>
      </c>
      <c r="I1540" s="1">
        <v>272000</v>
      </c>
      <c r="J1540">
        <v>14</v>
      </c>
      <c r="K1540">
        <v>882902</v>
      </c>
      <c r="L1540" t="s">
        <v>5208</v>
      </c>
      <c r="M1540" t="s">
        <v>18</v>
      </c>
      <c r="N1540" t="s">
        <v>24</v>
      </c>
      <c r="O1540" t="s">
        <v>5209</v>
      </c>
      <c r="R1540" t="s">
        <v>23</v>
      </c>
    </row>
    <row r="1541" spans="1:18" x14ac:dyDescent="0.2">
      <c r="A1541" t="s">
        <v>5210</v>
      </c>
      <c r="B1541">
        <v>15.99</v>
      </c>
      <c r="C1541">
        <v>813.53229999999996</v>
      </c>
      <c r="D1541">
        <v>8</v>
      </c>
      <c r="E1541">
        <v>0.6</v>
      </c>
      <c r="F1541">
        <v>407.77370000000002</v>
      </c>
      <c r="G1541">
        <v>2</v>
      </c>
      <c r="H1541">
        <v>49.78</v>
      </c>
      <c r="J1541">
        <v>13</v>
      </c>
      <c r="K1541">
        <v>978338</v>
      </c>
      <c r="L1541" t="s">
        <v>5211</v>
      </c>
      <c r="M1541" t="s">
        <v>18</v>
      </c>
      <c r="N1541" t="s">
        <v>19</v>
      </c>
      <c r="O1541" t="s">
        <v>5212</v>
      </c>
      <c r="R1541" t="s">
        <v>23</v>
      </c>
    </row>
    <row r="1542" spans="1:18" x14ac:dyDescent="0.2">
      <c r="A1542" t="s">
        <v>5213</v>
      </c>
      <c r="B1542">
        <v>25.27</v>
      </c>
      <c r="C1542">
        <v>1486.8255999999999</v>
      </c>
      <c r="D1542">
        <v>14</v>
      </c>
      <c r="E1542">
        <v>-0.5</v>
      </c>
      <c r="F1542">
        <v>496.6155</v>
      </c>
      <c r="G1542">
        <v>3</v>
      </c>
      <c r="H1542">
        <v>33.57</v>
      </c>
      <c r="I1542" s="1">
        <v>47800</v>
      </c>
      <c r="J1542">
        <v>29</v>
      </c>
      <c r="K1542">
        <v>908740</v>
      </c>
      <c r="L1542" t="s">
        <v>5214</v>
      </c>
      <c r="M1542" t="s">
        <v>18</v>
      </c>
      <c r="N1542" t="s">
        <v>69</v>
      </c>
      <c r="O1542" t="s">
        <v>2324</v>
      </c>
      <c r="R1542" t="s">
        <v>23</v>
      </c>
    </row>
    <row r="1543" spans="1:18" x14ac:dyDescent="0.2">
      <c r="A1543" t="s">
        <v>5215</v>
      </c>
      <c r="B1543">
        <v>17.55</v>
      </c>
      <c r="C1543">
        <v>900.48180000000002</v>
      </c>
      <c r="D1543">
        <v>8</v>
      </c>
      <c r="E1543">
        <v>3.1</v>
      </c>
      <c r="F1543">
        <v>451.24950000000001</v>
      </c>
      <c r="G1543">
        <v>2</v>
      </c>
      <c r="H1543">
        <v>32.799999999999997</v>
      </c>
      <c r="J1543">
        <v>29</v>
      </c>
      <c r="K1543">
        <v>908481</v>
      </c>
      <c r="L1543" t="s">
        <v>5216</v>
      </c>
      <c r="M1543" t="s">
        <v>18</v>
      </c>
      <c r="N1543" t="s">
        <v>69</v>
      </c>
      <c r="O1543" t="s">
        <v>5217</v>
      </c>
      <c r="R1543" t="s">
        <v>23</v>
      </c>
    </row>
    <row r="1544" spans="1:18" x14ac:dyDescent="0.2">
      <c r="A1544" t="s">
        <v>5218</v>
      </c>
      <c r="B1544">
        <v>22.06</v>
      </c>
      <c r="C1544">
        <v>870.4923</v>
      </c>
      <c r="D1544">
        <v>8</v>
      </c>
      <c r="E1544">
        <v>1.7</v>
      </c>
      <c r="F1544">
        <v>436.25420000000003</v>
      </c>
      <c r="G1544">
        <v>2</v>
      </c>
      <c r="H1544">
        <v>39.14</v>
      </c>
      <c r="J1544">
        <v>14</v>
      </c>
      <c r="K1544">
        <v>888977</v>
      </c>
      <c r="L1544" t="s">
        <v>5219</v>
      </c>
      <c r="M1544" t="s">
        <v>18</v>
      </c>
      <c r="N1544" t="s">
        <v>24</v>
      </c>
      <c r="O1544" t="s">
        <v>5220</v>
      </c>
      <c r="R1544" t="s">
        <v>23</v>
      </c>
    </row>
    <row r="1545" spans="1:18" x14ac:dyDescent="0.2">
      <c r="A1545" t="s">
        <v>187</v>
      </c>
      <c r="B1545">
        <v>32.43</v>
      </c>
      <c r="C1545">
        <v>1588.9889000000001</v>
      </c>
      <c r="D1545">
        <v>13</v>
      </c>
      <c r="E1545">
        <v>2.1</v>
      </c>
      <c r="F1545">
        <v>530.67129999999997</v>
      </c>
      <c r="G1545">
        <v>3</v>
      </c>
      <c r="H1545">
        <v>21.9</v>
      </c>
      <c r="I1545" s="1">
        <v>4140000</v>
      </c>
      <c r="J1545">
        <v>13</v>
      </c>
      <c r="K1545">
        <v>968427</v>
      </c>
      <c r="L1545" t="s">
        <v>194</v>
      </c>
      <c r="M1545" t="s">
        <v>18</v>
      </c>
      <c r="N1545" t="s">
        <v>19</v>
      </c>
      <c r="O1545" t="s">
        <v>189</v>
      </c>
      <c r="R1545" t="s">
        <v>23</v>
      </c>
    </row>
    <row r="1546" spans="1:18" x14ac:dyDescent="0.2">
      <c r="A1546" t="s">
        <v>903</v>
      </c>
      <c r="B1546">
        <v>16.489999999999998</v>
      </c>
      <c r="C1546">
        <v>1717.0839000000001</v>
      </c>
      <c r="D1546">
        <v>14</v>
      </c>
      <c r="E1546">
        <v>0.8</v>
      </c>
      <c r="F1546">
        <v>430.27859999999998</v>
      </c>
      <c r="G1546">
        <v>4</v>
      </c>
      <c r="H1546">
        <v>26.95</v>
      </c>
      <c r="J1546">
        <v>3</v>
      </c>
      <c r="K1546">
        <v>862216</v>
      </c>
      <c r="L1546" t="s">
        <v>905</v>
      </c>
      <c r="M1546" t="s">
        <v>18</v>
      </c>
      <c r="N1546" t="s">
        <v>28</v>
      </c>
      <c r="O1546" t="s">
        <v>189</v>
      </c>
      <c r="R1546" t="s">
        <v>23</v>
      </c>
    </row>
    <row r="1547" spans="1:18" x14ac:dyDescent="0.2">
      <c r="A1547" t="s">
        <v>1398</v>
      </c>
      <c r="B1547">
        <v>18.66</v>
      </c>
      <c r="C1547">
        <v>1012.6215</v>
      </c>
      <c r="D1547">
        <v>8</v>
      </c>
      <c r="E1547">
        <v>-2.5</v>
      </c>
      <c r="F1547">
        <v>507.3168</v>
      </c>
      <c r="G1547">
        <v>2</v>
      </c>
      <c r="H1547">
        <v>38.520000000000003</v>
      </c>
      <c r="J1547">
        <v>31</v>
      </c>
      <c r="K1547">
        <v>995900</v>
      </c>
      <c r="L1547" t="s">
        <v>1399</v>
      </c>
      <c r="M1547" t="s">
        <v>18</v>
      </c>
      <c r="N1547" t="s">
        <v>58</v>
      </c>
      <c r="O1547" t="s">
        <v>1400</v>
      </c>
      <c r="R1547" t="s">
        <v>23</v>
      </c>
    </row>
    <row r="1548" spans="1:18" x14ac:dyDescent="0.2">
      <c r="A1548" t="s">
        <v>5221</v>
      </c>
      <c r="B1548">
        <v>16.079999999999998</v>
      </c>
      <c r="C1548">
        <v>1277.6913999999999</v>
      </c>
      <c r="D1548">
        <v>10</v>
      </c>
      <c r="E1548">
        <v>-2</v>
      </c>
      <c r="F1548">
        <v>639.85170000000005</v>
      </c>
      <c r="G1548">
        <v>2</v>
      </c>
      <c r="H1548">
        <v>19.739999999999998</v>
      </c>
      <c r="J1548">
        <v>14</v>
      </c>
      <c r="K1548">
        <v>882083</v>
      </c>
      <c r="L1548" t="s">
        <v>5222</v>
      </c>
      <c r="M1548" t="s">
        <v>18</v>
      </c>
      <c r="N1548" t="s">
        <v>24</v>
      </c>
      <c r="O1548" t="s">
        <v>5223</v>
      </c>
      <c r="R1548" t="s">
        <v>23</v>
      </c>
    </row>
    <row r="1549" spans="1:18" x14ac:dyDescent="0.2">
      <c r="A1549" t="s">
        <v>5224</v>
      </c>
      <c r="B1549">
        <v>15.12</v>
      </c>
      <c r="C1549">
        <v>863.41849999999999</v>
      </c>
      <c r="D1549">
        <v>7</v>
      </c>
      <c r="E1549">
        <v>-3.6</v>
      </c>
      <c r="F1549">
        <v>432.7149</v>
      </c>
      <c r="G1549">
        <v>2</v>
      </c>
      <c r="H1549">
        <v>26.76</v>
      </c>
      <c r="J1549">
        <v>8</v>
      </c>
      <c r="K1549">
        <v>704945</v>
      </c>
      <c r="L1549" t="s">
        <v>5225</v>
      </c>
      <c r="M1549" t="s">
        <v>18</v>
      </c>
      <c r="N1549" t="s">
        <v>33</v>
      </c>
      <c r="O1549" t="s">
        <v>5226</v>
      </c>
      <c r="R1549" t="s">
        <v>23</v>
      </c>
    </row>
    <row r="1550" spans="1:18" x14ac:dyDescent="0.2">
      <c r="A1550" t="s">
        <v>1476</v>
      </c>
      <c r="B1550">
        <v>17.66</v>
      </c>
      <c r="C1550">
        <v>1160.644</v>
      </c>
      <c r="D1550">
        <v>10</v>
      </c>
      <c r="E1550">
        <v>-0.5</v>
      </c>
      <c r="F1550">
        <v>581.32899999999995</v>
      </c>
      <c r="G1550">
        <v>2</v>
      </c>
      <c r="H1550">
        <v>48.98</v>
      </c>
      <c r="I1550" s="1">
        <v>100000</v>
      </c>
      <c r="J1550">
        <v>14</v>
      </c>
      <c r="K1550">
        <v>892471</v>
      </c>
      <c r="L1550" t="s">
        <v>1477</v>
      </c>
      <c r="M1550" t="s">
        <v>18</v>
      </c>
      <c r="N1550" t="s">
        <v>24</v>
      </c>
      <c r="O1550" t="s">
        <v>1478</v>
      </c>
      <c r="R1550" t="s">
        <v>23</v>
      </c>
    </row>
    <row r="1551" spans="1:18" x14ac:dyDescent="0.2">
      <c r="A1551" t="s">
        <v>5227</v>
      </c>
      <c r="B1551">
        <v>17.66</v>
      </c>
      <c r="C1551">
        <v>1160.644</v>
      </c>
      <c r="D1551">
        <v>10</v>
      </c>
      <c r="E1551">
        <v>-0.5</v>
      </c>
      <c r="F1551">
        <v>581.32899999999995</v>
      </c>
      <c r="G1551">
        <v>2</v>
      </c>
      <c r="H1551">
        <v>48.98</v>
      </c>
      <c r="I1551" s="1">
        <v>100000</v>
      </c>
      <c r="J1551">
        <v>14</v>
      </c>
      <c r="K1551">
        <v>892471</v>
      </c>
      <c r="L1551" t="s">
        <v>1477</v>
      </c>
      <c r="M1551" t="s">
        <v>18</v>
      </c>
      <c r="N1551" t="s">
        <v>24</v>
      </c>
      <c r="O1551" t="s">
        <v>5228</v>
      </c>
      <c r="R1551" t="s">
        <v>23</v>
      </c>
    </row>
    <row r="1552" spans="1:18" x14ac:dyDescent="0.2">
      <c r="A1552" t="s">
        <v>5229</v>
      </c>
      <c r="B1552">
        <v>19.739999999999998</v>
      </c>
      <c r="C1552">
        <v>978.58619999999996</v>
      </c>
      <c r="D1552">
        <v>8</v>
      </c>
      <c r="E1552">
        <v>-0.3</v>
      </c>
      <c r="F1552">
        <v>490.30020000000002</v>
      </c>
      <c r="G1552">
        <v>2</v>
      </c>
      <c r="H1552">
        <v>36.590000000000003</v>
      </c>
      <c r="J1552">
        <v>31</v>
      </c>
      <c r="K1552">
        <v>995290</v>
      </c>
      <c r="L1552" t="s">
        <v>5230</v>
      </c>
      <c r="M1552" t="s">
        <v>18</v>
      </c>
      <c r="N1552" t="s">
        <v>58</v>
      </c>
      <c r="O1552" t="s">
        <v>5231</v>
      </c>
      <c r="R1552" t="s">
        <v>23</v>
      </c>
    </row>
    <row r="1553" spans="1:18" x14ac:dyDescent="0.2">
      <c r="A1553" t="s">
        <v>5232</v>
      </c>
      <c r="B1553">
        <v>15.25</v>
      </c>
      <c r="C1553">
        <v>1985.0452</v>
      </c>
      <c r="D1553">
        <v>18</v>
      </c>
      <c r="E1553">
        <v>2.7</v>
      </c>
      <c r="F1553">
        <v>497.26990000000001</v>
      </c>
      <c r="G1553">
        <v>4</v>
      </c>
      <c r="H1553">
        <v>23.38</v>
      </c>
      <c r="J1553">
        <v>8</v>
      </c>
      <c r="K1553">
        <v>703737</v>
      </c>
      <c r="L1553" t="s">
        <v>5233</v>
      </c>
      <c r="M1553" t="s">
        <v>18</v>
      </c>
      <c r="N1553" t="s">
        <v>33</v>
      </c>
      <c r="O1553" t="s">
        <v>20</v>
      </c>
      <c r="R1553" t="s">
        <v>23</v>
      </c>
    </row>
    <row r="1554" spans="1:18" x14ac:dyDescent="0.2">
      <c r="A1554" t="s">
        <v>5234</v>
      </c>
      <c r="B1554">
        <v>15.59</v>
      </c>
      <c r="C1554">
        <v>2399.4486999999999</v>
      </c>
      <c r="D1554">
        <v>20</v>
      </c>
      <c r="E1554">
        <v>-0.7</v>
      </c>
      <c r="F1554">
        <v>600.86900000000003</v>
      </c>
      <c r="G1554">
        <v>4</v>
      </c>
      <c r="H1554">
        <v>29.59</v>
      </c>
      <c r="J1554">
        <v>13</v>
      </c>
      <c r="K1554">
        <v>971136</v>
      </c>
      <c r="L1554" t="s">
        <v>5235</v>
      </c>
      <c r="M1554" t="s">
        <v>18</v>
      </c>
      <c r="N1554" t="s">
        <v>19</v>
      </c>
      <c r="O1554" t="s">
        <v>5236</v>
      </c>
      <c r="R1554" t="s">
        <v>23</v>
      </c>
    </row>
    <row r="1555" spans="1:18" x14ac:dyDescent="0.2">
      <c r="A1555" t="s">
        <v>1715</v>
      </c>
      <c r="B1555">
        <v>15.2</v>
      </c>
      <c r="C1555">
        <v>1691.9253000000001</v>
      </c>
      <c r="D1555">
        <v>13</v>
      </c>
      <c r="E1555">
        <v>-1.7</v>
      </c>
      <c r="F1555">
        <v>423.98790000000002</v>
      </c>
      <c r="G1555">
        <v>4</v>
      </c>
      <c r="H1555">
        <v>41.33</v>
      </c>
      <c r="J1555">
        <v>13</v>
      </c>
      <c r="K1555">
        <v>975327</v>
      </c>
      <c r="L1555" t="s">
        <v>1716</v>
      </c>
      <c r="M1555" t="s">
        <v>18</v>
      </c>
      <c r="N1555" t="s">
        <v>19</v>
      </c>
      <c r="O1555" t="s">
        <v>1679</v>
      </c>
      <c r="R1555" t="s">
        <v>23</v>
      </c>
    </row>
    <row r="1556" spans="1:18" x14ac:dyDescent="0.2">
      <c r="A1556" t="s">
        <v>5237</v>
      </c>
      <c r="B1556">
        <v>15.95</v>
      </c>
      <c r="C1556">
        <v>1755.0617999999999</v>
      </c>
      <c r="D1556">
        <v>15</v>
      </c>
      <c r="E1556">
        <v>-0.7</v>
      </c>
      <c r="F1556">
        <v>439.7724</v>
      </c>
      <c r="G1556">
        <v>4</v>
      </c>
      <c r="H1556">
        <v>37.090000000000003</v>
      </c>
      <c r="I1556" s="1">
        <v>194000</v>
      </c>
      <c r="J1556">
        <v>32</v>
      </c>
      <c r="K1556">
        <v>1015821</v>
      </c>
      <c r="L1556" t="s">
        <v>5238</v>
      </c>
      <c r="M1556" t="s">
        <v>18</v>
      </c>
      <c r="N1556" t="s">
        <v>57</v>
      </c>
      <c r="O1556" t="s">
        <v>4754</v>
      </c>
      <c r="R1556" t="s">
        <v>23</v>
      </c>
    </row>
    <row r="1557" spans="1:18" x14ac:dyDescent="0.2">
      <c r="A1557" t="s">
        <v>5239</v>
      </c>
      <c r="B1557">
        <v>17.88</v>
      </c>
      <c r="C1557">
        <v>1004.5906</v>
      </c>
      <c r="D1557">
        <v>9</v>
      </c>
      <c r="E1557">
        <v>0.2</v>
      </c>
      <c r="F1557">
        <v>503.30270000000002</v>
      </c>
      <c r="G1557">
        <v>2</v>
      </c>
      <c r="H1557">
        <v>50.17</v>
      </c>
      <c r="J1557">
        <v>5</v>
      </c>
      <c r="K1557">
        <v>780652</v>
      </c>
      <c r="L1557" t="s">
        <v>5240</v>
      </c>
      <c r="M1557" t="s">
        <v>18</v>
      </c>
      <c r="N1557" t="s">
        <v>35</v>
      </c>
      <c r="O1557" t="s">
        <v>4614</v>
      </c>
      <c r="R1557" t="s">
        <v>23</v>
      </c>
    </row>
    <row r="1558" spans="1:18" x14ac:dyDescent="0.2">
      <c r="A1558" t="s">
        <v>5241</v>
      </c>
      <c r="B1558">
        <v>24.97</v>
      </c>
      <c r="C1558">
        <v>1488.8259</v>
      </c>
      <c r="D1558">
        <v>14</v>
      </c>
      <c r="E1558">
        <v>0.2</v>
      </c>
      <c r="F1558">
        <v>497.28269999999998</v>
      </c>
      <c r="G1558">
        <v>3</v>
      </c>
      <c r="H1558">
        <v>27.41</v>
      </c>
      <c r="I1558" s="1">
        <v>310000</v>
      </c>
      <c r="J1558">
        <v>31</v>
      </c>
      <c r="K1558">
        <v>992262</v>
      </c>
      <c r="L1558" t="s">
        <v>5242</v>
      </c>
      <c r="M1558" t="s">
        <v>18</v>
      </c>
      <c r="N1558" t="s">
        <v>58</v>
      </c>
      <c r="O1558" t="s">
        <v>3127</v>
      </c>
      <c r="R1558" t="s">
        <v>23</v>
      </c>
    </row>
    <row r="1559" spans="1:18" x14ac:dyDescent="0.2">
      <c r="A1559" t="s">
        <v>5243</v>
      </c>
      <c r="B1559">
        <v>15.03</v>
      </c>
      <c r="C1559">
        <v>1063.5549000000001</v>
      </c>
      <c r="D1559">
        <v>9</v>
      </c>
      <c r="E1559">
        <v>0.3</v>
      </c>
      <c r="F1559">
        <v>532.78489999999999</v>
      </c>
      <c r="G1559">
        <v>2</v>
      </c>
      <c r="H1559">
        <v>36.76</v>
      </c>
      <c r="I1559" s="1">
        <v>264000</v>
      </c>
      <c r="J1559">
        <v>32</v>
      </c>
      <c r="K1559">
        <v>1015718</v>
      </c>
      <c r="L1559" t="s">
        <v>5244</v>
      </c>
      <c r="M1559" t="s">
        <v>18</v>
      </c>
      <c r="N1559" t="s">
        <v>57</v>
      </c>
      <c r="O1559" t="s">
        <v>5245</v>
      </c>
      <c r="R1559" t="s">
        <v>23</v>
      </c>
    </row>
    <row r="1560" spans="1:18" x14ac:dyDescent="0.2">
      <c r="A1560" t="s">
        <v>1214</v>
      </c>
      <c r="B1560">
        <v>21.62</v>
      </c>
      <c r="C1560">
        <v>1135.7439999999999</v>
      </c>
      <c r="D1560">
        <v>11</v>
      </c>
      <c r="E1560">
        <v>1.1000000000000001</v>
      </c>
      <c r="F1560">
        <v>568.87990000000002</v>
      </c>
      <c r="G1560">
        <v>2</v>
      </c>
      <c r="H1560">
        <v>19.89</v>
      </c>
      <c r="I1560" s="1">
        <v>317000</v>
      </c>
      <c r="J1560">
        <v>1</v>
      </c>
      <c r="K1560">
        <v>837188</v>
      </c>
      <c r="L1560" t="s">
        <v>1215</v>
      </c>
      <c r="M1560" t="s">
        <v>18</v>
      </c>
      <c r="N1560" t="s">
        <v>34</v>
      </c>
      <c r="O1560" t="s">
        <v>41</v>
      </c>
      <c r="P1560" t="s">
        <v>280</v>
      </c>
      <c r="Q1560" t="s">
        <v>1216</v>
      </c>
      <c r="R1560" t="s">
        <v>21</v>
      </c>
    </row>
    <row r="1561" spans="1:18" x14ac:dyDescent="0.2">
      <c r="A1561" t="s">
        <v>1576</v>
      </c>
      <c r="B1561">
        <v>16.3</v>
      </c>
      <c r="C1561">
        <v>1062.6033</v>
      </c>
      <c r="D1561">
        <v>9</v>
      </c>
      <c r="E1561">
        <v>4.8</v>
      </c>
      <c r="F1561">
        <v>532.31150000000002</v>
      </c>
      <c r="G1561">
        <v>2</v>
      </c>
      <c r="H1561">
        <v>31.07</v>
      </c>
      <c r="J1561">
        <v>14</v>
      </c>
      <c r="K1561">
        <v>886089</v>
      </c>
      <c r="L1561" t="s">
        <v>1577</v>
      </c>
      <c r="M1561" t="s">
        <v>18</v>
      </c>
      <c r="N1561" t="s">
        <v>24</v>
      </c>
      <c r="O1561" t="s">
        <v>38</v>
      </c>
      <c r="P1561" t="s">
        <v>270</v>
      </c>
      <c r="Q1561" t="s">
        <v>1578</v>
      </c>
      <c r="R1561" t="s">
        <v>21</v>
      </c>
    </row>
    <row r="1562" spans="1:18" x14ac:dyDescent="0.2">
      <c r="A1562" t="s">
        <v>5246</v>
      </c>
      <c r="B1562">
        <v>22.91</v>
      </c>
      <c r="C1562">
        <v>2781.6815999999999</v>
      </c>
      <c r="D1562">
        <v>25</v>
      </c>
      <c r="E1562">
        <v>-3</v>
      </c>
      <c r="F1562">
        <v>696.42560000000003</v>
      </c>
      <c r="G1562">
        <v>4</v>
      </c>
      <c r="H1562">
        <v>23.3</v>
      </c>
      <c r="I1562" s="1">
        <v>1440000</v>
      </c>
      <c r="J1562">
        <v>13</v>
      </c>
      <c r="K1562">
        <v>968922</v>
      </c>
      <c r="L1562" t="s">
        <v>5247</v>
      </c>
      <c r="M1562" t="s">
        <v>18</v>
      </c>
      <c r="N1562" t="s">
        <v>19</v>
      </c>
      <c r="O1562" t="s">
        <v>41</v>
      </c>
      <c r="P1562" t="s">
        <v>4918</v>
      </c>
      <c r="Q1562" t="s">
        <v>5248</v>
      </c>
      <c r="R1562" t="s">
        <v>21</v>
      </c>
    </row>
    <row r="1563" spans="1:18" x14ac:dyDescent="0.2">
      <c r="A1563" t="s">
        <v>1261</v>
      </c>
      <c r="B1563">
        <v>15.87</v>
      </c>
      <c r="C1563">
        <v>1393.8880999999999</v>
      </c>
      <c r="D1563">
        <v>13</v>
      </c>
      <c r="E1563">
        <v>0.5</v>
      </c>
      <c r="F1563">
        <v>465.63679999999999</v>
      </c>
      <c r="G1563">
        <v>3</v>
      </c>
      <c r="H1563">
        <v>19.78</v>
      </c>
      <c r="I1563" s="1">
        <v>1280000</v>
      </c>
      <c r="J1563">
        <v>14</v>
      </c>
      <c r="K1563">
        <v>882096</v>
      </c>
      <c r="L1563" t="s">
        <v>1263</v>
      </c>
      <c r="M1563" t="s">
        <v>18</v>
      </c>
      <c r="N1563" t="s">
        <v>24</v>
      </c>
      <c r="O1563" t="s">
        <v>36</v>
      </c>
      <c r="R1563" t="s">
        <v>23</v>
      </c>
    </row>
    <row r="1564" spans="1:18" x14ac:dyDescent="0.2">
      <c r="A1564" t="s">
        <v>5249</v>
      </c>
      <c r="B1564">
        <v>16.12</v>
      </c>
      <c r="C1564">
        <v>1662.0304000000001</v>
      </c>
      <c r="D1564">
        <v>17</v>
      </c>
      <c r="E1564">
        <v>-0.3</v>
      </c>
      <c r="F1564">
        <v>416.51479999999998</v>
      </c>
      <c r="G1564">
        <v>4</v>
      </c>
      <c r="H1564">
        <v>20.190000000000001</v>
      </c>
      <c r="I1564" s="1">
        <v>1380000</v>
      </c>
      <c r="J1564">
        <v>14</v>
      </c>
      <c r="K1564">
        <v>882243</v>
      </c>
      <c r="L1564" t="s">
        <v>5250</v>
      </c>
      <c r="M1564" t="s">
        <v>18</v>
      </c>
      <c r="N1564" t="s">
        <v>24</v>
      </c>
      <c r="O1564" t="s">
        <v>41</v>
      </c>
      <c r="R1564" t="s">
        <v>23</v>
      </c>
    </row>
    <row r="1565" spans="1:18" x14ac:dyDescent="0.2">
      <c r="A1565" t="s">
        <v>5251</v>
      </c>
      <c r="B1565">
        <v>16.14</v>
      </c>
      <c r="C1565">
        <v>1889.1937</v>
      </c>
      <c r="D1565">
        <v>19</v>
      </c>
      <c r="E1565">
        <v>-0.6</v>
      </c>
      <c r="F1565">
        <v>630.73820000000001</v>
      </c>
      <c r="G1565">
        <v>3</v>
      </c>
      <c r="H1565">
        <v>23.08</v>
      </c>
      <c r="I1565" s="1">
        <v>296000</v>
      </c>
      <c r="J1565">
        <v>12</v>
      </c>
      <c r="K1565">
        <v>681345</v>
      </c>
      <c r="L1565" t="s">
        <v>5252</v>
      </c>
      <c r="M1565" t="s">
        <v>18</v>
      </c>
      <c r="N1565" t="s">
        <v>32</v>
      </c>
      <c r="O1565" t="s">
        <v>41</v>
      </c>
      <c r="R1565" t="s">
        <v>23</v>
      </c>
    </row>
    <row r="1566" spans="1:18" x14ac:dyDescent="0.2">
      <c r="A1566" t="s">
        <v>5253</v>
      </c>
      <c r="B1566">
        <v>59.22</v>
      </c>
      <c r="C1566">
        <v>2384.4376999999999</v>
      </c>
      <c r="D1566">
        <v>25</v>
      </c>
      <c r="E1566">
        <v>2.6</v>
      </c>
      <c r="F1566">
        <v>597.11829999999998</v>
      </c>
      <c r="G1566">
        <v>4</v>
      </c>
      <c r="H1566">
        <v>23.04</v>
      </c>
      <c r="I1566" s="1">
        <v>4890000</v>
      </c>
      <c r="J1566">
        <v>13</v>
      </c>
      <c r="K1566">
        <v>968808</v>
      </c>
      <c r="L1566" t="s">
        <v>5254</v>
      </c>
      <c r="M1566" t="s">
        <v>18</v>
      </c>
      <c r="N1566" t="s">
        <v>19</v>
      </c>
      <c r="O1566" t="s">
        <v>41</v>
      </c>
      <c r="R1566" t="s">
        <v>23</v>
      </c>
    </row>
    <row r="1567" spans="1:18" x14ac:dyDescent="0.2">
      <c r="A1567" t="s">
        <v>908</v>
      </c>
      <c r="B1567">
        <v>28.24</v>
      </c>
      <c r="C1567">
        <v>1524.8623</v>
      </c>
      <c r="D1567">
        <v>15</v>
      </c>
      <c r="E1567">
        <v>0.8</v>
      </c>
      <c r="F1567">
        <v>509.29509999999999</v>
      </c>
      <c r="G1567">
        <v>3</v>
      </c>
      <c r="H1567">
        <v>21.31</v>
      </c>
      <c r="I1567" s="1">
        <v>410000</v>
      </c>
      <c r="J1567">
        <v>14</v>
      </c>
      <c r="K1567">
        <v>882633</v>
      </c>
      <c r="L1567" t="s">
        <v>909</v>
      </c>
      <c r="M1567" t="s">
        <v>18</v>
      </c>
      <c r="N1567" t="s">
        <v>24</v>
      </c>
      <c r="O1567" t="s">
        <v>36</v>
      </c>
      <c r="R1567" t="s">
        <v>23</v>
      </c>
    </row>
    <row r="1568" spans="1:18" x14ac:dyDescent="0.2">
      <c r="A1568" t="s">
        <v>1579</v>
      </c>
      <c r="B1568">
        <v>16.29</v>
      </c>
      <c r="C1568">
        <v>1260.7037</v>
      </c>
      <c r="D1568">
        <v>10</v>
      </c>
      <c r="E1568">
        <v>4.0999999999999996</v>
      </c>
      <c r="F1568">
        <v>631.36180000000002</v>
      </c>
      <c r="G1568">
        <v>2</v>
      </c>
      <c r="H1568">
        <v>25.14</v>
      </c>
      <c r="J1568">
        <v>13</v>
      </c>
      <c r="K1568">
        <v>969557</v>
      </c>
      <c r="L1568" t="s">
        <v>1580</v>
      </c>
      <c r="M1568" t="s">
        <v>18</v>
      </c>
      <c r="N1568" t="s">
        <v>19</v>
      </c>
      <c r="O1568" t="s">
        <v>428</v>
      </c>
      <c r="P1568" t="s">
        <v>1311</v>
      </c>
      <c r="Q1568" t="s">
        <v>1581</v>
      </c>
      <c r="R1568" t="s">
        <v>21</v>
      </c>
    </row>
    <row r="1569" spans="1:18" x14ac:dyDescent="0.2">
      <c r="A1569" t="s">
        <v>5255</v>
      </c>
      <c r="B1569">
        <v>18.2</v>
      </c>
      <c r="C1569">
        <v>948.52930000000003</v>
      </c>
      <c r="D1569">
        <v>7</v>
      </c>
      <c r="E1569">
        <v>2.1</v>
      </c>
      <c r="F1569">
        <v>475.27289999999999</v>
      </c>
      <c r="G1569">
        <v>2</v>
      </c>
      <c r="H1569">
        <v>30.11</v>
      </c>
      <c r="J1569">
        <v>13</v>
      </c>
      <c r="K1569">
        <v>971334</v>
      </c>
      <c r="L1569" t="s">
        <v>5256</v>
      </c>
      <c r="M1569" t="s">
        <v>18</v>
      </c>
      <c r="N1569" t="s">
        <v>19</v>
      </c>
      <c r="O1569" t="s">
        <v>5257</v>
      </c>
      <c r="R1569" t="s">
        <v>23</v>
      </c>
    </row>
    <row r="1570" spans="1:18" x14ac:dyDescent="0.2">
      <c r="A1570" t="s">
        <v>5258</v>
      </c>
      <c r="B1570">
        <v>21.35</v>
      </c>
      <c r="C1570">
        <v>1790.1253999999999</v>
      </c>
      <c r="D1570">
        <v>18</v>
      </c>
      <c r="E1570">
        <v>2</v>
      </c>
      <c r="F1570">
        <v>896.07169999999996</v>
      </c>
      <c r="G1570">
        <v>2</v>
      </c>
      <c r="H1570">
        <v>20.85</v>
      </c>
      <c r="I1570" s="1">
        <v>294000</v>
      </c>
      <c r="J1570">
        <v>12</v>
      </c>
      <c r="K1570">
        <v>680471</v>
      </c>
      <c r="L1570" t="s">
        <v>5259</v>
      </c>
      <c r="M1570" t="s">
        <v>18</v>
      </c>
      <c r="N1570" t="s">
        <v>32</v>
      </c>
      <c r="O1570" t="s">
        <v>1944</v>
      </c>
      <c r="R1570" t="s">
        <v>23</v>
      </c>
    </row>
    <row r="1571" spans="1:18" x14ac:dyDescent="0.2">
      <c r="A1571" t="s">
        <v>5260</v>
      </c>
      <c r="B1571">
        <v>20.260000000000002</v>
      </c>
      <c r="C1571">
        <v>1750.0940000000001</v>
      </c>
      <c r="D1571">
        <v>18</v>
      </c>
      <c r="E1571">
        <v>1.5</v>
      </c>
      <c r="F1571">
        <v>876.05560000000003</v>
      </c>
      <c r="G1571">
        <v>2</v>
      </c>
      <c r="H1571">
        <v>20.12</v>
      </c>
      <c r="I1571" s="1">
        <v>555000</v>
      </c>
      <c r="J1571">
        <v>14</v>
      </c>
      <c r="K1571">
        <v>882218</v>
      </c>
      <c r="L1571" t="s">
        <v>5261</v>
      </c>
      <c r="M1571" t="s">
        <v>18</v>
      </c>
      <c r="N1571" t="s">
        <v>24</v>
      </c>
      <c r="O1571" t="s">
        <v>1984</v>
      </c>
      <c r="R1571" t="s">
        <v>23</v>
      </c>
    </row>
    <row r="1572" spans="1:18" x14ac:dyDescent="0.2">
      <c r="A1572" t="s">
        <v>5262</v>
      </c>
      <c r="B1572">
        <v>20.309999999999999</v>
      </c>
      <c r="C1572">
        <v>2061.3512999999998</v>
      </c>
      <c r="D1572">
        <v>19</v>
      </c>
      <c r="E1572">
        <v>2.1</v>
      </c>
      <c r="F1572">
        <v>688.1259</v>
      </c>
      <c r="G1572">
        <v>3</v>
      </c>
      <c r="H1572">
        <v>22.42</v>
      </c>
      <c r="I1572" s="1">
        <v>655000</v>
      </c>
      <c r="J1572">
        <v>14</v>
      </c>
      <c r="K1572">
        <v>883033</v>
      </c>
      <c r="L1572" t="s">
        <v>5263</v>
      </c>
      <c r="M1572" t="s">
        <v>18</v>
      </c>
      <c r="N1572" t="s">
        <v>24</v>
      </c>
      <c r="O1572" t="s">
        <v>2288</v>
      </c>
      <c r="R1572" t="s">
        <v>23</v>
      </c>
    </row>
    <row r="1573" spans="1:18" x14ac:dyDescent="0.2">
      <c r="A1573" t="s">
        <v>5264</v>
      </c>
      <c r="B1573">
        <v>40.06</v>
      </c>
      <c r="C1573">
        <v>2098.1745999999998</v>
      </c>
      <c r="D1573">
        <v>20</v>
      </c>
      <c r="E1573">
        <v>2.8</v>
      </c>
      <c r="F1573">
        <v>700.4008</v>
      </c>
      <c r="G1573">
        <v>3</v>
      </c>
      <c r="H1573">
        <v>25.61</v>
      </c>
      <c r="I1573" s="1">
        <v>460000</v>
      </c>
      <c r="J1573">
        <v>14</v>
      </c>
      <c r="K1573">
        <v>884159</v>
      </c>
      <c r="L1573" t="s">
        <v>5265</v>
      </c>
      <c r="M1573" t="s">
        <v>18</v>
      </c>
      <c r="N1573" t="s">
        <v>24</v>
      </c>
      <c r="O1573" t="s">
        <v>104</v>
      </c>
      <c r="R1573" t="s">
        <v>23</v>
      </c>
    </row>
    <row r="1574" spans="1:18" x14ac:dyDescent="0.2">
      <c r="A1574" t="s">
        <v>1355</v>
      </c>
      <c r="B1574">
        <v>19.23</v>
      </c>
      <c r="C1574">
        <v>1092.6113</v>
      </c>
      <c r="D1574">
        <v>8</v>
      </c>
      <c r="E1574">
        <v>3</v>
      </c>
      <c r="F1574">
        <v>547.31460000000004</v>
      </c>
      <c r="G1574">
        <v>2</v>
      </c>
      <c r="H1574">
        <v>31.27</v>
      </c>
      <c r="J1574">
        <v>13</v>
      </c>
      <c r="K1574">
        <v>971739</v>
      </c>
      <c r="L1574" t="s">
        <v>1356</v>
      </c>
      <c r="M1574" t="s">
        <v>18</v>
      </c>
      <c r="N1574" t="s">
        <v>19</v>
      </c>
      <c r="O1574" t="s">
        <v>22</v>
      </c>
      <c r="P1574" t="s">
        <v>1316</v>
      </c>
      <c r="Q1574" t="s">
        <v>1357</v>
      </c>
      <c r="R1574" t="s">
        <v>21</v>
      </c>
    </row>
    <row r="1575" spans="1:18" x14ac:dyDescent="0.2">
      <c r="A1575" t="s">
        <v>5266</v>
      </c>
      <c r="B1575">
        <v>45.96</v>
      </c>
      <c r="C1575">
        <v>2064.2529</v>
      </c>
      <c r="D1575">
        <v>19</v>
      </c>
      <c r="E1575">
        <v>-0.6</v>
      </c>
      <c r="F1575">
        <v>517.0702</v>
      </c>
      <c r="G1575">
        <v>4</v>
      </c>
      <c r="H1575">
        <v>19.57</v>
      </c>
      <c r="I1575" s="1">
        <v>24000000</v>
      </c>
      <c r="J1575">
        <v>14</v>
      </c>
      <c r="K1575">
        <v>882017</v>
      </c>
      <c r="L1575" t="s">
        <v>5267</v>
      </c>
      <c r="M1575" t="s">
        <v>18</v>
      </c>
      <c r="N1575" t="s">
        <v>24</v>
      </c>
      <c r="O1575" t="s">
        <v>22</v>
      </c>
      <c r="R1575" t="s">
        <v>23</v>
      </c>
    </row>
    <row r="1576" spans="1:18" x14ac:dyDescent="0.2">
      <c r="A1576" t="s">
        <v>1560</v>
      </c>
      <c r="B1576">
        <v>16.440000000000001</v>
      </c>
      <c r="C1576">
        <v>1584.8833999999999</v>
      </c>
      <c r="D1576">
        <v>14</v>
      </c>
      <c r="E1576">
        <v>0.6</v>
      </c>
      <c r="F1576">
        <v>529.3021</v>
      </c>
      <c r="G1576">
        <v>3</v>
      </c>
      <c r="H1576">
        <v>19.77</v>
      </c>
      <c r="J1576">
        <v>14</v>
      </c>
      <c r="K1576">
        <v>882091</v>
      </c>
      <c r="L1576" t="s">
        <v>1561</v>
      </c>
      <c r="M1576" t="s">
        <v>18</v>
      </c>
      <c r="N1576" t="s">
        <v>24</v>
      </c>
      <c r="O1576" t="s">
        <v>428</v>
      </c>
      <c r="R1576" t="s">
        <v>23</v>
      </c>
    </row>
    <row r="1577" spans="1:18" x14ac:dyDescent="0.2">
      <c r="A1577" t="s">
        <v>5268</v>
      </c>
      <c r="B1577">
        <v>22.01</v>
      </c>
      <c r="C1577">
        <v>1563.9459999999999</v>
      </c>
      <c r="D1577">
        <v>16</v>
      </c>
      <c r="E1577">
        <v>0.8</v>
      </c>
      <c r="F1577">
        <v>522.32309999999995</v>
      </c>
      <c r="G1577">
        <v>3</v>
      </c>
      <c r="H1577">
        <v>20.49</v>
      </c>
      <c r="I1577" s="1">
        <v>742000</v>
      </c>
      <c r="J1577">
        <v>14</v>
      </c>
      <c r="K1577">
        <v>882350</v>
      </c>
      <c r="L1577" t="s">
        <v>5269</v>
      </c>
      <c r="M1577" t="s">
        <v>18</v>
      </c>
      <c r="N1577" t="s">
        <v>24</v>
      </c>
      <c r="O1577" t="s">
        <v>41</v>
      </c>
      <c r="R1577" t="s">
        <v>23</v>
      </c>
    </row>
    <row r="1578" spans="1:18" x14ac:dyDescent="0.2">
      <c r="A1578" t="s">
        <v>5270</v>
      </c>
      <c r="B1578">
        <v>20.04</v>
      </c>
      <c r="C1578">
        <v>1820.1359</v>
      </c>
      <c r="D1578">
        <v>18</v>
      </c>
      <c r="E1578">
        <v>2.1</v>
      </c>
      <c r="F1578">
        <v>456.04219999999998</v>
      </c>
      <c r="G1578">
        <v>4</v>
      </c>
      <c r="H1578">
        <v>20.18</v>
      </c>
      <c r="I1578" s="1">
        <v>625000</v>
      </c>
      <c r="J1578">
        <v>12</v>
      </c>
      <c r="K1578">
        <v>680206</v>
      </c>
      <c r="L1578" t="s">
        <v>5271</v>
      </c>
      <c r="M1578" t="s">
        <v>18</v>
      </c>
      <c r="N1578" t="s">
        <v>32</v>
      </c>
      <c r="O1578" t="s">
        <v>41</v>
      </c>
      <c r="R1578" t="s">
        <v>23</v>
      </c>
    </row>
    <row r="1579" spans="1:18" x14ac:dyDescent="0.2">
      <c r="A1579" t="s">
        <v>5272</v>
      </c>
      <c r="B1579">
        <v>33.76</v>
      </c>
      <c r="C1579">
        <v>2187.3579</v>
      </c>
      <c r="D1579">
        <v>22</v>
      </c>
      <c r="E1579">
        <v>2.5</v>
      </c>
      <c r="F1579">
        <v>730.12840000000006</v>
      </c>
      <c r="G1579">
        <v>3</v>
      </c>
      <c r="H1579">
        <v>21.24</v>
      </c>
      <c r="I1579" s="1">
        <v>848000</v>
      </c>
      <c r="J1579">
        <v>14</v>
      </c>
      <c r="K1579">
        <v>882619</v>
      </c>
      <c r="L1579" t="s">
        <v>5273</v>
      </c>
      <c r="M1579" t="s">
        <v>18</v>
      </c>
      <c r="N1579" t="s">
        <v>24</v>
      </c>
      <c r="O1579" t="s">
        <v>41</v>
      </c>
      <c r="R1579" t="s">
        <v>23</v>
      </c>
    </row>
    <row r="1580" spans="1:18" x14ac:dyDescent="0.2">
      <c r="A1580" t="s">
        <v>5274</v>
      </c>
      <c r="B1580">
        <v>27.35</v>
      </c>
      <c r="C1580">
        <v>2315.4529000000002</v>
      </c>
      <c r="D1580">
        <v>23</v>
      </c>
      <c r="E1580">
        <v>3.8</v>
      </c>
      <c r="F1580">
        <v>772.82780000000002</v>
      </c>
      <c r="G1580">
        <v>3</v>
      </c>
      <c r="H1580">
        <v>20.9</v>
      </c>
      <c r="I1580" s="1">
        <v>703000</v>
      </c>
      <c r="J1580">
        <v>14</v>
      </c>
      <c r="K1580">
        <v>882513</v>
      </c>
      <c r="L1580" t="s">
        <v>5275</v>
      </c>
      <c r="M1580" t="s">
        <v>18</v>
      </c>
      <c r="N1580" t="s">
        <v>24</v>
      </c>
      <c r="O1580" t="s">
        <v>41</v>
      </c>
      <c r="R1580" t="s">
        <v>23</v>
      </c>
    </row>
    <row r="1581" spans="1:18" x14ac:dyDescent="0.2">
      <c r="A1581" t="s">
        <v>5276</v>
      </c>
      <c r="B1581">
        <v>22.72</v>
      </c>
      <c r="C1581">
        <v>2414.5212000000001</v>
      </c>
      <c r="D1581">
        <v>24</v>
      </c>
      <c r="E1581">
        <v>1.8</v>
      </c>
      <c r="F1581">
        <v>604.63869999999997</v>
      </c>
      <c r="G1581">
        <v>4</v>
      </c>
      <c r="H1581">
        <v>23.16</v>
      </c>
      <c r="I1581" s="1">
        <v>869000</v>
      </c>
      <c r="J1581">
        <v>14</v>
      </c>
      <c r="K1581">
        <v>883282</v>
      </c>
      <c r="L1581" t="s">
        <v>5277</v>
      </c>
      <c r="M1581" t="s">
        <v>18</v>
      </c>
      <c r="N1581" t="s">
        <v>24</v>
      </c>
      <c r="O1581" t="s">
        <v>41</v>
      </c>
      <c r="R1581" t="s">
        <v>23</v>
      </c>
    </row>
    <row r="1582" spans="1:18" x14ac:dyDescent="0.2">
      <c r="A1582" t="s">
        <v>5278</v>
      </c>
      <c r="B1582">
        <v>21.01</v>
      </c>
      <c r="C1582">
        <v>2073.3148999999999</v>
      </c>
      <c r="D1582">
        <v>20</v>
      </c>
      <c r="E1582">
        <v>0</v>
      </c>
      <c r="F1582">
        <v>519.33600000000001</v>
      </c>
      <c r="G1582">
        <v>4</v>
      </c>
      <c r="H1582">
        <v>22.97</v>
      </c>
      <c r="I1582" s="1">
        <v>524000</v>
      </c>
      <c r="J1582">
        <v>12</v>
      </c>
      <c r="K1582">
        <v>681306</v>
      </c>
      <c r="L1582" t="s">
        <v>5279</v>
      </c>
      <c r="M1582" t="s">
        <v>18</v>
      </c>
      <c r="N1582" t="s">
        <v>32</v>
      </c>
      <c r="O1582" t="s">
        <v>1939</v>
      </c>
      <c r="R1582" t="s">
        <v>23</v>
      </c>
    </row>
    <row r="1583" spans="1:18" x14ac:dyDescent="0.2">
      <c r="A1583" t="s">
        <v>838</v>
      </c>
      <c r="B1583">
        <v>16.25</v>
      </c>
      <c r="C1583">
        <v>1387.7782</v>
      </c>
      <c r="D1583">
        <v>13</v>
      </c>
      <c r="E1583">
        <v>-1.6</v>
      </c>
      <c r="F1583">
        <v>463.59930000000003</v>
      </c>
      <c r="G1583">
        <v>3</v>
      </c>
      <c r="H1583">
        <v>19.41</v>
      </c>
      <c r="I1583" s="1">
        <v>268000</v>
      </c>
      <c r="J1583">
        <v>13</v>
      </c>
      <c r="K1583">
        <v>967522</v>
      </c>
      <c r="L1583" t="s">
        <v>841</v>
      </c>
      <c r="M1583" t="s">
        <v>18</v>
      </c>
      <c r="N1583" t="s">
        <v>19</v>
      </c>
      <c r="O1583" t="s">
        <v>22</v>
      </c>
      <c r="R1583" t="s">
        <v>23</v>
      </c>
    </row>
    <row r="1584" spans="1:18" x14ac:dyDescent="0.2">
      <c r="A1584" t="s">
        <v>1697</v>
      </c>
      <c r="B1584">
        <v>15.28</v>
      </c>
      <c r="C1584">
        <v>1032.5927999999999</v>
      </c>
      <c r="D1584">
        <v>8</v>
      </c>
      <c r="E1584">
        <v>0.6</v>
      </c>
      <c r="F1584">
        <v>517.30399999999997</v>
      </c>
      <c r="G1584">
        <v>2</v>
      </c>
      <c r="H1584">
        <v>25.08</v>
      </c>
      <c r="J1584">
        <v>13</v>
      </c>
      <c r="K1584">
        <v>969532</v>
      </c>
      <c r="L1584" t="s">
        <v>1698</v>
      </c>
      <c r="M1584" t="s">
        <v>18</v>
      </c>
      <c r="N1584" t="s">
        <v>19</v>
      </c>
      <c r="O1584" t="s">
        <v>428</v>
      </c>
      <c r="P1584" t="s">
        <v>989</v>
      </c>
      <c r="Q1584" t="s">
        <v>1699</v>
      </c>
      <c r="R1584" t="s">
        <v>21</v>
      </c>
    </row>
    <row r="1585" spans="1:18" x14ac:dyDescent="0.2">
      <c r="A1585" t="s">
        <v>5280</v>
      </c>
      <c r="B1585">
        <v>18.79</v>
      </c>
      <c r="C1585">
        <v>2070.2523999999999</v>
      </c>
      <c r="D1585">
        <v>17</v>
      </c>
      <c r="E1585">
        <v>1.2</v>
      </c>
      <c r="F1585">
        <v>691.09230000000002</v>
      </c>
      <c r="G1585">
        <v>3</v>
      </c>
      <c r="H1585">
        <v>23.33</v>
      </c>
      <c r="I1585" s="1">
        <v>474000</v>
      </c>
      <c r="J1585">
        <v>14</v>
      </c>
      <c r="K1585">
        <v>883344</v>
      </c>
      <c r="L1585" t="s">
        <v>5281</v>
      </c>
      <c r="M1585" t="s">
        <v>18</v>
      </c>
      <c r="N1585" t="s">
        <v>24</v>
      </c>
      <c r="O1585" t="s">
        <v>428</v>
      </c>
      <c r="R1585" t="s">
        <v>23</v>
      </c>
    </row>
    <row r="1586" spans="1:18" x14ac:dyDescent="0.2">
      <c r="A1586" t="s">
        <v>5282</v>
      </c>
      <c r="B1586">
        <v>25.71</v>
      </c>
      <c r="C1586">
        <v>2784.6912000000002</v>
      </c>
      <c r="D1586">
        <v>23</v>
      </c>
      <c r="E1586">
        <v>4.5</v>
      </c>
      <c r="F1586">
        <v>697.18320000000006</v>
      </c>
      <c r="G1586">
        <v>4</v>
      </c>
      <c r="H1586">
        <v>21.3</v>
      </c>
      <c r="I1586" s="1">
        <v>923000</v>
      </c>
      <c r="J1586">
        <v>13</v>
      </c>
      <c r="K1586">
        <v>968178</v>
      </c>
      <c r="L1586" t="s">
        <v>5283</v>
      </c>
      <c r="M1586" t="s">
        <v>18</v>
      </c>
      <c r="N1586" t="s">
        <v>19</v>
      </c>
      <c r="O1586" t="s">
        <v>428</v>
      </c>
      <c r="R1586" t="s">
        <v>23</v>
      </c>
    </row>
    <row r="1587" spans="1:18" x14ac:dyDescent="0.2">
      <c r="A1587" t="s">
        <v>797</v>
      </c>
      <c r="B1587">
        <v>20.399999999999999</v>
      </c>
      <c r="C1587">
        <v>1584.0084999999999</v>
      </c>
      <c r="D1587">
        <v>13</v>
      </c>
      <c r="E1587">
        <v>2.8</v>
      </c>
      <c r="F1587">
        <v>529.01160000000004</v>
      </c>
      <c r="G1587">
        <v>3</v>
      </c>
      <c r="H1587">
        <v>22.76</v>
      </c>
      <c r="I1587" s="1">
        <v>602000</v>
      </c>
      <c r="J1587">
        <v>14</v>
      </c>
      <c r="K1587">
        <v>883146</v>
      </c>
      <c r="L1587" t="s">
        <v>799</v>
      </c>
      <c r="M1587" t="s">
        <v>18</v>
      </c>
      <c r="N1587" t="s">
        <v>24</v>
      </c>
      <c r="O1587" t="s">
        <v>428</v>
      </c>
      <c r="R1587" t="s">
        <v>23</v>
      </c>
    </row>
    <row r="1588" spans="1:18" x14ac:dyDescent="0.2">
      <c r="A1588" t="s">
        <v>5284</v>
      </c>
      <c r="B1588">
        <v>15.54</v>
      </c>
      <c r="C1588">
        <v>2298.4475000000002</v>
      </c>
      <c r="D1588">
        <v>19</v>
      </c>
      <c r="E1588">
        <v>-0.1</v>
      </c>
      <c r="F1588">
        <v>575.6191</v>
      </c>
      <c r="G1588">
        <v>4</v>
      </c>
      <c r="H1588">
        <v>23.7</v>
      </c>
      <c r="I1588" s="1">
        <v>510000</v>
      </c>
      <c r="J1588">
        <v>14</v>
      </c>
      <c r="K1588">
        <v>883477</v>
      </c>
      <c r="L1588" t="s">
        <v>5285</v>
      </c>
      <c r="M1588" t="s">
        <v>18</v>
      </c>
      <c r="N1588" t="s">
        <v>24</v>
      </c>
      <c r="O1588" t="s">
        <v>428</v>
      </c>
      <c r="R1588" t="s">
        <v>23</v>
      </c>
    </row>
    <row r="1589" spans="1:18" x14ac:dyDescent="0.2">
      <c r="A1589" t="s">
        <v>1135</v>
      </c>
      <c r="B1589">
        <v>22.56</v>
      </c>
      <c r="C1589">
        <v>1713.0735999999999</v>
      </c>
      <c r="D1589">
        <v>14</v>
      </c>
      <c r="E1589">
        <v>0.3</v>
      </c>
      <c r="F1589">
        <v>429.2758</v>
      </c>
      <c r="G1589">
        <v>4</v>
      </c>
      <c r="H1589">
        <v>21.34</v>
      </c>
      <c r="I1589" s="1">
        <v>1060000</v>
      </c>
      <c r="J1589">
        <v>14</v>
      </c>
      <c r="K1589">
        <v>882642</v>
      </c>
      <c r="L1589" t="s">
        <v>1136</v>
      </c>
      <c r="M1589" t="s">
        <v>18</v>
      </c>
      <c r="N1589" t="s">
        <v>24</v>
      </c>
      <c r="O1589" t="s">
        <v>308</v>
      </c>
      <c r="R1589" t="s">
        <v>23</v>
      </c>
    </row>
    <row r="1590" spans="1:18" x14ac:dyDescent="0.2">
      <c r="A1590" t="s">
        <v>5286</v>
      </c>
      <c r="B1590">
        <v>15.48</v>
      </c>
      <c r="C1590">
        <v>1826.8793000000001</v>
      </c>
      <c r="D1590">
        <v>19</v>
      </c>
      <c r="E1590">
        <v>-3.2</v>
      </c>
      <c r="F1590">
        <v>609.96510000000001</v>
      </c>
      <c r="G1590">
        <v>3</v>
      </c>
      <c r="H1590">
        <v>40.53</v>
      </c>
      <c r="J1590">
        <v>13</v>
      </c>
      <c r="K1590">
        <v>975053</v>
      </c>
      <c r="L1590" t="s">
        <v>5287</v>
      </c>
      <c r="M1590" t="s">
        <v>18</v>
      </c>
      <c r="N1590" t="s">
        <v>19</v>
      </c>
      <c r="O1590" t="s">
        <v>1073</v>
      </c>
      <c r="R1590" t="s">
        <v>23</v>
      </c>
    </row>
    <row r="1591" spans="1:18" x14ac:dyDescent="0.2">
      <c r="A1591" t="s">
        <v>5288</v>
      </c>
      <c r="B1591">
        <v>16.72</v>
      </c>
      <c r="C1591">
        <v>951.46609999999998</v>
      </c>
      <c r="D1591">
        <v>8</v>
      </c>
      <c r="E1591">
        <v>-0.2</v>
      </c>
      <c r="F1591">
        <v>476.74029999999999</v>
      </c>
      <c r="G1591">
        <v>2</v>
      </c>
      <c r="H1591">
        <v>23.55</v>
      </c>
      <c r="I1591" s="1">
        <v>309000</v>
      </c>
      <c r="J1591">
        <v>10</v>
      </c>
      <c r="K1591">
        <v>659031</v>
      </c>
      <c r="L1591" t="s">
        <v>5289</v>
      </c>
      <c r="M1591" t="s">
        <v>18</v>
      </c>
      <c r="N1591" t="s">
        <v>30</v>
      </c>
      <c r="O1591" t="s">
        <v>1960</v>
      </c>
      <c r="R1591" t="s">
        <v>23</v>
      </c>
    </row>
    <row r="1592" spans="1:18" x14ac:dyDescent="0.2">
      <c r="A1592" t="s">
        <v>5290</v>
      </c>
      <c r="B1592">
        <v>16.61</v>
      </c>
      <c r="C1592">
        <v>2215.2534000000001</v>
      </c>
      <c r="D1592">
        <v>18</v>
      </c>
      <c r="E1592">
        <v>2.2999999999999998</v>
      </c>
      <c r="F1592">
        <v>554.82190000000003</v>
      </c>
      <c r="G1592">
        <v>4</v>
      </c>
      <c r="H1592">
        <v>20.29</v>
      </c>
      <c r="I1592" s="1">
        <v>2680000</v>
      </c>
      <c r="J1592">
        <v>13</v>
      </c>
      <c r="K1592">
        <v>967826</v>
      </c>
      <c r="L1592" t="s">
        <v>5291</v>
      </c>
      <c r="M1592" t="s">
        <v>18</v>
      </c>
      <c r="N1592" t="s">
        <v>19</v>
      </c>
      <c r="O1592" t="s">
        <v>428</v>
      </c>
      <c r="P1592" t="s">
        <v>5292</v>
      </c>
      <c r="Q1592" t="s">
        <v>5293</v>
      </c>
      <c r="R1592" t="s">
        <v>21</v>
      </c>
    </row>
    <row r="1593" spans="1:18" x14ac:dyDescent="0.2">
      <c r="A1593" t="s">
        <v>764</v>
      </c>
      <c r="B1593">
        <v>27.58</v>
      </c>
      <c r="C1593">
        <v>1614.0192</v>
      </c>
      <c r="D1593">
        <v>14</v>
      </c>
      <c r="E1593">
        <v>1.8</v>
      </c>
      <c r="F1593">
        <v>539.01459999999997</v>
      </c>
      <c r="G1593">
        <v>3</v>
      </c>
      <c r="H1593">
        <v>20.32</v>
      </c>
      <c r="I1593" s="1">
        <v>1910000</v>
      </c>
      <c r="J1593">
        <v>14</v>
      </c>
      <c r="K1593">
        <v>882291</v>
      </c>
      <c r="L1593" t="s">
        <v>766</v>
      </c>
      <c r="M1593" t="s">
        <v>18</v>
      </c>
      <c r="N1593" t="s">
        <v>24</v>
      </c>
      <c r="O1593" t="s">
        <v>428</v>
      </c>
      <c r="R1593" t="s">
        <v>23</v>
      </c>
    </row>
    <row r="1594" spans="1:18" x14ac:dyDescent="0.2">
      <c r="A1594" t="s">
        <v>1223</v>
      </c>
      <c r="B1594">
        <v>21.5</v>
      </c>
      <c r="C1594">
        <v>1769.0886</v>
      </c>
      <c r="D1594">
        <v>14</v>
      </c>
      <c r="E1594">
        <v>1.5</v>
      </c>
      <c r="F1594">
        <v>590.70429999999999</v>
      </c>
      <c r="G1594">
        <v>3</v>
      </c>
      <c r="H1594">
        <v>21.2</v>
      </c>
      <c r="I1594" s="1">
        <v>1080000</v>
      </c>
      <c r="J1594">
        <v>14</v>
      </c>
      <c r="K1594">
        <v>882599</v>
      </c>
      <c r="L1594" t="s">
        <v>1224</v>
      </c>
      <c r="M1594" t="s">
        <v>18</v>
      </c>
      <c r="N1594" t="s">
        <v>24</v>
      </c>
      <c r="O1594" t="s">
        <v>237</v>
      </c>
      <c r="R1594" t="s">
        <v>23</v>
      </c>
    </row>
    <row r="1595" spans="1:18" x14ac:dyDescent="0.2">
      <c r="A1595" t="s">
        <v>5294</v>
      </c>
      <c r="B1595">
        <v>24.88</v>
      </c>
      <c r="C1595">
        <v>1234.7583</v>
      </c>
      <c r="D1595">
        <v>10</v>
      </c>
      <c r="E1595">
        <v>0.3</v>
      </c>
      <c r="F1595">
        <v>618.38660000000004</v>
      </c>
      <c r="G1595">
        <v>2</v>
      </c>
      <c r="H1595">
        <v>46.84</v>
      </c>
      <c r="J1595">
        <v>14</v>
      </c>
      <c r="K1595">
        <v>891701</v>
      </c>
      <c r="L1595" t="s">
        <v>5295</v>
      </c>
      <c r="M1595" t="s">
        <v>18</v>
      </c>
      <c r="N1595" t="s">
        <v>24</v>
      </c>
      <c r="O1595" t="s">
        <v>5296</v>
      </c>
      <c r="R1595" t="s">
        <v>23</v>
      </c>
    </row>
    <row r="1596" spans="1:18" x14ac:dyDescent="0.2">
      <c r="A1596" t="s">
        <v>1641</v>
      </c>
      <c r="B1596">
        <v>15.71</v>
      </c>
      <c r="C1596">
        <v>899.51880000000006</v>
      </c>
      <c r="D1596">
        <v>8</v>
      </c>
      <c r="E1596">
        <v>-0.7</v>
      </c>
      <c r="F1596">
        <v>450.76639999999998</v>
      </c>
      <c r="G1596">
        <v>2</v>
      </c>
      <c r="H1596">
        <v>33.619999999999997</v>
      </c>
      <c r="I1596" s="1">
        <v>59800</v>
      </c>
      <c r="J1596">
        <v>32</v>
      </c>
      <c r="K1596">
        <v>1014671</v>
      </c>
      <c r="L1596" t="s">
        <v>1642</v>
      </c>
      <c r="M1596" t="s">
        <v>18</v>
      </c>
      <c r="N1596" t="s">
        <v>57</v>
      </c>
      <c r="O1596" t="s">
        <v>308</v>
      </c>
      <c r="P1596" t="s">
        <v>162</v>
      </c>
      <c r="Q1596" t="s">
        <v>1643</v>
      </c>
      <c r="R1596" t="s">
        <v>21</v>
      </c>
    </row>
    <row r="1597" spans="1:18" x14ac:dyDescent="0.2">
      <c r="A1597" t="s">
        <v>5297</v>
      </c>
      <c r="B1597">
        <v>18.04</v>
      </c>
      <c r="C1597">
        <v>2285.1327999999999</v>
      </c>
      <c r="D1597">
        <v>20</v>
      </c>
      <c r="E1597">
        <v>1.7</v>
      </c>
      <c r="F1597">
        <v>762.71950000000004</v>
      </c>
      <c r="G1597">
        <v>3</v>
      </c>
      <c r="H1597">
        <v>35.49</v>
      </c>
      <c r="I1597" s="1">
        <v>292000</v>
      </c>
      <c r="J1597">
        <v>1</v>
      </c>
      <c r="K1597">
        <v>842977</v>
      </c>
      <c r="L1597" t="s">
        <v>5298</v>
      </c>
      <c r="M1597" t="s">
        <v>18</v>
      </c>
      <c r="N1597" t="s">
        <v>34</v>
      </c>
      <c r="O1597" t="s">
        <v>1920</v>
      </c>
      <c r="R1597" t="s">
        <v>23</v>
      </c>
    </row>
    <row r="1598" spans="1:18" x14ac:dyDescent="0.2">
      <c r="A1598" t="s">
        <v>1250</v>
      </c>
      <c r="B1598">
        <v>20.95</v>
      </c>
      <c r="C1598">
        <v>870.52869999999996</v>
      </c>
      <c r="D1598">
        <v>8</v>
      </c>
      <c r="E1598">
        <v>0.4</v>
      </c>
      <c r="F1598">
        <v>436.27179999999998</v>
      </c>
      <c r="G1598">
        <v>2</v>
      </c>
      <c r="H1598">
        <v>20.83</v>
      </c>
      <c r="I1598" s="1">
        <v>422000</v>
      </c>
      <c r="J1598">
        <v>5</v>
      </c>
      <c r="K1598">
        <v>770209</v>
      </c>
      <c r="L1598" t="s">
        <v>1251</v>
      </c>
      <c r="M1598" t="s">
        <v>18</v>
      </c>
      <c r="N1598" t="s">
        <v>35</v>
      </c>
      <c r="O1598" t="s">
        <v>201</v>
      </c>
      <c r="R1598" t="s">
        <v>23</v>
      </c>
    </row>
    <row r="1599" spans="1:18" x14ac:dyDescent="0.2">
      <c r="A1599" t="s">
        <v>5299</v>
      </c>
      <c r="B1599">
        <v>15.96</v>
      </c>
      <c r="C1599">
        <v>2038.1143999999999</v>
      </c>
      <c r="D1599">
        <v>20</v>
      </c>
      <c r="E1599">
        <v>2.6</v>
      </c>
      <c r="F1599">
        <v>510.53719999999998</v>
      </c>
      <c r="G1599">
        <v>4</v>
      </c>
      <c r="H1599">
        <v>26.78</v>
      </c>
      <c r="J1599">
        <v>13</v>
      </c>
      <c r="K1599">
        <v>970139</v>
      </c>
      <c r="L1599" t="s">
        <v>5300</v>
      </c>
      <c r="M1599" t="s">
        <v>18</v>
      </c>
      <c r="N1599" t="s">
        <v>19</v>
      </c>
      <c r="O1599" t="s">
        <v>5301</v>
      </c>
      <c r="R1599" t="s">
        <v>23</v>
      </c>
    </row>
    <row r="1600" spans="1:18" x14ac:dyDescent="0.2">
      <c r="A1600" t="s">
        <v>5302</v>
      </c>
      <c r="B1600">
        <v>16.86</v>
      </c>
      <c r="C1600">
        <v>787.41880000000003</v>
      </c>
      <c r="D1600">
        <v>7</v>
      </c>
      <c r="E1600">
        <v>3.8</v>
      </c>
      <c r="F1600">
        <v>394.71820000000002</v>
      </c>
      <c r="G1600">
        <v>2</v>
      </c>
      <c r="H1600">
        <v>41.46</v>
      </c>
      <c r="J1600">
        <v>14</v>
      </c>
      <c r="K1600">
        <v>889777</v>
      </c>
      <c r="L1600" t="s">
        <v>5303</v>
      </c>
      <c r="M1600" t="s">
        <v>18</v>
      </c>
      <c r="N1600" t="s">
        <v>24</v>
      </c>
      <c r="O1600" t="s">
        <v>5304</v>
      </c>
      <c r="R1600" t="s">
        <v>23</v>
      </c>
    </row>
    <row r="1601" spans="1:18" x14ac:dyDescent="0.2">
      <c r="A1601" t="s">
        <v>5305</v>
      </c>
      <c r="B1601">
        <v>17.96</v>
      </c>
      <c r="C1601">
        <v>785.43949999999995</v>
      </c>
      <c r="D1601">
        <v>7</v>
      </c>
      <c r="E1601">
        <v>-1.4</v>
      </c>
      <c r="F1601">
        <v>393.72649999999999</v>
      </c>
      <c r="G1601">
        <v>2</v>
      </c>
      <c r="H1601">
        <v>32.74</v>
      </c>
      <c r="I1601" s="1">
        <v>36400</v>
      </c>
      <c r="J1601">
        <v>31</v>
      </c>
      <c r="K1601">
        <v>994009</v>
      </c>
      <c r="L1601" t="s">
        <v>5306</v>
      </c>
      <c r="M1601" t="s">
        <v>18</v>
      </c>
      <c r="N1601" t="s">
        <v>58</v>
      </c>
      <c r="O1601" t="s">
        <v>5307</v>
      </c>
      <c r="R1601" t="s">
        <v>23</v>
      </c>
    </row>
    <row r="1602" spans="1:18" x14ac:dyDescent="0.2">
      <c r="A1602" t="s">
        <v>1076</v>
      </c>
      <c r="B1602">
        <v>18.63</v>
      </c>
      <c r="C1602">
        <v>1600.0035</v>
      </c>
      <c r="D1602">
        <v>13</v>
      </c>
      <c r="E1602">
        <v>0.8</v>
      </c>
      <c r="F1602">
        <v>401.00850000000003</v>
      </c>
      <c r="G1602">
        <v>4</v>
      </c>
      <c r="H1602">
        <v>20.190000000000001</v>
      </c>
      <c r="I1602" s="1">
        <v>548000</v>
      </c>
      <c r="J1602">
        <v>14</v>
      </c>
      <c r="K1602">
        <v>882241</v>
      </c>
      <c r="L1602" t="s">
        <v>1079</v>
      </c>
      <c r="M1602" t="s">
        <v>18</v>
      </c>
      <c r="N1602" t="s">
        <v>24</v>
      </c>
      <c r="O1602" t="s">
        <v>215</v>
      </c>
      <c r="R1602" t="s">
        <v>23</v>
      </c>
    </row>
    <row r="1603" spans="1:18" x14ac:dyDescent="0.2">
      <c r="A1603" t="s">
        <v>1057</v>
      </c>
      <c r="B1603">
        <v>24.61</v>
      </c>
      <c r="C1603">
        <v>1143.6975</v>
      </c>
      <c r="D1603">
        <v>10</v>
      </c>
      <c r="E1603">
        <v>-1.4</v>
      </c>
      <c r="F1603">
        <v>382.23930000000001</v>
      </c>
      <c r="G1603">
        <v>3</v>
      </c>
      <c r="H1603">
        <v>20.2</v>
      </c>
      <c r="I1603" s="1">
        <v>262000</v>
      </c>
      <c r="J1603">
        <v>30</v>
      </c>
      <c r="K1603">
        <v>924726</v>
      </c>
      <c r="L1603" t="s">
        <v>1058</v>
      </c>
      <c r="M1603" t="s">
        <v>18</v>
      </c>
      <c r="N1603" t="s">
        <v>37</v>
      </c>
      <c r="O1603" t="s">
        <v>283</v>
      </c>
      <c r="R1603" t="s">
        <v>23</v>
      </c>
    </row>
    <row r="1604" spans="1:18" x14ac:dyDescent="0.2">
      <c r="A1604" t="s">
        <v>866</v>
      </c>
      <c r="B1604">
        <v>29.3</v>
      </c>
      <c r="C1604">
        <v>1513.0443</v>
      </c>
      <c r="D1604">
        <v>13</v>
      </c>
      <c r="E1604">
        <v>0.4</v>
      </c>
      <c r="F1604">
        <v>379.26850000000002</v>
      </c>
      <c r="G1604">
        <v>4</v>
      </c>
      <c r="H1604">
        <v>21.54</v>
      </c>
      <c r="I1604" s="1">
        <v>2170000</v>
      </c>
      <c r="J1604">
        <v>13</v>
      </c>
      <c r="K1604">
        <v>968271</v>
      </c>
      <c r="L1604" t="s">
        <v>867</v>
      </c>
      <c r="M1604" t="s">
        <v>18</v>
      </c>
      <c r="N1604" t="s">
        <v>19</v>
      </c>
      <c r="O1604" t="s">
        <v>437</v>
      </c>
      <c r="R1604" t="s">
        <v>23</v>
      </c>
    </row>
    <row r="1605" spans="1:18" x14ac:dyDescent="0.2">
      <c r="A1605" t="s">
        <v>1025</v>
      </c>
      <c r="B1605">
        <v>16.29</v>
      </c>
      <c r="C1605">
        <v>1897.1836000000001</v>
      </c>
      <c r="D1605">
        <v>15</v>
      </c>
      <c r="E1605">
        <v>-1.1000000000000001</v>
      </c>
      <c r="F1605">
        <v>475.30270000000002</v>
      </c>
      <c r="G1605">
        <v>4</v>
      </c>
      <c r="H1605">
        <v>22.12</v>
      </c>
      <c r="I1605" s="1">
        <v>797000</v>
      </c>
      <c r="J1605">
        <v>14</v>
      </c>
      <c r="K1605">
        <v>882948</v>
      </c>
      <c r="L1605" t="s">
        <v>1027</v>
      </c>
      <c r="M1605" t="s">
        <v>18</v>
      </c>
      <c r="N1605" t="s">
        <v>24</v>
      </c>
      <c r="O1605" t="s">
        <v>237</v>
      </c>
      <c r="R1605" t="s">
        <v>23</v>
      </c>
    </row>
    <row r="1606" spans="1:18" x14ac:dyDescent="0.2">
      <c r="A1606" t="s">
        <v>1137</v>
      </c>
      <c r="B1606">
        <v>17.170000000000002</v>
      </c>
      <c r="C1606">
        <v>1158.7084</v>
      </c>
      <c r="D1606">
        <v>10</v>
      </c>
      <c r="E1606">
        <v>-0.9</v>
      </c>
      <c r="F1606">
        <v>387.24299999999999</v>
      </c>
      <c r="G1606">
        <v>3</v>
      </c>
      <c r="H1606">
        <v>19.309999999999999</v>
      </c>
      <c r="I1606" s="1">
        <v>580000</v>
      </c>
      <c r="J1606">
        <v>13</v>
      </c>
      <c r="K1606">
        <v>967480</v>
      </c>
      <c r="L1606" t="s">
        <v>1139</v>
      </c>
      <c r="M1606" t="s">
        <v>18</v>
      </c>
      <c r="N1606" t="s">
        <v>19</v>
      </c>
      <c r="O1606" t="s">
        <v>38</v>
      </c>
      <c r="R1606" t="s">
        <v>23</v>
      </c>
    </row>
    <row r="1607" spans="1:18" x14ac:dyDescent="0.2">
      <c r="A1607" t="s">
        <v>1558</v>
      </c>
      <c r="B1607">
        <v>16.48</v>
      </c>
      <c r="C1607">
        <v>1562.9142999999999</v>
      </c>
      <c r="D1607">
        <v>13</v>
      </c>
      <c r="E1607">
        <v>1.3</v>
      </c>
      <c r="F1607">
        <v>521.97940000000006</v>
      </c>
      <c r="G1607">
        <v>3</v>
      </c>
      <c r="H1607">
        <v>21.85</v>
      </c>
      <c r="I1607" s="1">
        <v>1040000</v>
      </c>
      <c r="J1607">
        <v>14</v>
      </c>
      <c r="K1607">
        <v>882880</v>
      </c>
      <c r="L1607" t="s">
        <v>1559</v>
      </c>
      <c r="M1607" t="s">
        <v>18</v>
      </c>
      <c r="N1607" t="s">
        <v>24</v>
      </c>
      <c r="O1607" t="s">
        <v>38</v>
      </c>
      <c r="R1607" t="s">
        <v>23</v>
      </c>
    </row>
    <row r="1608" spans="1:18" x14ac:dyDescent="0.2">
      <c r="A1608" t="s">
        <v>5308</v>
      </c>
      <c r="B1608">
        <v>24.41</v>
      </c>
      <c r="C1608">
        <v>2103.2891</v>
      </c>
      <c r="D1608">
        <v>18</v>
      </c>
      <c r="E1608">
        <v>0.8</v>
      </c>
      <c r="F1608">
        <v>526.83000000000004</v>
      </c>
      <c r="G1608">
        <v>4</v>
      </c>
      <c r="H1608">
        <v>21.2</v>
      </c>
      <c r="I1608" s="1">
        <v>2660000</v>
      </c>
      <c r="J1608">
        <v>13</v>
      </c>
      <c r="K1608">
        <v>968154</v>
      </c>
      <c r="L1608" t="s">
        <v>5309</v>
      </c>
      <c r="M1608" t="s">
        <v>18</v>
      </c>
      <c r="N1608" t="s">
        <v>19</v>
      </c>
      <c r="O1608" t="s">
        <v>38</v>
      </c>
      <c r="R1608" t="s">
        <v>23</v>
      </c>
    </row>
    <row r="1609" spans="1:18" x14ac:dyDescent="0.2">
      <c r="A1609" t="s">
        <v>5310</v>
      </c>
      <c r="B1609">
        <v>23.45</v>
      </c>
      <c r="C1609">
        <v>2231.384</v>
      </c>
      <c r="D1609">
        <v>19</v>
      </c>
      <c r="E1609">
        <v>1.1000000000000001</v>
      </c>
      <c r="F1609">
        <v>558.85389999999995</v>
      </c>
      <c r="G1609">
        <v>4</v>
      </c>
      <c r="H1609">
        <v>21.07</v>
      </c>
      <c r="I1609" s="1">
        <v>2070000</v>
      </c>
      <c r="J1609">
        <v>13</v>
      </c>
      <c r="K1609">
        <v>968103</v>
      </c>
      <c r="L1609" t="s">
        <v>5311</v>
      </c>
      <c r="M1609" t="s">
        <v>18</v>
      </c>
      <c r="N1609" t="s">
        <v>19</v>
      </c>
      <c r="O1609" t="s">
        <v>38</v>
      </c>
      <c r="R1609" t="s">
        <v>23</v>
      </c>
    </row>
    <row r="1610" spans="1:18" x14ac:dyDescent="0.2">
      <c r="A1610" t="s">
        <v>1097</v>
      </c>
      <c r="B1610">
        <v>16.100000000000001</v>
      </c>
      <c r="C1610">
        <v>920.58069999999998</v>
      </c>
      <c r="D1610">
        <v>8</v>
      </c>
      <c r="E1610">
        <v>0.7</v>
      </c>
      <c r="F1610">
        <v>461.29790000000003</v>
      </c>
      <c r="G1610">
        <v>2</v>
      </c>
      <c r="H1610">
        <v>20.75</v>
      </c>
      <c r="J1610">
        <v>14</v>
      </c>
      <c r="K1610">
        <v>882455</v>
      </c>
      <c r="L1610" t="s">
        <v>1099</v>
      </c>
      <c r="M1610" t="s">
        <v>18</v>
      </c>
      <c r="N1610" t="s">
        <v>24</v>
      </c>
      <c r="O1610" t="s">
        <v>437</v>
      </c>
      <c r="R1610" t="s">
        <v>23</v>
      </c>
    </row>
    <row r="1611" spans="1:18" x14ac:dyDescent="0.2">
      <c r="A1611" t="s">
        <v>948</v>
      </c>
      <c r="B1611">
        <v>27.4</v>
      </c>
      <c r="C1611">
        <v>1473.8779</v>
      </c>
      <c r="D1611">
        <v>12</v>
      </c>
      <c r="E1611">
        <v>0.9</v>
      </c>
      <c r="F1611">
        <v>492.30040000000002</v>
      </c>
      <c r="G1611">
        <v>3</v>
      </c>
      <c r="H1611">
        <v>20.149999999999999</v>
      </c>
      <c r="I1611" s="1">
        <v>1380000</v>
      </c>
      <c r="J1611">
        <v>14</v>
      </c>
      <c r="K1611">
        <v>882228</v>
      </c>
      <c r="L1611" t="s">
        <v>949</v>
      </c>
      <c r="M1611" t="s">
        <v>18</v>
      </c>
      <c r="N1611" t="s">
        <v>24</v>
      </c>
      <c r="O1611" t="s">
        <v>73</v>
      </c>
      <c r="P1611" t="s">
        <v>950</v>
      </c>
      <c r="Q1611" t="s">
        <v>951</v>
      </c>
      <c r="R1611" t="s">
        <v>21</v>
      </c>
    </row>
    <row r="1612" spans="1:18" x14ac:dyDescent="0.2">
      <c r="A1612" t="s">
        <v>1592</v>
      </c>
      <c r="B1612">
        <v>16.21</v>
      </c>
      <c r="C1612">
        <v>1086.7236</v>
      </c>
      <c r="D1612">
        <v>9</v>
      </c>
      <c r="E1612">
        <v>0.4</v>
      </c>
      <c r="F1612">
        <v>363.24860000000001</v>
      </c>
      <c r="G1612">
        <v>3</v>
      </c>
      <c r="H1612">
        <v>36.53</v>
      </c>
      <c r="J1612">
        <v>8</v>
      </c>
      <c r="K1612">
        <v>708420</v>
      </c>
      <c r="L1612" t="s">
        <v>1593</v>
      </c>
      <c r="M1612" t="s">
        <v>18</v>
      </c>
      <c r="N1612" t="s">
        <v>33</v>
      </c>
      <c r="O1612" t="s">
        <v>1594</v>
      </c>
      <c r="R1612" t="s">
        <v>23</v>
      </c>
    </row>
    <row r="1613" spans="1:18" x14ac:dyDescent="0.2">
      <c r="A1613" t="s">
        <v>5312</v>
      </c>
      <c r="B1613">
        <v>31.21</v>
      </c>
      <c r="C1613">
        <v>1795.1882000000001</v>
      </c>
      <c r="D1613">
        <v>16</v>
      </c>
      <c r="E1613">
        <v>-1</v>
      </c>
      <c r="F1613">
        <v>449.8039</v>
      </c>
      <c r="G1613">
        <v>4</v>
      </c>
      <c r="H1613">
        <v>20.09</v>
      </c>
      <c r="I1613" s="1">
        <v>1200000</v>
      </c>
      <c r="J1613">
        <v>13</v>
      </c>
      <c r="K1613">
        <v>967755</v>
      </c>
      <c r="L1613" t="s">
        <v>5313</v>
      </c>
      <c r="M1613" t="s">
        <v>18</v>
      </c>
      <c r="N1613" t="s">
        <v>19</v>
      </c>
      <c r="O1613" t="s">
        <v>44</v>
      </c>
      <c r="R1613" t="s">
        <v>23</v>
      </c>
    </row>
    <row r="1614" spans="1:18" x14ac:dyDescent="0.2">
      <c r="A1614" t="s">
        <v>5314</v>
      </c>
      <c r="B1614">
        <v>16.829999999999998</v>
      </c>
      <c r="C1614">
        <v>1929.1271999999999</v>
      </c>
      <c r="D1614">
        <v>16</v>
      </c>
      <c r="E1614">
        <v>1.6</v>
      </c>
      <c r="F1614">
        <v>483.28980000000001</v>
      </c>
      <c r="G1614">
        <v>4</v>
      </c>
      <c r="H1614">
        <v>25.61</v>
      </c>
      <c r="I1614" s="1">
        <v>1040000</v>
      </c>
      <c r="J1614">
        <v>14</v>
      </c>
      <c r="K1614">
        <v>884155</v>
      </c>
      <c r="L1614" t="s">
        <v>5315</v>
      </c>
      <c r="M1614" t="s">
        <v>18</v>
      </c>
      <c r="N1614" t="s">
        <v>24</v>
      </c>
      <c r="O1614" t="s">
        <v>283</v>
      </c>
      <c r="R1614" t="s">
        <v>23</v>
      </c>
    </row>
    <row r="1615" spans="1:18" x14ac:dyDescent="0.2">
      <c r="A1615" t="s">
        <v>1191</v>
      </c>
      <c r="B1615">
        <v>21.85</v>
      </c>
      <c r="C1615">
        <v>1290.8386</v>
      </c>
      <c r="D1615">
        <v>10</v>
      </c>
      <c r="E1615">
        <v>0.9</v>
      </c>
      <c r="F1615">
        <v>431.28719999999998</v>
      </c>
      <c r="G1615">
        <v>3</v>
      </c>
      <c r="H1615">
        <v>20.63</v>
      </c>
      <c r="I1615" s="1">
        <v>605000</v>
      </c>
      <c r="J1615">
        <v>14</v>
      </c>
      <c r="K1615">
        <v>882405</v>
      </c>
      <c r="L1615" t="s">
        <v>1192</v>
      </c>
      <c r="M1615" t="s">
        <v>18</v>
      </c>
      <c r="N1615" t="s">
        <v>24</v>
      </c>
      <c r="O1615" t="s">
        <v>22</v>
      </c>
      <c r="R1615" t="s">
        <v>23</v>
      </c>
    </row>
    <row r="1616" spans="1:18" x14ac:dyDescent="0.2">
      <c r="A1616" t="s">
        <v>835</v>
      </c>
      <c r="B1616">
        <v>21.93</v>
      </c>
      <c r="C1616">
        <v>1745.1289999999999</v>
      </c>
      <c r="D1616">
        <v>14</v>
      </c>
      <c r="E1616">
        <v>1.7</v>
      </c>
      <c r="F1616">
        <v>437.2903</v>
      </c>
      <c r="G1616">
        <v>4</v>
      </c>
      <c r="H1616">
        <v>25.57</v>
      </c>
      <c r="I1616" s="1">
        <v>1680000</v>
      </c>
      <c r="J1616">
        <v>13</v>
      </c>
      <c r="K1616">
        <v>969711</v>
      </c>
      <c r="L1616" t="s">
        <v>837</v>
      </c>
      <c r="M1616" t="s">
        <v>18</v>
      </c>
      <c r="N1616" t="s">
        <v>19</v>
      </c>
      <c r="O1616" t="s">
        <v>22</v>
      </c>
      <c r="R1616" t="s">
        <v>23</v>
      </c>
    </row>
    <row r="1617" spans="1:18" x14ac:dyDescent="0.2">
      <c r="A1617" t="s">
        <v>5316</v>
      </c>
      <c r="B1617">
        <v>16.03</v>
      </c>
      <c r="C1617">
        <v>1194.7521999999999</v>
      </c>
      <c r="D1617">
        <v>10</v>
      </c>
      <c r="E1617">
        <v>4.5999999999999996</v>
      </c>
      <c r="F1617">
        <v>598.38610000000006</v>
      </c>
      <c r="G1617">
        <v>2</v>
      </c>
      <c r="H1617">
        <v>28.92</v>
      </c>
      <c r="J1617">
        <v>8</v>
      </c>
      <c r="K1617">
        <v>705726</v>
      </c>
      <c r="L1617" t="s">
        <v>5317</v>
      </c>
      <c r="M1617" t="s">
        <v>18</v>
      </c>
      <c r="N1617" t="s">
        <v>33</v>
      </c>
      <c r="O1617" t="s">
        <v>5318</v>
      </c>
      <c r="R1617" t="s">
        <v>23</v>
      </c>
    </row>
    <row r="1618" spans="1:18" x14ac:dyDescent="0.2">
      <c r="A1618" t="s">
        <v>5319</v>
      </c>
      <c r="B1618">
        <v>22</v>
      </c>
      <c r="C1618">
        <v>1841.1573000000001</v>
      </c>
      <c r="D1618">
        <v>16</v>
      </c>
      <c r="E1618">
        <v>1.9</v>
      </c>
      <c r="F1618">
        <v>614.72749999999996</v>
      </c>
      <c r="G1618">
        <v>3</v>
      </c>
      <c r="H1618">
        <v>21.48</v>
      </c>
      <c r="I1618" s="1">
        <v>899000</v>
      </c>
      <c r="J1618">
        <v>14</v>
      </c>
      <c r="K1618">
        <v>882700</v>
      </c>
      <c r="L1618" t="s">
        <v>5320</v>
      </c>
      <c r="M1618" t="s">
        <v>18</v>
      </c>
      <c r="N1618" t="s">
        <v>24</v>
      </c>
      <c r="O1618" t="s">
        <v>215</v>
      </c>
      <c r="R1618" t="s">
        <v>23</v>
      </c>
    </row>
    <row r="1619" spans="1:18" x14ac:dyDescent="0.2">
      <c r="A1619" t="s">
        <v>1331</v>
      </c>
      <c r="B1619">
        <v>19.82</v>
      </c>
      <c r="C1619">
        <v>885.57590000000005</v>
      </c>
      <c r="D1619">
        <v>8</v>
      </c>
      <c r="E1619">
        <v>-1.9</v>
      </c>
      <c r="F1619">
        <v>443.7944</v>
      </c>
      <c r="G1619">
        <v>2</v>
      </c>
      <c r="H1619">
        <v>19.670000000000002</v>
      </c>
      <c r="J1619">
        <v>13</v>
      </c>
      <c r="K1619">
        <v>967617</v>
      </c>
      <c r="L1619" t="s">
        <v>1332</v>
      </c>
      <c r="M1619" t="s">
        <v>18</v>
      </c>
      <c r="N1619" t="s">
        <v>19</v>
      </c>
      <c r="O1619" t="s">
        <v>22</v>
      </c>
      <c r="R1619" t="s">
        <v>23</v>
      </c>
    </row>
    <row r="1620" spans="1:18" x14ac:dyDescent="0.2">
      <c r="A1620" t="s">
        <v>412</v>
      </c>
      <c r="B1620">
        <v>39.090000000000003</v>
      </c>
      <c r="C1620">
        <v>1399.8146999999999</v>
      </c>
      <c r="D1620">
        <v>13</v>
      </c>
      <c r="E1620">
        <v>0.9</v>
      </c>
      <c r="F1620">
        <v>467.61259999999999</v>
      </c>
      <c r="G1620">
        <v>3</v>
      </c>
      <c r="H1620">
        <v>19.88</v>
      </c>
      <c r="I1620" s="1">
        <v>2200000</v>
      </c>
      <c r="J1620">
        <v>13</v>
      </c>
      <c r="K1620">
        <v>967687</v>
      </c>
      <c r="L1620" t="s">
        <v>413</v>
      </c>
      <c r="M1620" t="s">
        <v>18</v>
      </c>
      <c r="N1620" t="s">
        <v>19</v>
      </c>
      <c r="O1620" t="s">
        <v>22</v>
      </c>
      <c r="R1620" t="s">
        <v>23</v>
      </c>
    </row>
    <row r="1621" spans="1:18" x14ac:dyDescent="0.2">
      <c r="A1621" t="s">
        <v>5321</v>
      </c>
      <c r="B1621">
        <v>22.18</v>
      </c>
      <c r="C1621">
        <v>1927.1213</v>
      </c>
      <c r="D1621">
        <v>18</v>
      </c>
      <c r="E1621">
        <v>0</v>
      </c>
      <c r="F1621">
        <v>482.7876</v>
      </c>
      <c r="G1621">
        <v>4</v>
      </c>
      <c r="H1621">
        <v>21.2</v>
      </c>
      <c r="I1621" s="1">
        <v>505000</v>
      </c>
      <c r="J1621">
        <v>14</v>
      </c>
      <c r="K1621">
        <v>882597</v>
      </c>
      <c r="L1621" t="s">
        <v>5322</v>
      </c>
      <c r="M1621" t="s">
        <v>18</v>
      </c>
      <c r="N1621" t="s">
        <v>24</v>
      </c>
      <c r="O1621" t="s">
        <v>22</v>
      </c>
      <c r="R1621" t="s">
        <v>23</v>
      </c>
    </row>
    <row r="1622" spans="1:18" x14ac:dyDescent="0.2">
      <c r="A1622" t="s">
        <v>1694</v>
      </c>
      <c r="B1622">
        <v>15.31</v>
      </c>
      <c r="C1622">
        <v>1095.6400000000001</v>
      </c>
      <c r="D1622">
        <v>9</v>
      </c>
      <c r="E1622">
        <v>-0.8</v>
      </c>
      <c r="F1622">
        <v>548.82680000000005</v>
      </c>
      <c r="G1622">
        <v>2</v>
      </c>
      <c r="H1622">
        <v>29.75</v>
      </c>
      <c r="J1622">
        <v>13</v>
      </c>
      <c r="K1622">
        <v>971202</v>
      </c>
      <c r="L1622" t="s">
        <v>1695</v>
      </c>
      <c r="M1622" t="s">
        <v>18</v>
      </c>
      <c r="N1622" t="s">
        <v>19</v>
      </c>
      <c r="O1622" t="s">
        <v>1696</v>
      </c>
      <c r="R1622" t="s">
        <v>23</v>
      </c>
    </row>
    <row r="1623" spans="1:18" x14ac:dyDescent="0.2">
      <c r="A1623" t="s">
        <v>5323</v>
      </c>
      <c r="B1623">
        <v>15.59</v>
      </c>
      <c r="C1623">
        <v>1081.672</v>
      </c>
      <c r="D1623">
        <v>11</v>
      </c>
      <c r="E1623">
        <v>2.5</v>
      </c>
      <c r="F1623">
        <v>541.84460000000001</v>
      </c>
      <c r="G1623">
        <v>2</v>
      </c>
      <c r="H1623">
        <v>45.55</v>
      </c>
      <c r="J1623">
        <v>30</v>
      </c>
      <c r="K1623">
        <v>933049</v>
      </c>
      <c r="L1623" t="s">
        <v>5324</v>
      </c>
      <c r="M1623" t="s">
        <v>18</v>
      </c>
      <c r="N1623" t="s">
        <v>37</v>
      </c>
      <c r="O1623" t="s">
        <v>1984</v>
      </c>
      <c r="P1623" t="s">
        <v>2224</v>
      </c>
      <c r="Q1623" t="s">
        <v>5325</v>
      </c>
      <c r="R1623" t="s">
        <v>21</v>
      </c>
    </row>
    <row r="1624" spans="1:18" x14ac:dyDescent="0.2">
      <c r="A1624" t="s">
        <v>5326</v>
      </c>
      <c r="B1624">
        <v>36.049999999999997</v>
      </c>
      <c r="C1624">
        <v>1550.9619</v>
      </c>
      <c r="D1624">
        <v>16</v>
      </c>
      <c r="E1624">
        <v>-1.8</v>
      </c>
      <c r="F1624">
        <v>388.74700000000001</v>
      </c>
      <c r="G1624">
        <v>4</v>
      </c>
      <c r="H1624">
        <v>20.04</v>
      </c>
      <c r="I1624" s="1">
        <v>248000</v>
      </c>
      <c r="J1624">
        <v>12</v>
      </c>
      <c r="K1624">
        <v>680142</v>
      </c>
      <c r="L1624" t="s">
        <v>5327</v>
      </c>
      <c r="M1624" t="s">
        <v>18</v>
      </c>
      <c r="N1624" t="s">
        <v>32</v>
      </c>
      <c r="O1624" t="s">
        <v>1984</v>
      </c>
      <c r="R1624" t="s">
        <v>23</v>
      </c>
    </row>
    <row r="1625" spans="1:18" x14ac:dyDescent="0.2">
      <c r="A1625" t="s">
        <v>5328</v>
      </c>
      <c r="B1625">
        <v>30.88</v>
      </c>
      <c r="C1625">
        <v>1750.0940000000001</v>
      </c>
      <c r="D1625">
        <v>18</v>
      </c>
      <c r="E1625">
        <v>0.9</v>
      </c>
      <c r="F1625">
        <v>584.37239999999997</v>
      </c>
      <c r="G1625">
        <v>3</v>
      </c>
      <c r="H1625">
        <v>20.12</v>
      </c>
      <c r="I1625" s="1">
        <v>2800000</v>
      </c>
      <c r="J1625">
        <v>14</v>
      </c>
      <c r="K1625">
        <v>882215</v>
      </c>
      <c r="L1625" t="s">
        <v>5329</v>
      </c>
      <c r="M1625" t="s">
        <v>18</v>
      </c>
      <c r="N1625" t="s">
        <v>24</v>
      </c>
      <c r="O1625" t="s">
        <v>1984</v>
      </c>
      <c r="R1625" t="s">
        <v>23</v>
      </c>
    </row>
    <row r="1626" spans="1:18" x14ac:dyDescent="0.2">
      <c r="A1626" t="s">
        <v>5330</v>
      </c>
      <c r="B1626">
        <v>26.45</v>
      </c>
      <c r="C1626">
        <v>1878.1890000000001</v>
      </c>
      <c r="D1626">
        <v>19</v>
      </c>
      <c r="E1626">
        <v>1.4</v>
      </c>
      <c r="F1626">
        <v>627.07119999999998</v>
      </c>
      <c r="G1626">
        <v>3</v>
      </c>
      <c r="H1626">
        <v>20.02</v>
      </c>
      <c r="I1626" s="1">
        <v>1140000</v>
      </c>
      <c r="J1626">
        <v>14</v>
      </c>
      <c r="K1626">
        <v>882182</v>
      </c>
      <c r="L1626" t="s">
        <v>5331</v>
      </c>
      <c r="M1626" t="s">
        <v>18</v>
      </c>
      <c r="N1626" t="s">
        <v>24</v>
      </c>
      <c r="O1626" t="s">
        <v>1984</v>
      </c>
      <c r="R1626" t="s">
        <v>23</v>
      </c>
    </row>
    <row r="1627" spans="1:18" x14ac:dyDescent="0.2">
      <c r="A1627" t="s">
        <v>5332</v>
      </c>
      <c r="B1627">
        <v>27.51</v>
      </c>
      <c r="C1627">
        <v>1607.0245</v>
      </c>
      <c r="D1627">
        <v>16</v>
      </c>
      <c r="E1627">
        <v>1.2</v>
      </c>
      <c r="F1627">
        <v>536.68269999999995</v>
      </c>
      <c r="G1627">
        <v>3</v>
      </c>
      <c r="H1627">
        <v>22.92</v>
      </c>
      <c r="I1627" s="1">
        <v>955000</v>
      </c>
      <c r="J1627">
        <v>14</v>
      </c>
      <c r="K1627">
        <v>883197</v>
      </c>
      <c r="L1627" t="s">
        <v>5333</v>
      </c>
      <c r="M1627" t="s">
        <v>18</v>
      </c>
      <c r="N1627" t="s">
        <v>24</v>
      </c>
      <c r="O1627" t="s">
        <v>1939</v>
      </c>
      <c r="R1627" t="s">
        <v>23</v>
      </c>
    </row>
    <row r="1628" spans="1:18" x14ac:dyDescent="0.2">
      <c r="A1628" t="s">
        <v>5334</v>
      </c>
      <c r="B1628">
        <v>24.14</v>
      </c>
      <c r="C1628">
        <v>1735.1195</v>
      </c>
      <c r="D1628">
        <v>17</v>
      </c>
      <c r="E1628">
        <v>-1.3</v>
      </c>
      <c r="F1628">
        <v>434.78660000000002</v>
      </c>
      <c r="G1628">
        <v>4</v>
      </c>
      <c r="H1628">
        <v>22.62</v>
      </c>
      <c r="I1628" s="1">
        <v>637000</v>
      </c>
      <c r="J1628">
        <v>14</v>
      </c>
      <c r="K1628">
        <v>883108</v>
      </c>
      <c r="L1628" t="s">
        <v>5335</v>
      </c>
      <c r="M1628" t="s">
        <v>18</v>
      </c>
      <c r="N1628" t="s">
        <v>24</v>
      </c>
      <c r="O1628" t="s">
        <v>1939</v>
      </c>
      <c r="R1628" t="s">
        <v>23</v>
      </c>
    </row>
    <row r="1629" spans="1:18" x14ac:dyDescent="0.2">
      <c r="A1629" t="s">
        <v>5336</v>
      </c>
      <c r="B1629">
        <v>30.94</v>
      </c>
      <c r="C1629">
        <v>1806.1566</v>
      </c>
      <c r="D1629">
        <v>18</v>
      </c>
      <c r="E1629">
        <v>1.8</v>
      </c>
      <c r="F1629">
        <v>603.06050000000005</v>
      </c>
      <c r="G1629">
        <v>3</v>
      </c>
      <c r="H1629">
        <v>23.4</v>
      </c>
      <c r="I1629" s="1">
        <v>1380000</v>
      </c>
      <c r="J1629">
        <v>14</v>
      </c>
      <c r="K1629">
        <v>883364</v>
      </c>
      <c r="L1629" t="s">
        <v>5337</v>
      </c>
      <c r="M1629" t="s">
        <v>18</v>
      </c>
      <c r="N1629" t="s">
        <v>24</v>
      </c>
      <c r="O1629" t="s">
        <v>1939</v>
      </c>
      <c r="R1629" t="s">
        <v>23</v>
      </c>
    </row>
    <row r="1630" spans="1:18" x14ac:dyDescent="0.2">
      <c r="A1630" t="s">
        <v>5338</v>
      </c>
      <c r="B1630">
        <v>17.329999999999998</v>
      </c>
      <c r="C1630">
        <v>1013.6233</v>
      </c>
      <c r="D1630">
        <v>10</v>
      </c>
      <c r="E1630">
        <v>-2.9</v>
      </c>
      <c r="F1630">
        <v>507.8175</v>
      </c>
      <c r="G1630">
        <v>2</v>
      </c>
      <c r="H1630">
        <v>33.96</v>
      </c>
      <c r="J1630">
        <v>14</v>
      </c>
      <c r="K1630">
        <v>887127</v>
      </c>
      <c r="L1630" t="s">
        <v>5339</v>
      </c>
      <c r="M1630" t="s">
        <v>18</v>
      </c>
      <c r="N1630" t="s">
        <v>24</v>
      </c>
      <c r="O1630" t="s">
        <v>1944</v>
      </c>
      <c r="R1630" t="s">
        <v>23</v>
      </c>
    </row>
    <row r="1631" spans="1:18" x14ac:dyDescent="0.2">
      <c r="A1631" t="s">
        <v>5340</v>
      </c>
      <c r="B1631">
        <v>20.61</v>
      </c>
      <c r="C1631">
        <v>1878.1890000000001</v>
      </c>
      <c r="D1631">
        <v>19</v>
      </c>
      <c r="E1631">
        <v>1.5</v>
      </c>
      <c r="F1631">
        <v>627.07119999999998</v>
      </c>
      <c r="G1631">
        <v>3</v>
      </c>
      <c r="H1631">
        <v>19.71</v>
      </c>
      <c r="I1631" s="1">
        <v>3670000</v>
      </c>
      <c r="J1631">
        <v>13</v>
      </c>
      <c r="K1631">
        <v>967631</v>
      </c>
      <c r="L1631" t="s">
        <v>5341</v>
      </c>
      <c r="M1631" t="s">
        <v>18</v>
      </c>
      <c r="N1631" t="s">
        <v>19</v>
      </c>
      <c r="O1631" t="s">
        <v>1939</v>
      </c>
      <c r="R1631" t="s">
        <v>23</v>
      </c>
    </row>
    <row r="1632" spans="1:18" x14ac:dyDescent="0.2">
      <c r="A1632" t="s">
        <v>5342</v>
      </c>
      <c r="B1632">
        <v>15.48</v>
      </c>
      <c r="C1632">
        <v>1546.9194</v>
      </c>
      <c r="D1632">
        <v>16</v>
      </c>
      <c r="E1632">
        <v>-2.9</v>
      </c>
      <c r="F1632">
        <v>516.64559999999994</v>
      </c>
      <c r="G1632">
        <v>3</v>
      </c>
      <c r="H1632">
        <v>43.61</v>
      </c>
      <c r="J1632">
        <v>31</v>
      </c>
      <c r="K1632">
        <v>997586</v>
      </c>
      <c r="L1632" t="s">
        <v>5343</v>
      </c>
      <c r="M1632" t="s">
        <v>18</v>
      </c>
      <c r="N1632" t="s">
        <v>58</v>
      </c>
      <c r="O1632" t="s">
        <v>5344</v>
      </c>
      <c r="R1632" t="s">
        <v>23</v>
      </c>
    </row>
    <row r="1633" spans="1:18" x14ac:dyDescent="0.2">
      <c r="A1633" t="s">
        <v>1243</v>
      </c>
      <c r="B1633">
        <v>21.12</v>
      </c>
      <c r="C1633">
        <v>1421.8717999999999</v>
      </c>
      <c r="D1633">
        <v>13</v>
      </c>
      <c r="E1633">
        <v>1.3</v>
      </c>
      <c r="F1633">
        <v>474.96510000000001</v>
      </c>
      <c r="G1633">
        <v>3</v>
      </c>
      <c r="H1633">
        <v>19.88</v>
      </c>
      <c r="I1633" s="1">
        <v>807000</v>
      </c>
      <c r="J1633">
        <v>14</v>
      </c>
      <c r="K1633">
        <v>882136</v>
      </c>
      <c r="L1633" t="s">
        <v>1244</v>
      </c>
      <c r="M1633" t="s">
        <v>18</v>
      </c>
      <c r="N1633" t="s">
        <v>24</v>
      </c>
      <c r="O1633" t="s">
        <v>539</v>
      </c>
      <c r="R1633" t="s">
        <v>23</v>
      </c>
    </row>
    <row r="1634" spans="1:18" x14ac:dyDescent="0.2">
      <c r="A1634" t="s">
        <v>5345</v>
      </c>
      <c r="B1634">
        <v>16.18</v>
      </c>
      <c r="C1634">
        <v>964.57050000000004</v>
      </c>
      <c r="D1634">
        <v>9</v>
      </c>
      <c r="E1634">
        <v>-2.5</v>
      </c>
      <c r="F1634">
        <v>483.29129999999998</v>
      </c>
      <c r="G1634">
        <v>2</v>
      </c>
      <c r="H1634">
        <v>31.66</v>
      </c>
      <c r="J1634">
        <v>4</v>
      </c>
      <c r="K1634">
        <v>818983</v>
      </c>
      <c r="L1634" t="s">
        <v>5346</v>
      </c>
      <c r="M1634" t="s">
        <v>18</v>
      </c>
      <c r="N1634" t="s">
        <v>29</v>
      </c>
      <c r="O1634" t="s">
        <v>3307</v>
      </c>
      <c r="R1634" t="s">
        <v>23</v>
      </c>
    </row>
    <row r="1635" spans="1:18" x14ac:dyDescent="0.2">
      <c r="A1635" t="s">
        <v>5347</v>
      </c>
      <c r="B1635">
        <v>23.14</v>
      </c>
      <c r="C1635">
        <v>1324.819</v>
      </c>
      <c r="D1635">
        <v>13</v>
      </c>
      <c r="E1635">
        <v>0.7</v>
      </c>
      <c r="F1635">
        <v>442.6139</v>
      </c>
      <c r="G1635">
        <v>3</v>
      </c>
      <c r="H1635">
        <v>19.739999999999998</v>
      </c>
      <c r="I1635" s="1">
        <v>354000</v>
      </c>
      <c r="J1635">
        <v>12</v>
      </c>
      <c r="K1635">
        <v>680036</v>
      </c>
      <c r="L1635" t="s">
        <v>5348</v>
      </c>
      <c r="M1635" t="s">
        <v>18</v>
      </c>
      <c r="N1635" t="s">
        <v>32</v>
      </c>
      <c r="O1635" t="s">
        <v>1984</v>
      </c>
      <c r="R1635" t="s">
        <v>23</v>
      </c>
    </row>
    <row r="1636" spans="1:18" x14ac:dyDescent="0.2">
      <c r="A1636" t="s">
        <v>5349</v>
      </c>
      <c r="B1636">
        <v>20.83</v>
      </c>
      <c r="C1636">
        <v>1862.2192</v>
      </c>
      <c r="D1636">
        <v>17</v>
      </c>
      <c r="E1636">
        <v>1.7</v>
      </c>
      <c r="F1636">
        <v>621.74800000000005</v>
      </c>
      <c r="G1636">
        <v>3</v>
      </c>
      <c r="H1636">
        <v>21.78</v>
      </c>
      <c r="I1636" s="1">
        <v>742000</v>
      </c>
      <c r="J1636">
        <v>14</v>
      </c>
      <c r="K1636">
        <v>882797</v>
      </c>
      <c r="L1636" t="s">
        <v>5350</v>
      </c>
      <c r="M1636" t="s">
        <v>18</v>
      </c>
      <c r="N1636" t="s">
        <v>24</v>
      </c>
      <c r="O1636" t="s">
        <v>2288</v>
      </c>
      <c r="R1636" t="s">
        <v>23</v>
      </c>
    </row>
    <row r="1637" spans="1:18" x14ac:dyDescent="0.2">
      <c r="A1637" t="s">
        <v>5351</v>
      </c>
      <c r="B1637">
        <v>19.149999999999999</v>
      </c>
      <c r="C1637">
        <v>1054.6610000000001</v>
      </c>
      <c r="D1637">
        <v>9</v>
      </c>
      <c r="E1637">
        <v>1.1000000000000001</v>
      </c>
      <c r="F1637">
        <v>528.33839999999998</v>
      </c>
      <c r="G1637">
        <v>2</v>
      </c>
      <c r="H1637">
        <v>41.45</v>
      </c>
      <c r="J1637">
        <v>14</v>
      </c>
      <c r="K1637">
        <v>889773</v>
      </c>
      <c r="L1637" t="s">
        <v>5352</v>
      </c>
      <c r="M1637" t="s">
        <v>18</v>
      </c>
      <c r="N1637" t="s">
        <v>24</v>
      </c>
      <c r="O1637" t="s">
        <v>5353</v>
      </c>
      <c r="R1637" t="s">
        <v>23</v>
      </c>
    </row>
    <row r="1638" spans="1:18" x14ac:dyDescent="0.2">
      <c r="A1638" t="s">
        <v>5354</v>
      </c>
      <c r="B1638">
        <v>17.89</v>
      </c>
      <c r="C1638">
        <v>2209.3996999999999</v>
      </c>
      <c r="D1638">
        <v>21</v>
      </c>
      <c r="E1638">
        <v>0.9</v>
      </c>
      <c r="F1638">
        <v>737.47450000000003</v>
      </c>
      <c r="G1638">
        <v>3</v>
      </c>
      <c r="H1638">
        <v>21.14</v>
      </c>
      <c r="I1638" s="1">
        <v>478000</v>
      </c>
      <c r="J1638">
        <v>14</v>
      </c>
      <c r="K1638">
        <v>882583</v>
      </c>
      <c r="L1638" t="s">
        <v>5355</v>
      </c>
      <c r="M1638" t="s">
        <v>18</v>
      </c>
      <c r="N1638" t="s">
        <v>24</v>
      </c>
      <c r="O1638" t="s">
        <v>1944</v>
      </c>
      <c r="R1638" t="s">
        <v>23</v>
      </c>
    </row>
    <row r="1639" spans="1:18" x14ac:dyDescent="0.2">
      <c r="A1639" t="s">
        <v>1610</v>
      </c>
      <c r="B1639">
        <v>16.07</v>
      </c>
      <c r="C1639">
        <v>1238.6505999999999</v>
      </c>
      <c r="D1639">
        <v>10</v>
      </c>
      <c r="E1639">
        <v>-2.2999999999999998</v>
      </c>
      <c r="F1639">
        <v>620.33119999999997</v>
      </c>
      <c r="G1639">
        <v>2</v>
      </c>
      <c r="H1639">
        <v>34.33</v>
      </c>
      <c r="J1639">
        <v>14</v>
      </c>
      <c r="K1639">
        <v>887266</v>
      </c>
      <c r="L1639" t="s">
        <v>1611</v>
      </c>
      <c r="M1639" t="s">
        <v>18</v>
      </c>
      <c r="N1639" t="s">
        <v>24</v>
      </c>
      <c r="O1639" t="s">
        <v>1612</v>
      </c>
      <c r="R1639" t="s">
        <v>23</v>
      </c>
    </row>
    <row r="1640" spans="1:18" x14ac:dyDescent="0.2">
      <c r="A1640" t="s">
        <v>5356</v>
      </c>
      <c r="B1640">
        <v>17.440000000000001</v>
      </c>
      <c r="C1640">
        <v>2856.6435999999999</v>
      </c>
      <c r="D1640">
        <v>25</v>
      </c>
      <c r="E1640">
        <v>1.4</v>
      </c>
      <c r="F1640">
        <v>715.16920000000005</v>
      </c>
      <c r="G1640">
        <v>4</v>
      </c>
      <c r="H1640">
        <v>23.15</v>
      </c>
      <c r="J1640">
        <v>13</v>
      </c>
      <c r="K1640">
        <v>968849</v>
      </c>
      <c r="L1640" t="s">
        <v>5357</v>
      </c>
      <c r="M1640" t="s">
        <v>18</v>
      </c>
      <c r="N1640" t="s">
        <v>19</v>
      </c>
      <c r="O1640" t="s">
        <v>5358</v>
      </c>
      <c r="R1640" t="s">
        <v>23</v>
      </c>
    </row>
    <row r="1641" spans="1:18" x14ac:dyDescent="0.2">
      <c r="A1641" t="s">
        <v>1683</v>
      </c>
      <c r="B1641">
        <v>15.36</v>
      </c>
      <c r="C1641">
        <v>1329.7438</v>
      </c>
      <c r="D1641">
        <v>10</v>
      </c>
      <c r="E1641">
        <v>-2.2999999999999998</v>
      </c>
      <c r="F1641">
        <v>665.87760000000003</v>
      </c>
      <c r="G1641">
        <v>2</v>
      </c>
      <c r="H1641">
        <v>26.64</v>
      </c>
      <c r="J1641">
        <v>13</v>
      </c>
      <c r="K1641">
        <v>970093</v>
      </c>
      <c r="L1641" t="s">
        <v>1684</v>
      </c>
      <c r="M1641" t="s">
        <v>18</v>
      </c>
      <c r="N1641" t="s">
        <v>19</v>
      </c>
      <c r="O1641" t="s">
        <v>40</v>
      </c>
      <c r="P1641" t="s">
        <v>1316</v>
      </c>
      <c r="Q1641" t="s">
        <v>1685</v>
      </c>
      <c r="R1641" t="s">
        <v>21</v>
      </c>
    </row>
    <row r="1642" spans="1:18" x14ac:dyDescent="0.2">
      <c r="A1642" t="s">
        <v>5359</v>
      </c>
      <c r="B1642">
        <v>19.78</v>
      </c>
      <c r="C1642">
        <v>2371.4863</v>
      </c>
      <c r="D1642">
        <v>21</v>
      </c>
      <c r="E1642">
        <v>-1.6</v>
      </c>
      <c r="F1642">
        <v>1186.7484999999999</v>
      </c>
      <c r="G1642">
        <v>2</v>
      </c>
      <c r="H1642">
        <v>49.29</v>
      </c>
      <c r="J1642">
        <v>13</v>
      </c>
      <c r="K1642">
        <v>978102</v>
      </c>
      <c r="L1642" t="s">
        <v>5360</v>
      </c>
      <c r="M1642" t="s">
        <v>18</v>
      </c>
      <c r="N1642" t="s">
        <v>19</v>
      </c>
      <c r="O1642" t="s">
        <v>5361</v>
      </c>
      <c r="R1642" t="s">
        <v>23</v>
      </c>
    </row>
    <row r="1643" spans="1:18" x14ac:dyDescent="0.2">
      <c r="A1643" t="s">
        <v>5362</v>
      </c>
      <c r="B1643">
        <v>21.31</v>
      </c>
      <c r="C1643">
        <v>1521.9718</v>
      </c>
      <c r="D1643">
        <v>15</v>
      </c>
      <c r="E1643">
        <v>-0.5</v>
      </c>
      <c r="F1643">
        <v>508.33100000000002</v>
      </c>
      <c r="G1643">
        <v>3</v>
      </c>
      <c r="H1643">
        <v>21.77</v>
      </c>
      <c r="I1643" s="1">
        <v>660000</v>
      </c>
      <c r="J1643">
        <v>8</v>
      </c>
      <c r="K1643">
        <v>703224</v>
      </c>
      <c r="L1643" t="s">
        <v>5363</v>
      </c>
      <c r="M1643" t="s">
        <v>18</v>
      </c>
      <c r="N1643" t="s">
        <v>33</v>
      </c>
      <c r="O1643" t="s">
        <v>1939</v>
      </c>
      <c r="R1643" t="s">
        <v>23</v>
      </c>
    </row>
    <row r="1644" spans="1:18" x14ac:dyDescent="0.2">
      <c r="A1644" t="s">
        <v>5364</v>
      </c>
      <c r="B1644">
        <v>22.53</v>
      </c>
      <c r="C1644">
        <v>1778.1617000000001</v>
      </c>
      <c r="D1644">
        <v>17</v>
      </c>
      <c r="E1644">
        <v>0.6</v>
      </c>
      <c r="F1644">
        <v>445.548</v>
      </c>
      <c r="G1644">
        <v>4</v>
      </c>
      <c r="H1644">
        <v>20.25</v>
      </c>
      <c r="I1644" s="1">
        <v>1430000</v>
      </c>
      <c r="J1644">
        <v>14</v>
      </c>
      <c r="K1644">
        <v>882266</v>
      </c>
      <c r="L1644" t="s">
        <v>5365</v>
      </c>
      <c r="M1644" t="s">
        <v>18</v>
      </c>
      <c r="N1644" t="s">
        <v>24</v>
      </c>
      <c r="O1644" t="s">
        <v>1939</v>
      </c>
      <c r="R1644" t="s">
        <v>23</v>
      </c>
    </row>
    <row r="1645" spans="1:18" x14ac:dyDescent="0.2">
      <c r="A1645" t="s">
        <v>5366</v>
      </c>
      <c r="B1645">
        <v>24.61</v>
      </c>
      <c r="C1645">
        <v>1251.8389999999999</v>
      </c>
      <c r="D1645">
        <v>11</v>
      </c>
      <c r="E1645">
        <v>-1.1000000000000001</v>
      </c>
      <c r="F1645">
        <v>418.28649999999999</v>
      </c>
      <c r="G1645">
        <v>3</v>
      </c>
      <c r="H1645">
        <v>20.079999999999998</v>
      </c>
      <c r="I1645" s="1">
        <v>331000</v>
      </c>
      <c r="J1645">
        <v>12</v>
      </c>
      <c r="K1645">
        <v>680165</v>
      </c>
      <c r="L1645" t="s">
        <v>5367</v>
      </c>
      <c r="M1645" t="s">
        <v>18</v>
      </c>
      <c r="N1645" t="s">
        <v>32</v>
      </c>
      <c r="O1645" t="s">
        <v>3640</v>
      </c>
      <c r="R1645" t="s">
        <v>23</v>
      </c>
    </row>
    <row r="1646" spans="1:18" x14ac:dyDescent="0.2">
      <c r="A1646" t="s">
        <v>5368</v>
      </c>
      <c r="B1646">
        <v>16.57</v>
      </c>
      <c r="C1646">
        <v>735.42790000000002</v>
      </c>
      <c r="D1646">
        <v>7</v>
      </c>
      <c r="E1646">
        <v>-0.1</v>
      </c>
      <c r="F1646">
        <v>368.72120000000001</v>
      </c>
      <c r="G1646">
        <v>2</v>
      </c>
      <c r="H1646">
        <v>23.4</v>
      </c>
      <c r="I1646" s="1">
        <v>168000</v>
      </c>
      <c r="J1646">
        <v>14</v>
      </c>
      <c r="K1646">
        <v>883363</v>
      </c>
      <c r="L1646" t="s">
        <v>5369</v>
      </c>
      <c r="M1646" t="s">
        <v>18</v>
      </c>
      <c r="N1646" t="s">
        <v>24</v>
      </c>
      <c r="O1646" t="s">
        <v>159</v>
      </c>
      <c r="R1646" t="s">
        <v>23</v>
      </c>
    </row>
    <row r="1647" spans="1:18" x14ac:dyDescent="0.2">
      <c r="A1647" t="s">
        <v>326</v>
      </c>
      <c r="B1647">
        <v>22.8</v>
      </c>
      <c r="C1647">
        <v>1320.7764999999999</v>
      </c>
      <c r="D1647">
        <v>12</v>
      </c>
      <c r="E1647">
        <v>-0.8</v>
      </c>
      <c r="F1647">
        <v>441.26569999999998</v>
      </c>
      <c r="G1647">
        <v>3</v>
      </c>
      <c r="H1647">
        <v>24.14</v>
      </c>
      <c r="I1647" s="1">
        <v>319000</v>
      </c>
      <c r="J1647">
        <v>31</v>
      </c>
      <c r="K1647">
        <v>991143</v>
      </c>
      <c r="L1647" t="s">
        <v>334</v>
      </c>
      <c r="M1647" t="s">
        <v>18</v>
      </c>
      <c r="N1647" t="s">
        <v>58</v>
      </c>
      <c r="O1647" t="s">
        <v>159</v>
      </c>
      <c r="R1647" t="s">
        <v>23</v>
      </c>
    </row>
    <row r="1648" spans="1:18" x14ac:dyDescent="0.2">
      <c r="A1648" t="s">
        <v>5370</v>
      </c>
      <c r="B1648">
        <v>15.21</v>
      </c>
      <c r="C1648">
        <v>2572.5288</v>
      </c>
      <c r="D1648">
        <v>22</v>
      </c>
      <c r="E1648">
        <v>1.2</v>
      </c>
      <c r="F1648">
        <v>644.14030000000002</v>
      </c>
      <c r="G1648">
        <v>4</v>
      </c>
      <c r="H1648">
        <v>31.87</v>
      </c>
      <c r="J1648">
        <v>12</v>
      </c>
      <c r="K1648">
        <v>684389</v>
      </c>
      <c r="L1648" t="s">
        <v>5371</v>
      </c>
      <c r="M1648" t="s">
        <v>18</v>
      </c>
      <c r="N1648" t="s">
        <v>32</v>
      </c>
      <c r="O1648" t="s">
        <v>159</v>
      </c>
      <c r="R1648" t="s">
        <v>23</v>
      </c>
    </row>
    <row r="1649" spans="1:18" x14ac:dyDescent="0.2">
      <c r="A1649" t="s">
        <v>1172</v>
      </c>
      <c r="B1649">
        <v>22.07</v>
      </c>
      <c r="C1649">
        <v>1097.7647999999999</v>
      </c>
      <c r="D1649">
        <v>9</v>
      </c>
      <c r="E1649">
        <v>-0.3</v>
      </c>
      <c r="F1649">
        <v>366.92880000000002</v>
      </c>
      <c r="G1649">
        <v>3</v>
      </c>
      <c r="H1649">
        <v>21.5</v>
      </c>
      <c r="I1649" s="1">
        <v>557000</v>
      </c>
      <c r="J1649">
        <v>13</v>
      </c>
      <c r="K1649">
        <v>968262</v>
      </c>
      <c r="L1649" t="s">
        <v>1173</v>
      </c>
      <c r="M1649" t="s">
        <v>18</v>
      </c>
      <c r="N1649" t="s">
        <v>19</v>
      </c>
      <c r="O1649" t="s">
        <v>428</v>
      </c>
      <c r="R1649" t="s">
        <v>23</v>
      </c>
    </row>
    <row r="1650" spans="1:18" x14ac:dyDescent="0.2">
      <c r="A1650" t="s">
        <v>906</v>
      </c>
      <c r="B1650">
        <v>28.29</v>
      </c>
      <c r="C1650">
        <v>1812.2036000000001</v>
      </c>
      <c r="D1650">
        <v>15</v>
      </c>
      <c r="E1650">
        <v>0</v>
      </c>
      <c r="F1650">
        <v>454.0582</v>
      </c>
      <c r="G1650">
        <v>4</v>
      </c>
      <c r="H1650">
        <v>20.76</v>
      </c>
      <c r="I1650" s="1">
        <v>945000</v>
      </c>
      <c r="J1650">
        <v>13</v>
      </c>
      <c r="K1650">
        <v>968010</v>
      </c>
      <c r="L1650" t="s">
        <v>907</v>
      </c>
      <c r="M1650" t="s">
        <v>18</v>
      </c>
      <c r="N1650" t="s">
        <v>19</v>
      </c>
      <c r="O1650" t="s">
        <v>428</v>
      </c>
      <c r="R1650" t="s">
        <v>23</v>
      </c>
    </row>
    <row r="1651" spans="1:18" x14ac:dyDescent="0.2">
      <c r="A1651" t="s">
        <v>5372</v>
      </c>
      <c r="B1651">
        <v>36.67</v>
      </c>
      <c r="C1651">
        <v>1686.0626999999999</v>
      </c>
      <c r="D1651">
        <v>16</v>
      </c>
      <c r="E1651">
        <v>0</v>
      </c>
      <c r="F1651">
        <v>422.52300000000002</v>
      </c>
      <c r="G1651">
        <v>4</v>
      </c>
      <c r="H1651">
        <v>20.49</v>
      </c>
      <c r="I1651" s="1">
        <v>2180000</v>
      </c>
      <c r="J1651">
        <v>14</v>
      </c>
      <c r="K1651">
        <v>882347</v>
      </c>
      <c r="L1651" t="s">
        <v>5373</v>
      </c>
      <c r="M1651" t="s">
        <v>18</v>
      </c>
      <c r="N1651" t="s">
        <v>24</v>
      </c>
      <c r="O1651" t="s">
        <v>276</v>
      </c>
      <c r="R1651" t="s">
        <v>23</v>
      </c>
    </row>
    <row r="1652" spans="1:18" x14ac:dyDescent="0.2">
      <c r="A1652" t="s">
        <v>5374</v>
      </c>
      <c r="B1652">
        <v>23.1</v>
      </c>
      <c r="C1652">
        <v>1814.1577</v>
      </c>
      <c r="D1652">
        <v>17</v>
      </c>
      <c r="E1652">
        <v>2.9</v>
      </c>
      <c r="F1652">
        <v>605.72829999999999</v>
      </c>
      <c r="G1652">
        <v>3</v>
      </c>
      <c r="H1652">
        <v>20.63</v>
      </c>
      <c r="I1652" s="1">
        <v>4360000</v>
      </c>
      <c r="J1652">
        <v>14</v>
      </c>
      <c r="K1652">
        <v>882411</v>
      </c>
      <c r="L1652" t="s">
        <v>5375</v>
      </c>
      <c r="M1652" t="s">
        <v>18</v>
      </c>
      <c r="N1652" t="s">
        <v>24</v>
      </c>
      <c r="O1652" t="s">
        <v>276</v>
      </c>
      <c r="R1652" t="s">
        <v>23</v>
      </c>
    </row>
    <row r="1653" spans="1:18" x14ac:dyDescent="0.2">
      <c r="A1653" t="s">
        <v>1036</v>
      </c>
      <c r="B1653">
        <v>21.76</v>
      </c>
      <c r="C1653">
        <v>1470.8711000000001</v>
      </c>
      <c r="D1653">
        <v>11</v>
      </c>
      <c r="E1653">
        <v>-2.7</v>
      </c>
      <c r="F1653">
        <v>491.29629999999997</v>
      </c>
      <c r="G1653">
        <v>3</v>
      </c>
      <c r="H1653">
        <v>29.06</v>
      </c>
      <c r="I1653" s="1">
        <v>356000</v>
      </c>
      <c r="J1653">
        <v>12</v>
      </c>
      <c r="K1653">
        <v>683397</v>
      </c>
      <c r="L1653" t="s">
        <v>1038</v>
      </c>
      <c r="M1653" t="s">
        <v>18</v>
      </c>
      <c r="N1653" t="s">
        <v>32</v>
      </c>
      <c r="O1653" t="s">
        <v>958</v>
      </c>
      <c r="R1653" t="s">
        <v>23</v>
      </c>
    </row>
    <row r="1654" spans="1:18" x14ac:dyDescent="0.2">
      <c r="A1654" t="s">
        <v>1378</v>
      </c>
      <c r="B1654">
        <v>15.5</v>
      </c>
      <c r="C1654">
        <v>1982.1940999999999</v>
      </c>
      <c r="D1654">
        <v>15</v>
      </c>
      <c r="E1654">
        <v>-0.1</v>
      </c>
      <c r="F1654">
        <v>496.5557</v>
      </c>
      <c r="G1654">
        <v>4</v>
      </c>
      <c r="H1654">
        <v>27.95</v>
      </c>
      <c r="I1654" s="1">
        <v>651000</v>
      </c>
      <c r="J1654">
        <v>14</v>
      </c>
      <c r="K1654">
        <v>885001</v>
      </c>
      <c r="L1654" t="s">
        <v>1380</v>
      </c>
      <c r="M1654" t="s">
        <v>18</v>
      </c>
      <c r="N1654" t="s">
        <v>24</v>
      </c>
      <c r="O1654" t="s">
        <v>958</v>
      </c>
      <c r="R1654" t="s">
        <v>23</v>
      </c>
    </row>
    <row r="1655" spans="1:18" x14ac:dyDescent="0.2">
      <c r="A1655" t="s">
        <v>5376</v>
      </c>
      <c r="B1655">
        <v>16.399999999999999</v>
      </c>
      <c r="C1655">
        <v>1291.6442</v>
      </c>
      <c r="D1655">
        <v>11</v>
      </c>
      <c r="E1655">
        <v>2</v>
      </c>
      <c r="F1655">
        <v>646.8306</v>
      </c>
      <c r="G1655">
        <v>2</v>
      </c>
      <c r="H1655">
        <v>21.39</v>
      </c>
      <c r="I1655" s="1">
        <v>167000</v>
      </c>
      <c r="J1655">
        <v>3</v>
      </c>
      <c r="K1655">
        <v>860220</v>
      </c>
      <c r="L1655" t="s">
        <v>5377</v>
      </c>
      <c r="M1655" t="s">
        <v>18</v>
      </c>
      <c r="N1655" t="s">
        <v>28</v>
      </c>
      <c r="O1655" t="s">
        <v>5378</v>
      </c>
      <c r="R1655" t="s">
        <v>23</v>
      </c>
    </row>
    <row r="1656" spans="1:18" x14ac:dyDescent="0.2">
      <c r="A1656" t="s">
        <v>5379</v>
      </c>
      <c r="B1656">
        <v>24.15</v>
      </c>
      <c r="C1656">
        <v>1113.6433</v>
      </c>
      <c r="D1656">
        <v>10</v>
      </c>
      <c r="E1656">
        <v>0.7</v>
      </c>
      <c r="F1656">
        <v>557.82929999999999</v>
      </c>
      <c r="G1656">
        <v>2</v>
      </c>
      <c r="H1656">
        <v>50.31</v>
      </c>
      <c r="J1656">
        <v>5</v>
      </c>
      <c r="K1656">
        <v>780704</v>
      </c>
      <c r="L1656" t="s">
        <v>5380</v>
      </c>
      <c r="M1656" t="s">
        <v>18</v>
      </c>
      <c r="N1656" t="s">
        <v>35</v>
      </c>
      <c r="O1656" t="s">
        <v>5381</v>
      </c>
      <c r="R1656" t="s">
        <v>23</v>
      </c>
    </row>
    <row r="1657" spans="1:18" x14ac:dyDescent="0.2">
      <c r="A1657" t="s">
        <v>5382</v>
      </c>
      <c r="B1657">
        <v>16.510000000000002</v>
      </c>
      <c r="C1657">
        <v>1756.9695999999999</v>
      </c>
      <c r="D1657">
        <v>18</v>
      </c>
      <c r="E1657">
        <v>-0.7</v>
      </c>
      <c r="F1657">
        <v>440.24939999999998</v>
      </c>
      <c r="G1657">
        <v>4</v>
      </c>
      <c r="H1657">
        <v>24.93</v>
      </c>
      <c r="J1657">
        <v>14</v>
      </c>
      <c r="K1657">
        <v>883917</v>
      </c>
      <c r="L1657" t="s">
        <v>5383</v>
      </c>
      <c r="M1657" t="s">
        <v>18</v>
      </c>
      <c r="N1657" t="s">
        <v>24</v>
      </c>
      <c r="O1657" t="s">
        <v>5384</v>
      </c>
      <c r="R1657" t="s">
        <v>23</v>
      </c>
    </row>
    <row r="1658" spans="1:18" x14ac:dyDescent="0.2">
      <c r="A1658" t="s">
        <v>5385</v>
      </c>
      <c r="B1658">
        <v>19.739999999999998</v>
      </c>
      <c r="C1658">
        <v>1861.1149</v>
      </c>
      <c r="D1658">
        <v>16</v>
      </c>
      <c r="E1658">
        <v>1.4</v>
      </c>
      <c r="F1658">
        <v>621.37980000000005</v>
      </c>
      <c r="G1658">
        <v>3</v>
      </c>
      <c r="H1658">
        <v>23.97</v>
      </c>
      <c r="I1658" s="1">
        <v>1940000</v>
      </c>
      <c r="J1658">
        <v>14</v>
      </c>
      <c r="K1658">
        <v>883576</v>
      </c>
      <c r="L1658" t="s">
        <v>5386</v>
      </c>
      <c r="M1658" t="s">
        <v>18</v>
      </c>
      <c r="N1658" t="s">
        <v>24</v>
      </c>
      <c r="O1658" t="s">
        <v>38</v>
      </c>
      <c r="R1658" t="s">
        <v>23</v>
      </c>
    </row>
    <row r="1659" spans="1:18" x14ac:dyDescent="0.2">
      <c r="A1659" t="s">
        <v>5387</v>
      </c>
      <c r="B1659">
        <v>21.85</v>
      </c>
      <c r="C1659">
        <v>790.47889999999995</v>
      </c>
      <c r="D1659">
        <v>7</v>
      </c>
      <c r="E1659">
        <v>3.7</v>
      </c>
      <c r="F1659">
        <v>396.2482</v>
      </c>
      <c r="G1659">
        <v>2</v>
      </c>
      <c r="H1659">
        <v>39.71</v>
      </c>
      <c r="J1659">
        <v>12</v>
      </c>
      <c r="K1659">
        <v>687137</v>
      </c>
      <c r="L1659" t="s">
        <v>5388</v>
      </c>
      <c r="M1659" t="s">
        <v>18</v>
      </c>
      <c r="N1659" t="s">
        <v>32</v>
      </c>
      <c r="O1659" t="s">
        <v>22</v>
      </c>
      <c r="P1659" t="s">
        <v>875</v>
      </c>
      <c r="Q1659" t="s">
        <v>5389</v>
      </c>
      <c r="R1659" t="s">
        <v>21</v>
      </c>
    </row>
    <row r="1660" spans="1:18" x14ac:dyDescent="0.2">
      <c r="A1660" t="s">
        <v>5390</v>
      </c>
      <c r="B1660">
        <v>18.09</v>
      </c>
      <c r="C1660">
        <v>846.44600000000003</v>
      </c>
      <c r="D1660">
        <v>8</v>
      </c>
      <c r="E1660">
        <v>-0.2</v>
      </c>
      <c r="F1660">
        <v>424.23020000000002</v>
      </c>
      <c r="G1660">
        <v>2</v>
      </c>
      <c r="H1660">
        <v>19.84</v>
      </c>
      <c r="I1660" s="1">
        <v>149000</v>
      </c>
      <c r="J1660">
        <v>11</v>
      </c>
      <c r="K1660">
        <v>635265</v>
      </c>
      <c r="L1660" t="s">
        <v>5391</v>
      </c>
      <c r="M1660" t="s">
        <v>18</v>
      </c>
      <c r="N1660" t="s">
        <v>25</v>
      </c>
      <c r="O1660" t="s">
        <v>1957</v>
      </c>
      <c r="R1660" t="s">
        <v>23</v>
      </c>
    </row>
    <row r="1661" spans="1:18" x14ac:dyDescent="0.2">
      <c r="A1661" t="s">
        <v>5392</v>
      </c>
      <c r="B1661">
        <v>22.15</v>
      </c>
      <c r="C1661">
        <v>2398.4535999999998</v>
      </c>
      <c r="D1661">
        <v>21</v>
      </c>
      <c r="E1661">
        <v>1.1000000000000001</v>
      </c>
      <c r="F1661">
        <v>600.62130000000002</v>
      </c>
      <c r="G1661">
        <v>4</v>
      </c>
      <c r="H1661">
        <v>29.11</v>
      </c>
      <c r="I1661" s="1">
        <v>9980000</v>
      </c>
      <c r="J1661">
        <v>13</v>
      </c>
      <c r="K1661">
        <v>970968</v>
      </c>
      <c r="L1661" t="s">
        <v>5393</v>
      </c>
      <c r="M1661" t="s">
        <v>18</v>
      </c>
      <c r="N1661" t="s">
        <v>19</v>
      </c>
      <c r="O1661" t="s">
        <v>42</v>
      </c>
      <c r="R1661" t="s">
        <v>23</v>
      </c>
    </row>
    <row r="1662" spans="1:18" x14ac:dyDescent="0.2">
      <c r="A1662" t="s">
        <v>5394</v>
      </c>
      <c r="B1662">
        <v>15.61</v>
      </c>
      <c r="C1662">
        <v>895.47969999999998</v>
      </c>
      <c r="D1662">
        <v>8</v>
      </c>
      <c r="E1662">
        <v>-4.5999999999999996</v>
      </c>
      <c r="F1662">
        <v>448.74509999999998</v>
      </c>
      <c r="G1662">
        <v>2</v>
      </c>
      <c r="H1662">
        <v>22.88</v>
      </c>
      <c r="I1662" s="1">
        <v>38400</v>
      </c>
      <c r="J1662">
        <v>30</v>
      </c>
      <c r="K1662">
        <v>925531</v>
      </c>
      <c r="L1662" t="s">
        <v>5395</v>
      </c>
      <c r="M1662" t="s">
        <v>18</v>
      </c>
      <c r="N1662" t="s">
        <v>37</v>
      </c>
      <c r="O1662" t="s">
        <v>4681</v>
      </c>
      <c r="P1662" t="s">
        <v>5396</v>
      </c>
      <c r="Q1662" t="s">
        <v>5397</v>
      </c>
      <c r="R1662" t="s">
        <v>21</v>
      </c>
    </row>
    <row r="1663" spans="1:18" x14ac:dyDescent="0.2">
      <c r="A1663" t="s">
        <v>5398</v>
      </c>
      <c r="B1663">
        <v>18.39</v>
      </c>
      <c r="C1663">
        <v>1986.1373000000001</v>
      </c>
      <c r="D1663">
        <v>17</v>
      </c>
      <c r="E1663">
        <v>-0.1</v>
      </c>
      <c r="F1663">
        <v>663.053</v>
      </c>
      <c r="G1663">
        <v>3</v>
      </c>
      <c r="H1663">
        <v>24.44</v>
      </c>
      <c r="I1663" s="1">
        <v>491000</v>
      </c>
      <c r="J1663">
        <v>14</v>
      </c>
      <c r="K1663">
        <v>883746</v>
      </c>
      <c r="L1663" t="s">
        <v>5399</v>
      </c>
      <c r="M1663" t="s">
        <v>18</v>
      </c>
      <c r="N1663" t="s">
        <v>24</v>
      </c>
      <c r="O1663" t="s">
        <v>185</v>
      </c>
      <c r="R1663" t="s">
        <v>23</v>
      </c>
    </row>
    <row r="1664" spans="1:18" x14ac:dyDescent="0.2">
      <c r="A1664" t="s">
        <v>5400</v>
      </c>
      <c r="B1664">
        <v>15.26</v>
      </c>
      <c r="C1664">
        <v>760.43299999999999</v>
      </c>
      <c r="D1664">
        <v>7</v>
      </c>
      <c r="E1664">
        <v>-0.7</v>
      </c>
      <c r="F1664">
        <v>381.2235</v>
      </c>
      <c r="G1664">
        <v>2</v>
      </c>
      <c r="H1664">
        <v>22.9</v>
      </c>
      <c r="J1664">
        <v>8</v>
      </c>
      <c r="K1664">
        <v>703582</v>
      </c>
      <c r="L1664" t="s">
        <v>5401</v>
      </c>
      <c r="M1664" t="s">
        <v>18</v>
      </c>
      <c r="N1664" t="s">
        <v>33</v>
      </c>
      <c r="O1664" t="s">
        <v>5402</v>
      </c>
      <c r="R1664" t="s">
        <v>23</v>
      </c>
    </row>
    <row r="1665" spans="1:18" x14ac:dyDescent="0.2">
      <c r="A1665" t="s">
        <v>5403</v>
      </c>
      <c r="B1665">
        <v>16.18</v>
      </c>
      <c r="C1665">
        <v>1188.6754000000001</v>
      </c>
      <c r="D1665">
        <v>10</v>
      </c>
      <c r="E1665">
        <v>1.4</v>
      </c>
      <c r="F1665">
        <v>595.34580000000005</v>
      </c>
      <c r="G1665">
        <v>2</v>
      </c>
      <c r="H1665">
        <v>48.94</v>
      </c>
      <c r="I1665" s="1">
        <v>94400</v>
      </c>
      <c r="J1665">
        <v>13</v>
      </c>
      <c r="K1665">
        <v>978008</v>
      </c>
      <c r="L1665" t="s">
        <v>5404</v>
      </c>
      <c r="M1665" t="s">
        <v>18</v>
      </c>
      <c r="N1665" t="s">
        <v>19</v>
      </c>
      <c r="O1665" t="s">
        <v>4195</v>
      </c>
      <c r="R1665" t="s">
        <v>23</v>
      </c>
    </row>
    <row r="1666" spans="1:18" x14ac:dyDescent="0.2">
      <c r="A1666" t="s">
        <v>1535</v>
      </c>
      <c r="B1666">
        <v>16.91</v>
      </c>
      <c r="C1666">
        <v>899.58780000000002</v>
      </c>
      <c r="D1666">
        <v>8</v>
      </c>
      <c r="E1666">
        <v>1.3</v>
      </c>
      <c r="F1666">
        <v>450.80180000000001</v>
      </c>
      <c r="G1666">
        <v>2</v>
      </c>
      <c r="H1666">
        <v>34.03</v>
      </c>
      <c r="J1666">
        <v>11</v>
      </c>
      <c r="K1666">
        <v>640327</v>
      </c>
      <c r="L1666" t="s">
        <v>1536</v>
      </c>
      <c r="M1666" t="s">
        <v>18</v>
      </c>
      <c r="N1666" t="s">
        <v>25</v>
      </c>
      <c r="O1666" t="s">
        <v>1537</v>
      </c>
      <c r="R1666" t="s">
        <v>23</v>
      </c>
    </row>
    <row r="1667" spans="1:18" x14ac:dyDescent="0.2">
      <c r="A1667" t="s">
        <v>1339</v>
      </c>
      <c r="B1667">
        <v>19.63</v>
      </c>
      <c r="C1667">
        <v>1097.5652</v>
      </c>
      <c r="D1667">
        <v>9</v>
      </c>
      <c r="E1667">
        <v>-0.6</v>
      </c>
      <c r="F1667">
        <v>549.78959999999995</v>
      </c>
      <c r="G1667">
        <v>2</v>
      </c>
      <c r="H1667">
        <v>32.75</v>
      </c>
      <c r="J1667">
        <v>11</v>
      </c>
      <c r="K1667">
        <v>639844</v>
      </c>
      <c r="L1667" t="s">
        <v>1340</v>
      </c>
      <c r="M1667" t="s">
        <v>18</v>
      </c>
      <c r="N1667" t="s">
        <v>25</v>
      </c>
      <c r="O1667" t="s">
        <v>1341</v>
      </c>
      <c r="R1667" t="s">
        <v>23</v>
      </c>
    </row>
    <row r="1668" spans="1:18" x14ac:dyDescent="0.2">
      <c r="A1668" t="s">
        <v>5405</v>
      </c>
      <c r="B1668">
        <v>22.22</v>
      </c>
      <c r="C1668">
        <v>827.46529999999996</v>
      </c>
      <c r="D1668">
        <v>7</v>
      </c>
      <c r="E1668">
        <v>0.6</v>
      </c>
      <c r="F1668">
        <v>414.74020000000002</v>
      </c>
      <c r="G1668">
        <v>2</v>
      </c>
      <c r="H1668">
        <v>29.66</v>
      </c>
      <c r="I1668" s="1">
        <v>588000</v>
      </c>
      <c r="J1668">
        <v>14</v>
      </c>
      <c r="K1668">
        <v>885606</v>
      </c>
      <c r="L1668" t="s">
        <v>5406</v>
      </c>
      <c r="M1668" t="s">
        <v>18</v>
      </c>
      <c r="N1668" t="s">
        <v>24</v>
      </c>
      <c r="O1668" t="s">
        <v>73</v>
      </c>
      <c r="R1668" t="s">
        <v>23</v>
      </c>
    </row>
    <row r="1669" spans="1:18" x14ac:dyDescent="0.2">
      <c r="A1669" t="s">
        <v>5407</v>
      </c>
      <c r="B1669">
        <v>32.76</v>
      </c>
      <c r="C1669">
        <v>2044.1904</v>
      </c>
      <c r="D1669">
        <v>18</v>
      </c>
      <c r="E1669">
        <v>2.8</v>
      </c>
      <c r="F1669">
        <v>682.40599999999995</v>
      </c>
      <c r="G1669">
        <v>3</v>
      </c>
      <c r="H1669">
        <v>24.47</v>
      </c>
      <c r="I1669" s="1">
        <v>2250000</v>
      </c>
      <c r="J1669">
        <v>14</v>
      </c>
      <c r="K1669">
        <v>883755</v>
      </c>
      <c r="L1669" t="s">
        <v>5408</v>
      </c>
      <c r="M1669" t="s">
        <v>18</v>
      </c>
      <c r="N1669" t="s">
        <v>24</v>
      </c>
      <c r="O1669" t="s">
        <v>42</v>
      </c>
      <c r="R1669" t="s">
        <v>23</v>
      </c>
    </row>
    <row r="1670" spans="1:18" x14ac:dyDescent="0.2">
      <c r="A1670" t="s">
        <v>5409</v>
      </c>
      <c r="B1670">
        <v>15.01</v>
      </c>
      <c r="C1670">
        <v>1117.6132</v>
      </c>
      <c r="D1670">
        <v>9</v>
      </c>
      <c r="E1670">
        <v>-0.8</v>
      </c>
      <c r="F1670">
        <v>559.8134</v>
      </c>
      <c r="G1670">
        <v>2</v>
      </c>
      <c r="H1670">
        <v>47.5</v>
      </c>
      <c r="J1670">
        <v>14</v>
      </c>
      <c r="K1670">
        <v>891945</v>
      </c>
      <c r="L1670" t="s">
        <v>5410</v>
      </c>
      <c r="M1670" t="s">
        <v>18</v>
      </c>
      <c r="N1670" t="s">
        <v>24</v>
      </c>
      <c r="O1670" t="s">
        <v>5411</v>
      </c>
      <c r="R1670" t="s">
        <v>23</v>
      </c>
    </row>
    <row r="1671" spans="1:18" x14ac:dyDescent="0.2">
      <c r="A1671" t="s">
        <v>5412</v>
      </c>
      <c r="B1671">
        <v>37.479999999999997</v>
      </c>
      <c r="C1671">
        <v>2215.2583</v>
      </c>
      <c r="D1671">
        <v>22</v>
      </c>
      <c r="E1671">
        <v>2</v>
      </c>
      <c r="F1671">
        <v>739.42819999999995</v>
      </c>
      <c r="G1671">
        <v>3</v>
      </c>
      <c r="H1671">
        <v>20.29</v>
      </c>
      <c r="I1671" s="1">
        <v>4810000</v>
      </c>
      <c r="J1671">
        <v>13</v>
      </c>
      <c r="K1671">
        <v>967830</v>
      </c>
      <c r="L1671" t="s">
        <v>5413</v>
      </c>
      <c r="M1671" t="s">
        <v>18</v>
      </c>
      <c r="N1671" t="s">
        <v>19</v>
      </c>
      <c r="O1671" t="s">
        <v>215</v>
      </c>
      <c r="P1671" t="s">
        <v>107</v>
      </c>
      <c r="Q1671" t="s">
        <v>111</v>
      </c>
      <c r="R1671" t="s">
        <v>21</v>
      </c>
    </row>
    <row r="1672" spans="1:18" x14ac:dyDescent="0.2">
      <c r="A1672" t="s">
        <v>1607</v>
      </c>
      <c r="B1672">
        <v>16.079999999999998</v>
      </c>
      <c r="C1672">
        <v>1093.6165000000001</v>
      </c>
      <c r="D1672">
        <v>9</v>
      </c>
      <c r="E1672">
        <v>2</v>
      </c>
      <c r="F1672">
        <v>547.81659999999999</v>
      </c>
      <c r="G1672">
        <v>2</v>
      </c>
      <c r="H1672">
        <v>41.66</v>
      </c>
      <c r="J1672">
        <v>14</v>
      </c>
      <c r="K1672">
        <v>889865</v>
      </c>
      <c r="L1672" t="s">
        <v>1608</v>
      </c>
      <c r="M1672" t="s">
        <v>18</v>
      </c>
      <c r="N1672" t="s">
        <v>24</v>
      </c>
      <c r="O1672" t="s">
        <v>104</v>
      </c>
      <c r="P1672" t="s">
        <v>967</v>
      </c>
      <c r="Q1672" t="s">
        <v>1609</v>
      </c>
      <c r="R1672" t="s">
        <v>21</v>
      </c>
    </row>
    <row r="1673" spans="1:18" x14ac:dyDescent="0.2">
      <c r="A1673" t="s">
        <v>1549</v>
      </c>
      <c r="B1673">
        <v>16.600000000000001</v>
      </c>
      <c r="C1673">
        <v>1289.5962</v>
      </c>
      <c r="D1673">
        <v>11</v>
      </c>
      <c r="E1673">
        <v>3.4</v>
      </c>
      <c r="F1673">
        <v>430.8741</v>
      </c>
      <c r="G1673">
        <v>3</v>
      </c>
      <c r="H1673">
        <v>28.36</v>
      </c>
      <c r="I1673" s="1">
        <v>357000</v>
      </c>
      <c r="J1673">
        <v>31</v>
      </c>
      <c r="K1673">
        <v>992570</v>
      </c>
      <c r="L1673" t="s">
        <v>1550</v>
      </c>
      <c r="M1673" t="s">
        <v>18</v>
      </c>
      <c r="N1673" t="s">
        <v>58</v>
      </c>
      <c r="O1673" t="s">
        <v>1551</v>
      </c>
      <c r="R1673" t="s">
        <v>23</v>
      </c>
    </row>
    <row r="1674" spans="1:18" x14ac:dyDescent="0.2">
      <c r="A1674" t="s">
        <v>5414</v>
      </c>
      <c r="B1674">
        <v>15.9</v>
      </c>
      <c r="C1674">
        <v>1014.5531999999999</v>
      </c>
      <c r="D1674">
        <v>8</v>
      </c>
      <c r="E1674">
        <v>-4.2</v>
      </c>
      <c r="F1674">
        <v>339.1902</v>
      </c>
      <c r="G1674">
        <v>3</v>
      </c>
      <c r="H1674">
        <v>26.02</v>
      </c>
      <c r="I1674" s="1">
        <v>264000</v>
      </c>
      <c r="J1674">
        <v>11</v>
      </c>
      <c r="K1674">
        <v>637434</v>
      </c>
      <c r="L1674" t="s">
        <v>5415</v>
      </c>
      <c r="M1674" t="s">
        <v>18</v>
      </c>
      <c r="N1674" t="s">
        <v>25</v>
      </c>
      <c r="O1674" t="s">
        <v>5416</v>
      </c>
      <c r="R1674" t="s">
        <v>23</v>
      </c>
    </row>
    <row r="1675" spans="1:18" x14ac:dyDescent="0.2">
      <c r="A1675" t="s">
        <v>5417</v>
      </c>
      <c r="B1675">
        <v>15.33</v>
      </c>
      <c r="C1675">
        <v>856.42899999999997</v>
      </c>
      <c r="D1675">
        <v>8</v>
      </c>
      <c r="E1675">
        <v>2.5</v>
      </c>
      <c r="F1675">
        <v>429.22289999999998</v>
      </c>
      <c r="G1675">
        <v>2</v>
      </c>
      <c r="H1675">
        <v>25.84</v>
      </c>
      <c r="J1675">
        <v>11</v>
      </c>
      <c r="K1675">
        <v>637367</v>
      </c>
      <c r="L1675" t="s">
        <v>5418</v>
      </c>
      <c r="M1675" t="s">
        <v>18</v>
      </c>
      <c r="N1675" t="s">
        <v>25</v>
      </c>
      <c r="O1675" t="s">
        <v>2058</v>
      </c>
      <c r="R1675" t="s">
        <v>23</v>
      </c>
    </row>
    <row r="1676" spans="1:18" x14ac:dyDescent="0.2">
      <c r="A1676" t="s">
        <v>1385</v>
      </c>
      <c r="B1676">
        <v>18.73</v>
      </c>
      <c r="C1676">
        <v>1034.5509</v>
      </c>
      <c r="D1676">
        <v>8</v>
      </c>
      <c r="E1676">
        <v>-3.7</v>
      </c>
      <c r="F1676">
        <v>518.2808</v>
      </c>
      <c r="G1676">
        <v>2</v>
      </c>
      <c r="H1676">
        <v>37.22</v>
      </c>
      <c r="J1676">
        <v>13</v>
      </c>
      <c r="K1676">
        <v>973863</v>
      </c>
      <c r="L1676" t="s">
        <v>1386</v>
      </c>
      <c r="M1676" t="s">
        <v>18</v>
      </c>
      <c r="N1676" t="s">
        <v>19</v>
      </c>
      <c r="O1676" t="s">
        <v>1387</v>
      </c>
      <c r="R1676" t="s">
        <v>23</v>
      </c>
    </row>
    <row r="1677" spans="1:18" x14ac:dyDescent="0.2">
      <c r="A1677" t="s">
        <v>5419</v>
      </c>
      <c r="B1677">
        <v>15.95</v>
      </c>
      <c r="C1677">
        <v>1753.9447</v>
      </c>
      <c r="D1677">
        <v>18</v>
      </c>
      <c r="E1677">
        <v>4.5999999999999996</v>
      </c>
      <c r="F1677">
        <v>439.49549999999999</v>
      </c>
      <c r="G1677">
        <v>4</v>
      </c>
      <c r="H1677">
        <v>30.12</v>
      </c>
      <c r="J1677">
        <v>4</v>
      </c>
      <c r="K1677">
        <v>818457</v>
      </c>
      <c r="L1677" t="s">
        <v>5420</v>
      </c>
      <c r="M1677" t="s">
        <v>18</v>
      </c>
      <c r="N1677" t="s">
        <v>29</v>
      </c>
      <c r="O1677" t="s">
        <v>2058</v>
      </c>
      <c r="R1677" t="s">
        <v>23</v>
      </c>
    </row>
    <row r="1678" spans="1:18" x14ac:dyDescent="0.2">
      <c r="A1678" t="s">
        <v>5421</v>
      </c>
      <c r="B1678">
        <v>16.27</v>
      </c>
      <c r="C1678">
        <v>731.3021</v>
      </c>
      <c r="D1678">
        <v>7</v>
      </c>
      <c r="E1678">
        <v>-4.3</v>
      </c>
      <c r="F1678">
        <v>366.6567</v>
      </c>
      <c r="G1678">
        <v>2</v>
      </c>
      <c r="H1678">
        <v>21.36</v>
      </c>
      <c r="I1678" s="1">
        <v>134000</v>
      </c>
      <c r="J1678">
        <v>11</v>
      </c>
      <c r="K1678">
        <v>635806</v>
      </c>
      <c r="L1678" t="s">
        <v>5422</v>
      </c>
      <c r="M1678" t="s">
        <v>18</v>
      </c>
      <c r="N1678" t="s">
        <v>25</v>
      </c>
      <c r="O1678" t="s">
        <v>5423</v>
      </c>
      <c r="R1678" t="s">
        <v>23</v>
      </c>
    </row>
    <row r="1679" spans="1:18" x14ac:dyDescent="0.2">
      <c r="A1679" t="s">
        <v>235</v>
      </c>
      <c r="B1679">
        <v>41.18</v>
      </c>
      <c r="C1679">
        <v>1451.9087999999999</v>
      </c>
      <c r="D1679">
        <v>12</v>
      </c>
      <c r="E1679">
        <v>1</v>
      </c>
      <c r="F1679">
        <v>363.98480000000001</v>
      </c>
      <c r="G1679">
        <v>4</v>
      </c>
      <c r="H1679">
        <v>21.84</v>
      </c>
      <c r="I1679" s="1">
        <v>3140000</v>
      </c>
      <c r="J1679">
        <v>13</v>
      </c>
      <c r="K1679">
        <v>968370</v>
      </c>
      <c r="L1679" t="s">
        <v>239</v>
      </c>
      <c r="M1679" t="s">
        <v>18</v>
      </c>
      <c r="N1679" t="s">
        <v>19</v>
      </c>
      <c r="O1679" t="s">
        <v>237</v>
      </c>
      <c r="R1679" t="s">
        <v>23</v>
      </c>
    </row>
    <row r="1680" spans="1:18" x14ac:dyDescent="0.2">
      <c r="A1680" t="s">
        <v>523</v>
      </c>
      <c r="B1680">
        <v>33.229999999999997</v>
      </c>
      <c r="C1680">
        <v>1685.9763</v>
      </c>
      <c r="D1680">
        <v>14</v>
      </c>
      <c r="E1680">
        <v>1.3</v>
      </c>
      <c r="F1680">
        <v>422.50189999999998</v>
      </c>
      <c r="G1680">
        <v>4</v>
      </c>
      <c r="H1680">
        <v>23.46</v>
      </c>
      <c r="I1680" s="1">
        <v>2320000</v>
      </c>
      <c r="J1680">
        <v>14</v>
      </c>
      <c r="K1680">
        <v>883384</v>
      </c>
      <c r="L1680" t="s">
        <v>525</v>
      </c>
      <c r="M1680" t="s">
        <v>18</v>
      </c>
      <c r="N1680" t="s">
        <v>24</v>
      </c>
      <c r="O1680" t="s">
        <v>237</v>
      </c>
      <c r="P1680" t="s">
        <v>107</v>
      </c>
      <c r="Q1680" t="s">
        <v>273</v>
      </c>
      <c r="R1680" t="s">
        <v>21</v>
      </c>
    </row>
    <row r="1681" spans="1:18" x14ac:dyDescent="0.2">
      <c r="A1681" t="s">
        <v>1388</v>
      </c>
      <c r="B1681">
        <v>18.690000000000001</v>
      </c>
      <c r="C1681">
        <v>1057.6243999999999</v>
      </c>
      <c r="D1681">
        <v>10</v>
      </c>
      <c r="E1681">
        <v>1.2</v>
      </c>
      <c r="F1681">
        <v>529.82010000000002</v>
      </c>
      <c r="G1681">
        <v>2</v>
      </c>
      <c r="H1681">
        <v>21.2</v>
      </c>
      <c r="I1681" s="1">
        <v>252000</v>
      </c>
      <c r="J1681">
        <v>7</v>
      </c>
      <c r="K1681">
        <v>792769</v>
      </c>
      <c r="L1681" t="s">
        <v>1389</v>
      </c>
      <c r="M1681" t="s">
        <v>18</v>
      </c>
      <c r="N1681" t="s">
        <v>26</v>
      </c>
      <c r="O1681" t="s">
        <v>178</v>
      </c>
      <c r="R1681" t="s">
        <v>23</v>
      </c>
    </row>
    <row r="1682" spans="1:18" x14ac:dyDescent="0.2">
      <c r="A1682" t="s">
        <v>783</v>
      </c>
      <c r="B1682">
        <v>20.56</v>
      </c>
      <c r="C1682">
        <v>1510.8467000000001</v>
      </c>
      <c r="D1682">
        <v>15</v>
      </c>
      <c r="E1682">
        <v>1</v>
      </c>
      <c r="F1682">
        <v>504.62329999999997</v>
      </c>
      <c r="G1682">
        <v>3</v>
      </c>
      <c r="H1682">
        <v>27.72</v>
      </c>
      <c r="I1682" s="1">
        <v>507000</v>
      </c>
      <c r="J1682">
        <v>14</v>
      </c>
      <c r="K1682">
        <v>884915</v>
      </c>
      <c r="L1682" t="s">
        <v>785</v>
      </c>
      <c r="M1682" t="s">
        <v>18</v>
      </c>
      <c r="N1682" t="s">
        <v>24</v>
      </c>
      <c r="O1682" t="s">
        <v>178</v>
      </c>
      <c r="R1682" t="s">
        <v>23</v>
      </c>
    </row>
    <row r="1683" spans="1:18" x14ac:dyDescent="0.2">
      <c r="A1683" t="s">
        <v>1209</v>
      </c>
      <c r="B1683">
        <v>17.79</v>
      </c>
      <c r="C1683">
        <v>1326.7407000000001</v>
      </c>
      <c r="D1683">
        <v>11</v>
      </c>
      <c r="E1683">
        <v>2.8</v>
      </c>
      <c r="F1683">
        <v>664.37950000000001</v>
      </c>
      <c r="G1683">
        <v>2</v>
      </c>
      <c r="H1683">
        <v>26.55</v>
      </c>
      <c r="J1683">
        <v>14</v>
      </c>
      <c r="K1683">
        <v>884485</v>
      </c>
      <c r="L1683" t="s">
        <v>1213</v>
      </c>
      <c r="M1683" t="s">
        <v>18</v>
      </c>
      <c r="N1683" t="s">
        <v>24</v>
      </c>
      <c r="O1683" t="s">
        <v>73</v>
      </c>
      <c r="R1683" t="s">
        <v>23</v>
      </c>
    </row>
    <row r="1684" spans="1:18" x14ac:dyDescent="0.2">
      <c r="A1684" t="s">
        <v>5424</v>
      </c>
      <c r="B1684">
        <v>17.79</v>
      </c>
      <c r="C1684">
        <v>1014.5974</v>
      </c>
      <c r="D1684">
        <v>8</v>
      </c>
      <c r="E1684">
        <v>-4.3</v>
      </c>
      <c r="F1684">
        <v>508.30380000000002</v>
      </c>
      <c r="G1684">
        <v>2</v>
      </c>
      <c r="H1684">
        <v>21.44</v>
      </c>
      <c r="I1684" s="1">
        <v>34200</v>
      </c>
      <c r="J1684">
        <v>30</v>
      </c>
      <c r="K1684">
        <v>925097</v>
      </c>
      <c r="L1684" t="s">
        <v>5425</v>
      </c>
      <c r="M1684" t="s">
        <v>18</v>
      </c>
      <c r="N1684" t="s">
        <v>37</v>
      </c>
      <c r="O1684" t="s">
        <v>5426</v>
      </c>
      <c r="R1684" t="s">
        <v>23</v>
      </c>
    </row>
    <row r="1685" spans="1:18" x14ac:dyDescent="0.2">
      <c r="A1685" t="s">
        <v>5427</v>
      </c>
      <c r="B1685">
        <v>39.47</v>
      </c>
      <c r="C1685">
        <v>2457.3962000000001</v>
      </c>
      <c r="D1685">
        <v>24</v>
      </c>
      <c r="E1685">
        <v>0.2</v>
      </c>
      <c r="F1685">
        <v>615.35640000000001</v>
      </c>
      <c r="G1685">
        <v>4</v>
      </c>
      <c r="H1685">
        <v>20.329999999999998</v>
      </c>
      <c r="I1685" s="1">
        <v>2660000</v>
      </c>
      <c r="J1685">
        <v>13</v>
      </c>
      <c r="K1685">
        <v>967835</v>
      </c>
      <c r="L1685" t="s">
        <v>5428</v>
      </c>
      <c r="M1685" t="s">
        <v>18</v>
      </c>
      <c r="N1685" t="s">
        <v>19</v>
      </c>
      <c r="O1685" t="s">
        <v>215</v>
      </c>
      <c r="P1685" t="s">
        <v>107</v>
      </c>
      <c r="Q1685" t="s">
        <v>256</v>
      </c>
      <c r="R1685" t="s">
        <v>21</v>
      </c>
    </row>
    <row r="1686" spans="1:18" x14ac:dyDescent="0.2">
      <c r="A1686" t="s">
        <v>5429</v>
      </c>
      <c r="B1686">
        <v>15.75</v>
      </c>
      <c r="C1686">
        <v>936.61199999999997</v>
      </c>
      <c r="D1686">
        <v>8</v>
      </c>
      <c r="E1686">
        <v>-0.4</v>
      </c>
      <c r="F1686">
        <v>469.31310000000002</v>
      </c>
      <c r="G1686">
        <v>2</v>
      </c>
      <c r="H1686">
        <v>45.07</v>
      </c>
      <c r="J1686">
        <v>4</v>
      </c>
      <c r="K1686">
        <v>823744</v>
      </c>
      <c r="L1686" t="s">
        <v>5430</v>
      </c>
      <c r="M1686" t="s">
        <v>18</v>
      </c>
      <c r="N1686" t="s">
        <v>29</v>
      </c>
      <c r="O1686" t="s">
        <v>5431</v>
      </c>
      <c r="R1686" t="s">
        <v>23</v>
      </c>
    </row>
    <row r="1687" spans="1:18" x14ac:dyDescent="0.2">
      <c r="A1687" t="s">
        <v>5432</v>
      </c>
      <c r="B1687">
        <v>41.37</v>
      </c>
      <c r="C1687">
        <v>1272.6310000000001</v>
      </c>
      <c r="D1687">
        <v>11</v>
      </c>
      <c r="E1687">
        <v>1.4</v>
      </c>
      <c r="F1687">
        <v>637.32370000000003</v>
      </c>
      <c r="G1687">
        <v>2</v>
      </c>
      <c r="H1687">
        <v>30.22</v>
      </c>
      <c r="I1687" s="1">
        <v>1170000</v>
      </c>
      <c r="J1687">
        <v>13</v>
      </c>
      <c r="K1687">
        <v>971368</v>
      </c>
      <c r="L1687" t="s">
        <v>5433</v>
      </c>
      <c r="M1687" t="s">
        <v>18</v>
      </c>
      <c r="N1687" t="s">
        <v>19</v>
      </c>
      <c r="O1687" t="s">
        <v>3437</v>
      </c>
      <c r="R1687" t="s">
        <v>23</v>
      </c>
    </row>
    <row r="1688" spans="1:18" x14ac:dyDescent="0.2">
      <c r="A1688" t="s">
        <v>5434</v>
      </c>
      <c r="B1688">
        <v>21.68</v>
      </c>
      <c r="C1688">
        <v>1144.4706000000001</v>
      </c>
      <c r="D1688">
        <v>10</v>
      </c>
      <c r="E1688">
        <v>0.8</v>
      </c>
      <c r="F1688">
        <v>573.24300000000005</v>
      </c>
      <c r="G1688">
        <v>2</v>
      </c>
      <c r="H1688">
        <v>30.89</v>
      </c>
      <c r="I1688" s="1">
        <v>269000</v>
      </c>
      <c r="J1688">
        <v>11</v>
      </c>
      <c r="K1688">
        <v>639178</v>
      </c>
      <c r="L1688" t="s">
        <v>5435</v>
      </c>
      <c r="M1688" t="s">
        <v>18</v>
      </c>
      <c r="N1688" t="s">
        <v>25</v>
      </c>
      <c r="O1688" t="s">
        <v>2797</v>
      </c>
      <c r="R1688" t="s">
        <v>23</v>
      </c>
    </row>
    <row r="1689" spans="1:18" x14ac:dyDescent="0.2">
      <c r="A1689" t="s">
        <v>5436</v>
      </c>
      <c r="B1689">
        <v>20.61</v>
      </c>
      <c r="C1689">
        <v>1114.4777999999999</v>
      </c>
      <c r="D1689">
        <v>10</v>
      </c>
      <c r="E1689">
        <v>0</v>
      </c>
      <c r="F1689">
        <v>558.24620000000004</v>
      </c>
      <c r="G1689">
        <v>2</v>
      </c>
      <c r="H1689">
        <v>26.67</v>
      </c>
      <c r="I1689" s="1">
        <v>78400</v>
      </c>
      <c r="J1689">
        <v>9</v>
      </c>
      <c r="K1689">
        <v>727352</v>
      </c>
      <c r="L1689" t="s">
        <v>5437</v>
      </c>
      <c r="M1689" t="s">
        <v>18</v>
      </c>
      <c r="N1689" t="s">
        <v>31</v>
      </c>
      <c r="O1689" t="s">
        <v>2922</v>
      </c>
      <c r="R1689" t="s">
        <v>23</v>
      </c>
    </row>
    <row r="1690" spans="1:18" x14ac:dyDescent="0.2">
      <c r="A1690" t="s">
        <v>1659</v>
      </c>
      <c r="B1690">
        <v>15.55</v>
      </c>
      <c r="C1690">
        <v>934.50340000000006</v>
      </c>
      <c r="D1690">
        <v>8</v>
      </c>
      <c r="E1690">
        <v>1.5</v>
      </c>
      <c r="F1690">
        <v>468.25970000000001</v>
      </c>
      <c r="G1690">
        <v>2</v>
      </c>
      <c r="H1690">
        <v>39.17</v>
      </c>
      <c r="J1690">
        <v>12</v>
      </c>
      <c r="K1690">
        <v>686937</v>
      </c>
      <c r="L1690" t="s">
        <v>1660</v>
      </c>
      <c r="M1690" t="s">
        <v>18</v>
      </c>
      <c r="N1690" t="s">
        <v>32</v>
      </c>
      <c r="O1690" t="s">
        <v>38</v>
      </c>
      <c r="P1690" t="s">
        <v>875</v>
      </c>
      <c r="Q1690" t="s">
        <v>1661</v>
      </c>
      <c r="R1690" t="s">
        <v>21</v>
      </c>
    </row>
    <row r="1691" spans="1:18" x14ac:dyDescent="0.2">
      <c r="A1691" t="s">
        <v>699</v>
      </c>
      <c r="B1691">
        <v>33.94</v>
      </c>
      <c r="C1691">
        <v>1637.01</v>
      </c>
      <c r="D1691">
        <v>14</v>
      </c>
      <c r="E1691">
        <v>1.2</v>
      </c>
      <c r="F1691">
        <v>410.26029999999997</v>
      </c>
      <c r="G1691">
        <v>4</v>
      </c>
      <c r="H1691">
        <v>21.94</v>
      </c>
      <c r="I1691" s="1">
        <v>1300000</v>
      </c>
      <c r="J1691">
        <v>13</v>
      </c>
      <c r="K1691">
        <v>968445</v>
      </c>
      <c r="L1691" t="s">
        <v>700</v>
      </c>
      <c r="M1691" t="s">
        <v>18</v>
      </c>
      <c r="N1691" t="s">
        <v>19</v>
      </c>
      <c r="O1691" t="s">
        <v>201</v>
      </c>
      <c r="R1691" t="s">
        <v>23</v>
      </c>
    </row>
    <row r="1692" spans="1:18" x14ac:dyDescent="0.2">
      <c r="A1692" t="s">
        <v>5438</v>
      </c>
      <c r="B1692">
        <v>16.97</v>
      </c>
      <c r="C1692">
        <v>1979.2366999999999</v>
      </c>
      <c r="D1692">
        <v>17</v>
      </c>
      <c r="E1692">
        <v>0.8</v>
      </c>
      <c r="F1692">
        <v>495.8168</v>
      </c>
      <c r="G1692">
        <v>4</v>
      </c>
      <c r="H1692">
        <v>27.4</v>
      </c>
      <c r="I1692" s="1">
        <v>372000</v>
      </c>
      <c r="J1692">
        <v>8</v>
      </c>
      <c r="K1692">
        <v>705197</v>
      </c>
      <c r="L1692" t="s">
        <v>5439</v>
      </c>
      <c r="M1692" t="s">
        <v>18</v>
      </c>
      <c r="N1692" t="s">
        <v>33</v>
      </c>
      <c r="O1692" t="s">
        <v>201</v>
      </c>
      <c r="R1692" t="s">
        <v>23</v>
      </c>
    </row>
    <row r="1693" spans="1:18" x14ac:dyDescent="0.2">
      <c r="A1693" t="s">
        <v>1582</v>
      </c>
      <c r="B1693">
        <v>16.28</v>
      </c>
      <c r="C1693">
        <v>1147.6460999999999</v>
      </c>
      <c r="D1693">
        <v>10</v>
      </c>
      <c r="E1693">
        <v>0.4</v>
      </c>
      <c r="F1693">
        <v>574.8306</v>
      </c>
      <c r="G1693">
        <v>2</v>
      </c>
      <c r="H1693">
        <v>31.47</v>
      </c>
      <c r="I1693" s="1">
        <v>690000</v>
      </c>
      <c r="J1693">
        <v>7</v>
      </c>
      <c r="K1693">
        <v>796626</v>
      </c>
      <c r="L1693" t="s">
        <v>1583</v>
      </c>
      <c r="M1693" t="s">
        <v>18</v>
      </c>
      <c r="N1693" t="s">
        <v>26</v>
      </c>
      <c r="O1693" t="s">
        <v>104</v>
      </c>
      <c r="P1693" t="s">
        <v>262</v>
      </c>
      <c r="Q1693" t="s">
        <v>1584</v>
      </c>
      <c r="R1693" t="s">
        <v>21</v>
      </c>
    </row>
    <row r="1694" spans="1:18" x14ac:dyDescent="0.2">
      <c r="A1694" t="s">
        <v>271</v>
      </c>
      <c r="B1694">
        <v>44.37</v>
      </c>
      <c r="C1694">
        <v>1775.0814</v>
      </c>
      <c r="D1694">
        <v>15</v>
      </c>
      <c r="E1694">
        <v>-0.3</v>
      </c>
      <c r="F1694">
        <v>592.70090000000005</v>
      </c>
      <c r="G1694">
        <v>3</v>
      </c>
      <c r="H1694">
        <v>20.16</v>
      </c>
      <c r="I1694" s="1">
        <v>2760000</v>
      </c>
      <c r="J1694">
        <v>13</v>
      </c>
      <c r="K1694">
        <v>967782</v>
      </c>
      <c r="L1694" t="s">
        <v>272</v>
      </c>
      <c r="M1694" t="s">
        <v>18</v>
      </c>
      <c r="N1694" t="s">
        <v>19</v>
      </c>
      <c r="O1694" t="s">
        <v>215</v>
      </c>
      <c r="P1694" t="s">
        <v>107</v>
      </c>
      <c r="Q1694" t="s">
        <v>273</v>
      </c>
      <c r="R1694" t="s">
        <v>21</v>
      </c>
    </row>
    <row r="1695" spans="1:18" x14ac:dyDescent="0.2">
      <c r="A1695" t="s">
        <v>1632</v>
      </c>
      <c r="B1695">
        <v>15.81</v>
      </c>
      <c r="C1695">
        <v>954.47709999999995</v>
      </c>
      <c r="D1695">
        <v>9</v>
      </c>
      <c r="E1695">
        <v>2.1</v>
      </c>
      <c r="F1695">
        <v>478.24680000000001</v>
      </c>
      <c r="G1695">
        <v>2</v>
      </c>
      <c r="H1695">
        <v>25.76</v>
      </c>
      <c r="I1695" s="1">
        <v>244000</v>
      </c>
      <c r="J1695">
        <v>4</v>
      </c>
      <c r="K1695">
        <v>816859</v>
      </c>
      <c r="L1695" t="s">
        <v>1633</v>
      </c>
      <c r="M1695" t="s">
        <v>18</v>
      </c>
      <c r="N1695" t="s">
        <v>29</v>
      </c>
      <c r="O1695" t="s">
        <v>1634</v>
      </c>
      <c r="R1695" t="s">
        <v>23</v>
      </c>
    </row>
    <row r="1696" spans="1:18" x14ac:dyDescent="0.2">
      <c r="A1696" t="s">
        <v>1734</v>
      </c>
      <c r="B1696">
        <v>15.07</v>
      </c>
      <c r="C1696">
        <v>1802.8152</v>
      </c>
      <c r="D1696">
        <v>15</v>
      </c>
      <c r="E1696">
        <v>4.7</v>
      </c>
      <c r="F1696">
        <v>601.94849999999997</v>
      </c>
      <c r="G1696">
        <v>3</v>
      </c>
      <c r="H1696">
        <v>44.41</v>
      </c>
      <c r="J1696">
        <v>11</v>
      </c>
      <c r="K1696">
        <v>643985</v>
      </c>
      <c r="L1696" t="s">
        <v>1735</v>
      </c>
      <c r="M1696" t="s">
        <v>18</v>
      </c>
      <c r="N1696" t="s">
        <v>25</v>
      </c>
      <c r="O1696" t="s">
        <v>1736</v>
      </c>
      <c r="R1696" t="s">
        <v>23</v>
      </c>
    </row>
    <row r="1697" spans="1:18" x14ac:dyDescent="0.2">
      <c r="A1697" t="s">
        <v>5440</v>
      </c>
      <c r="B1697">
        <v>16.29</v>
      </c>
      <c r="C1697">
        <v>811.37120000000004</v>
      </c>
      <c r="D1697">
        <v>7</v>
      </c>
      <c r="E1697">
        <v>4</v>
      </c>
      <c r="F1697">
        <v>406.69450000000001</v>
      </c>
      <c r="G1697">
        <v>2</v>
      </c>
      <c r="H1697">
        <v>21.9</v>
      </c>
      <c r="I1697" s="1">
        <v>1380000</v>
      </c>
      <c r="J1697">
        <v>13</v>
      </c>
      <c r="K1697">
        <v>968425</v>
      </c>
      <c r="L1697" t="s">
        <v>5441</v>
      </c>
      <c r="M1697" t="s">
        <v>18</v>
      </c>
      <c r="N1697" t="s">
        <v>19</v>
      </c>
      <c r="O1697" t="s">
        <v>5442</v>
      </c>
      <c r="R1697" t="s">
        <v>23</v>
      </c>
    </row>
    <row r="1698" spans="1:18" x14ac:dyDescent="0.2">
      <c r="A1698" t="s">
        <v>5443</v>
      </c>
      <c r="B1698">
        <v>19.46</v>
      </c>
      <c r="C1698">
        <v>2020.2632000000001</v>
      </c>
      <c r="D1698">
        <v>21</v>
      </c>
      <c r="E1698">
        <v>-1.3</v>
      </c>
      <c r="F1698">
        <v>506.07240000000002</v>
      </c>
      <c r="G1698">
        <v>4</v>
      </c>
      <c r="H1698">
        <v>25.14</v>
      </c>
      <c r="J1698">
        <v>13</v>
      </c>
      <c r="K1698">
        <v>969558</v>
      </c>
      <c r="L1698" t="s">
        <v>5444</v>
      </c>
      <c r="M1698" t="s">
        <v>18</v>
      </c>
      <c r="N1698" t="s">
        <v>19</v>
      </c>
      <c r="O1698" t="s">
        <v>1984</v>
      </c>
      <c r="R1698" t="s">
        <v>23</v>
      </c>
    </row>
    <row r="1699" spans="1:18" x14ac:dyDescent="0.2">
      <c r="A1699" t="s">
        <v>5445</v>
      </c>
      <c r="B1699">
        <v>21.01</v>
      </c>
      <c r="C1699">
        <v>1035.6052</v>
      </c>
      <c r="D1699">
        <v>10</v>
      </c>
      <c r="E1699">
        <v>-4</v>
      </c>
      <c r="F1699">
        <v>518.80780000000004</v>
      </c>
      <c r="G1699">
        <v>2</v>
      </c>
      <c r="H1699">
        <v>31.15</v>
      </c>
      <c r="J1699">
        <v>4</v>
      </c>
      <c r="K1699">
        <v>818810</v>
      </c>
      <c r="L1699" t="s">
        <v>5446</v>
      </c>
      <c r="M1699" t="s">
        <v>18</v>
      </c>
      <c r="N1699" t="s">
        <v>29</v>
      </c>
      <c r="O1699" t="s">
        <v>1944</v>
      </c>
      <c r="P1699" t="s">
        <v>875</v>
      </c>
      <c r="Q1699" t="s">
        <v>5447</v>
      </c>
      <c r="R1699" t="s">
        <v>21</v>
      </c>
    </row>
    <row r="1700" spans="1:18" x14ac:dyDescent="0.2">
      <c r="A1700" t="s">
        <v>1219</v>
      </c>
      <c r="B1700">
        <v>21.54</v>
      </c>
      <c r="C1700">
        <v>870.44460000000004</v>
      </c>
      <c r="D1700">
        <v>9</v>
      </c>
      <c r="E1700">
        <v>0.6</v>
      </c>
      <c r="F1700">
        <v>436.22989999999999</v>
      </c>
      <c r="G1700">
        <v>2</v>
      </c>
      <c r="H1700">
        <v>23.71</v>
      </c>
      <c r="I1700" s="1">
        <v>188000</v>
      </c>
      <c r="J1700">
        <v>4</v>
      </c>
      <c r="K1700">
        <v>816194</v>
      </c>
      <c r="L1700" t="s">
        <v>1220</v>
      </c>
      <c r="M1700" t="s">
        <v>18</v>
      </c>
      <c r="N1700" t="s">
        <v>29</v>
      </c>
      <c r="O1700" t="s">
        <v>36</v>
      </c>
      <c r="R1700" t="s">
        <v>23</v>
      </c>
    </row>
    <row r="1701" spans="1:18" x14ac:dyDescent="0.2">
      <c r="A1701" t="s">
        <v>873</v>
      </c>
      <c r="B1701">
        <v>29.22</v>
      </c>
      <c r="C1701">
        <v>928.54700000000003</v>
      </c>
      <c r="D1701">
        <v>9</v>
      </c>
      <c r="E1701">
        <v>-0.2</v>
      </c>
      <c r="F1701">
        <v>465.28070000000002</v>
      </c>
      <c r="G1701">
        <v>2</v>
      </c>
      <c r="H1701">
        <v>27.3</v>
      </c>
      <c r="J1701">
        <v>14</v>
      </c>
      <c r="K1701">
        <v>884745</v>
      </c>
      <c r="L1701" t="s">
        <v>874</v>
      </c>
      <c r="M1701" t="s">
        <v>18</v>
      </c>
      <c r="N1701" t="s">
        <v>24</v>
      </c>
      <c r="O1701" t="s">
        <v>103</v>
      </c>
      <c r="P1701" t="s">
        <v>875</v>
      </c>
      <c r="Q1701" t="s">
        <v>876</v>
      </c>
      <c r="R1701" t="s">
        <v>21</v>
      </c>
    </row>
    <row r="1702" spans="1:18" x14ac:dyDescent="0.2">
      <c r="A1702" t="s">
        <v>5448</v>
      </c>
      <c r="B1702">
        <v>28.57</v>
      </c>
      <c r="C1702">
        <v>1820.0995</v>
      </c>
      <c r="D1702">
        <v>19</v>
      </c>
      <c r="E1702">
        <v>2.5</v>
      </c>
      <c r="F1702">
        <v>607.70860000000005</v>
      </c>
      <c r="G1702">
        <v>3</v>
      </c>
      <c r="H1702">
        <v>20.49</v>
      </c>
      <c r="I1702" s="1">
        <v>866000</v>
      </c>
      <c r="J1702">
        <v>14</v>
      </c>
      <c r="K1702">
        <v>882358</v>
      </c>
      <c r="L1702" t="s">
        <v>5449</v>
      </c>
      <c r="M1702" t="s">
        <v>18</v>
      </c>
      <c r="N1702" t="s">
        <v>24</v>
      </c>
      <c r="O1702" t="s">
        <v>1984</v>
      </c>
      <c r="R1702" t="s">
        <v>23</v>
      </c>
    </row>
    <row r="1703" spans="1:18" x14ac:dyDescent="0.2">
      <c r="A1703" t="s">
        <v>5450</v>
      </c>
      <c r="B1703">
        <v>26.65</v>
      </c>
      <c r="C1703">
        <v>2106.2637</v>
      </c>
      <c r="D1703">
        <v>22</v>
      </c>
      <c r="E1703">
        <v>1.6</v>
      </c>
      <c r="F1703">
        <v>527.57399999999996</v>
      </c>
      <c r="G1703">
        <v>4</v>
      </c>
      <c r="H1703">
        <v>20.76</v>
      </c>
      <c r="I1703" s="1">
        <v>679000</v>
      </c>
      <c r="J1703">
        <v>14</v>
      </c>
      <c r="K1703">
        <v>882456</v>
      </c>
      <c r="L1703" t="s">
        <v>5451</v>
      </c>
      <c r="M1703" t="s">
        <v>18</v>
      </c>
      <c r="N1703" t="s">
        <v>24</v>
      </c>
      <c r="O1703" t="s">
        <v>1984</v>
      </c>
      <c r="R1703" t="s">
        <v>23</v>
      </c>
    </row>
    <row r="1704" spans="1:18" x14ac:dyDescent="0.2">
      <c r="A1704" t="s">
        <v>5452</v>
      </c>
      <c r="B1704">
        <v>21.91</v>
      </c>
      <c r="C1704">
        <v>848.41560000000004</v>
      </c>
      <c r="D1704">
        <v>8</v>
      </c>
      <c r="E1704">
        <v>-4.0999999999999996</v>
      </c>
      <c r="F1704">
        <v>425.2133</v>
      </c>
      <c r="G1704">
        <v>2</v>
      </c>
      <c r="H1704">
        <v>26.13</v>
      </c>
      <c r="I1704" s="1">
        <v>143000</v>
      </c>
      <c r="J1704">
        <v>3</v>
      </c>
      <c r="K1704">
        <v>861921</v>
      </c>
      <c r="L1704" t="s">
        <v>5453</v>
      </c>
      <c r="M1704" t="s">
        <v>18</v>
      </c>
      <c r="N1704" t="s">
        <v>28</v>
      </c>
      <c r="O1704" t="s">
        <v>1939</v>
      </c>
      <c r="P1704" t="s">
        <v>186</v>
      </c>
      <c r="Q1704" t="s">
        <v>5454</v>
      </c>
      <c r="R1704" t="s">
        <v>21</v>
      </c>
    </row>
    <row r="1705" spans="1:18" x14ac:dyDescent="0.2">
      <c r="A1705" t="s">
        <v>5455</v>
      </c>
      <c r="B1705">
        <v>16.02</v>
      </c>
      <c r="C1705">
        <v>1527.7429</v>
      </c>
      <c r="D1705">
        <v>14</v>
      </c>
      <c r="E1705">
        <v>-0.2</v>
      </c>
      <c r="F1705">
        <v>510.25479999999999</v>
      </c>
      <c r="G1705">
        <v>3</v>
      </c>
      <c r="H1705">
        <v>30.15</v>
      </c>
      <c r="J1705">
        <v>8</v>
      </c>
      <c r="K1705">
        <v>706206</v>
      </c>
      <c r="L1705" t="s">
        <v>5456</v>
      </c>
      <c r="M1705" t="s">
        <v>18</v>
      </c>
      <c r="N1705" t="s">
        <v>33</v>
      </c>
      <c r="O1705" t="s">
        <v>2583</v>
      </c>
      <c r="R1705" t="s">
        <v>23</v>
      </c>
    </row>
    <row r="1706" spans="1:18" x14ac:dyDescent="0.2">
      <c r="A1706" t="s">
        <v>1428</v>
      </c>
      <c r="B1706">
        <v>18.25</v>
      </c>
      <c r="C1706">
        <v>866.49739999999997</v>
      </c>
      <c r="D1706">
        <v>8</v>
      </c>
      <c r="E1706">
        <v>0.1</v>
      </c>
      <c r="F1706">
        <v>434.25599999999997</v>
      </c>
      <c r="G1706">
        <v>2</v>
      </c>
      <c r="H1706">
        <v>23.97</v>
      </c>
      <c r="I1706" s="1">
        <v>102000</v>
      </c>
      <c r="J1706">
        <v>30</v>
      </c>
      <c r="K1706">
        <v>925900</v>
      </c>
      <c r="L1706" t="s">
        <v>1429</v>
      </c>
      <c r="M1706" t="s">
        <v>18</v>
      </c>
      <c r="N1706" t="s">
        <v>37</v>
      </c>
      <c r="O1706" t="s">
        <v>1430</v>
      </c>
      <c r="R1706" t="s">
        <v>23</v>
      </c>
    </row>
    <row r="1707" spans="1:18" x14ac:dyDescent="0.2">
      <c r="A1707" t="s">
        <v>5457</v>
      </c>
      <c r="B1707">
        <v>16.13</v>
      </c>
      <c r="C1707">
        <v>1097.6556</v>
      </c>
      <c r="D1707">
        <v>11</v>
      </c>
      <c r="E1707">
        <v>-2.7</v>
      </c>
      <c r="F1707">
        <v>549.83360000000005</v>
      </c>
      <c r="G1707">
        <v>2</v>
      </c>
      <c r="H1707">
        <v>20.95</v>
      </c>
      <c r="J1707">
        <v>13</v>
      </c>
      <c r="K1707">
        <v>968068</v>
      </c>
      <c r="L1707" t="s">
        <v>5458</v>
      </c>
      <c r="M1707" t="s">
        <v>18</v>
      </c>
      <c r="N1707" t="s">
        <v>19</v>
      </c>
      <c r="O1707" t="s">
        <v>4681</v>
      </c>
      <c r="P1707" t="s">
        <v>219</v>
      </c>
      <c r="Q1707" t="s">
        <v>5459</v>
      </c>
      <c r="R1707" t="s">
        <v>21</v>
      </c>
    </row>
    <row r="1708" spans="1:18" x14ac:dyDescent="0.2">
      <c r="A1708" t="s">
        <v>5460</v>
      </c>
      <c r="B1708">
        <v>19.53</v>
      </c>
      <c r="C1708">
        <v>973.55560000000003</v>
      </c>
      <c r="D1708">
        <v>10</v>
      </c>
      <c r="E1708">
        <v>-3.6</v>
      </c>
      <c r="F1708">
        <v>487.7833</v>
      </c>
      <c r="G1708">
        <v>2</v>
      </c>
      <c r="H1708">
        <v>43.05</v>
      </c>
      <c r="J1708">
        <v>31</v>
      </c>
      <c r="K1708">
        <v>997401</v>
      </c>
      <c r="L1708" t="s">
        <v>5461</v>
      </c>
      <c r="M1708" t="s">
        <v>18</v>
      </c>
      <c r="N1708" t="s">
        <v>58</v>
      </c>
      <c r="O1708" t="s">
        <v>4681</v>
      </c>
      <c r="P1708" t="s">
        <v>270</v>
      </c>
      <c r="Q1708" t="s">
        <v>5462</v>
      </c>
      <c r="R1708" t="s">
        <v>21</v>
      </c>
    </row>
    <row r="1709" spans="1:18" x14ac:dyDescent="0.2">
      <c r="A1709" t="s">
        <v>5463</v>
      </c>
      <c r="B1709">
        <v>16.48</v>
      </c>
      <c r="C1709">
        <v>880.52419999999995</v>
      </c>
      <c r="D1709">
        <v>8</v>
      </c>
      <c r="E1709">
        <v>0.1</v>
      </c>
      <c r="F1709">
        <v>441.26940000000002</v>
      </c>
      <c r="G1709">
        <v>2</v>
      </c>
      <c r="H1709">
        <v>43.94</v>
      </c>
      <c r="J1709">
        <v>13</v>
      </c>
      <c r="K1709">
        <v>976242</v>
      </c>
      <c r="L1709" t="s">
        <v>5464</v>
      </c>
      <c r="M1709" t="s">
        <v>18</v>
      </c>
      <c r="N1709" t="s">
        <v>19</v>
      </c>
      <c r="O1709" t="s">
        <v>4885</v>
      </c>
      <c r="R1709" t="s">
        <v>23</v>
      </c>
    </row>
    <row r="1710" spans="1:18" x14ac:dyDescent="0.2">
      <c r="A1710" t="s">
        <v>5465</v>
      </c>
      <c r="B1710">
        <v>15.16</v>
      </c>
      <c r="C1710">
        <v>728.44320000000005</v>
      </c>
      <c r="D1710">
        <v>7</v>
      </c>
      <c r="E1710">
        <v>-2.9</v>
      </c>
      <c r="F1710">
        <v>365.2278</v>
      </c>
      <c r="G1710">
        <v>2</v>
      </c>
      <c r="H1710">
        <v>26.27</v>
      </c>
      <c r="J1710">
        <v>30</v>
      </c>
      <c r="K1710">
        <v>926673</v>
      </c>
      <c r="L1710" t="s">
        <v>5466</v>
      </c>
      <c r="M1710" t="s">
        <v>18</v>
      </c>
      <c r="N1710" t="s">
        <v>37</v>
      </c>
      <c r="O1710" t="s">
        <v>5467</v>
      </c>
      <c r="R1710" t="s">
        <v>23</v>
      </c>
    </row>
    <row r="1711" spans="1:18" x14ac:dyDescent="0.2">
      <c r="A1711" t="s">
        <v>5468</v>
      </c>
      <c r="B1711">
        <v>16.88</v>
      </c>
      <c r="C1711">
        <v>899.51499999999999</v>
      </c>
      <c r="D1711">
        <v>8</v>
      </c>
      <c r="E1711">
        <v>4.2</v>
      </c>
      <c r="F1711">
        <v>450.76670000000001</v>
      </c>
      <c r="G1711">
        <v>2</v>
      </c>
      <c r="H1711">
        <v>19.77</v>
      </c>
      <c r="I1711" s="1">
        <v>459000</v>
      </c>
      <c r="J1711">
        <v>4</v>
      </c>
      <c r="K1711">
        <v>814740</v>
      </c>
      <c r="L1711" t="s">
        <v>5469</v>
      </c>
      <c r="M1711" t="s">
        <v>18</v>
      </c>
      <c r="N1711" t="s">
        <v>29</v>
      </c>
      <c r="O1711" t="s">
        <v>5470</v>
      </c>
      <c r="R1711" t="s">
        <v>23</v>
      </c>
    </row>
    <row r="1712" spans="1:18" x14ac:dyDescent="0.2">
      <c r="A1712" t="s">
        <v>5471</v>
      </c>
      <c r="B1712">
        <v>15.23</v>
      </c>
      <c r="C1712">
        <v>934.476</v>
      </c>
      <c r="D1712">
        <v>8</v>
      </c>
      <c r="E1712">
        <v>-3.6</v>
      </c>
      <c r="F1712">
        <v>468.24360000000001</v>
      </c>
      <c r="G1712">
        <v>2</v>
      </c>
      <c r="H1712">
        <v>35.770000000000003</v>
      </c>
      <c r="J1712">
        <v>8</v>
      </c>
      <c r="K1712">
        <v>708160</v>
      </c>
      <c r="L1712" t="s">
        <v>5472</v>
      </c>
      <c r="M1712" t="s">
        <v>18</v>
      </c>
      <c r="N1712" t="s">
        <v>33</v>
      </c>
      <c r="O1712" t="s">
        <v>5473</v>
      </c>
      <c r="R1712" t="s">
        <v>23</v>
      </c>
    </row>
    <row r="1713" spans="1:18" x14ac:dyDescent="0.2">
      <c r="A1713" t="s">
        <v>5474</v>
      </c>
      <c r="B1713">
        <v>19.68</v>
      </c>
      <c r="C1713">
        <v>902.48609999999996</v>
      </c>
      <c r="D1713">
        <v>9</v>
      </c>
      <c r="E1713">
        <v>-1.4</v>
      </c>
      <c r="F1713">
        <v>452.24970000000002</v>
      </c>
      <c r="G1713">
        <v>2</v>
      </c>
      <c r="H1713">
        <v>40.43</v>
      </c>
      <c r="J1713">
        <v>13</v>
      </c>
      <c r="K1713">
        <v>975017</v>
      </c>
      <c r="L1713" t="s">
        <v>5475</v>
      </c>
      <c r="M1713" t="s">
        <v>18</v>
      </c>
      <c r="N1713" t="s">
        <v>19</v>
      </c>
      <c r="O1713" t="s">
        <v>5476</v>
      </c>
      <c r="R1713" t="s">
        <v>23</v>
      </c>
    </row>
    <row r="1714" spans="1:18" x14ac:dyDescent="0.2">
      <c r="A1714" t="s">
        <v>5477</v>
      </c>
      <c r="B1714">
        <v>18.7</v>
      </c>
      <c r="C1714">
        <v>882.37929999999994</v>
      </c>
      <c r="D1714">
        <v>7</v>
      </c>
      <c r="E1714">
        <v>-1.4</v>
      </c>
      <c r="F1714">
        <v>442.19630000000001</v>
      </c>
      <c r="G1714">
        <v>2</v>
      </c>
      <c r="H1714">
        <v>35.68</v>
      </c>
      <c r="I1714" s="1">
        <v>199000</v>
      </c>
      <c r="J1714">
        <v>3</v>
      </c>
      <c r="K1714">
        <v>865330</v>
      </c>
      <c r="L1714" t="s">
        <v>5478</v>
      </c>
      <c r="M1714" t="s">
        <v>18</v>
      </c>
      <c r="N1714" t="s">
        <v>28</v>
      </c>
      <c r="O1714" t="s">
        <v>5479</v>
      </c>
      <c r="R1714" t="s">
        <v>23</v>
      </c>
    </row>
    <row r="1715" spans="1:18" x14ac:dyDescent="0.2">
      <c r="A1715" t="s">
        <v>5480</v>
      </c>
      <c r="B1715">
        <v>16.72</v>
      </c>
      <c r="C1715">
        <v>816.43809999999996</v>
      </c>
      <c r="D1715">
        <v>7</v>
      </c>
      <c r="E1715">
        <v>-3.3</v>
      </c>
      <c r="F1715">
        <v>409.22500000000002</v>
      </c>
      <c r="G1715">
        <v>2</v>
      </c>
      <c r="H1715">
        <v>27.91</v>
      </c>
      <c r="J1715">
        <v>8</v>
      </c>
      <c r="K1715">
        <v>705370</v>
      </c>
      <c r="L1715" t="s">
        <v>5481</v>
      </c>
      <c r="M1715" t="s">
        <v>18</v>
      </c>
      <c r="N1715" t="s">
        <v>33</v>
      </c>
      <c r="O1715" t="s">
        <v>5482</v>
      </c>
      <c r="R1715" t="s">
        <v>23</v>
      </c>
    </row>
    <row r="1716" spans="1:18" x14ac:dyDescent="0.2">
      <c r="A1716" t="s">
        <v>5483</v>
      </c>
      <c r="B1716">
        <v>15.89</v>
      </c>
      <c r="C1716">
        <v>2711.6367</v>
      </c>
      <c r="D1716">
        <v>22</v>
      </c>
      <c r="E1716">
        <v>-3.5</v>
      </c>
      <c r="F1716">
        <v>678.91409999999996</v>
      </c>
      <c r="G1716">
        <v>4</v>
      </c>
      <c r="H1716">
        <v>23.71</v>
      </c>
      <c r="I1716" s="1">
        <v>629000</v>
      </c>
      <c r="J1716">
        <v>3</v>
      </c>
      <c r="K1716">
        <v>861104</v>
      </c>
      <c r="L1716" t="s">
        <v>5484</v>
      </c>
      <c r="M1716" t="s">
        <v>18</v>
      </c>
      <c r="N1716" t="s">
        <v>28</v>
      </c>
      <c r="O1716" t="s">
        <v>5485</v>
      </c>
      <c r="R1716" t="s">
        <v>23</v>
      </c>
    </row>
    <row r="1717" spans="1:18" x14ac:dyDescent="0.2">
      <c r="A1717" t="s">
        <v>5486</v>
      </c>
      <c r="B1717">
        <v>18.3</v>
      </c>
      <c r="C1717">
        <v>1020.5604</v>
      </c>
      <c r="D1717">
        <v>11</v>
      </c>
      <c r="E1717">
        <v>-0.4</v>
      </c>
      <c r="F1717">
        <v>511.28730000000002</v>
      </c>
      <c r="G1717">
        <v>2</v>
      </c>
      <c r="H1717">
        <v>27.93</v>
      </c>
      <c r="J1717">
        <v>13</v>
      </c>
      <c r="K1717">
        <v>970554</v>
      </c>
      <c r="L1717" t="s">
        <v>5487</v>
      </c>
      <c r="M1717" t="s">
        <v>18</v>
      </c>
      <c r="N1717" t="s">
        <v>19</v>
      </c>
      <c r="O1717" t="s">
        <v>5488</v>
      </c>
      <c r="R1717" t="s">
        <v>23</v>
      </c>
    </row>
    <row r="1718" spans="1:18" x14ac:dyDescent="0.2">
      <c r="A1718" t="s">
        <v>5489</v>
      </c>
      <c r="B1718">
        <v>15.94</v>
      </c>
      <c r="C1718">
        <v>840.49289999999996</v>
      </c>
      <c r="D1718">
        <v>8</v>
      </c>
      <c r="E1718">
        <v>2.9</v>
      </c>
      <c r="F1718">
        <v>421.25490000000002</v>
      </c>
      <c r="G1718">
        <v>2</v>
      </c>
      <c r="H1718">
        <v>25.12</v>
      </c>
      <c r="J1718">
        <v>32</v>
      </c>
      <c r="K1718">
        <v>1011823</v>
      </c>
      <c r="L1718" t="s">
        <v>5490</v>
      </c>
      <c r="M1718" t="s">
        <v>18</v>
      </c>
      <c r="N1718" t="s">
        <v>57</v>
      </c>
      <c r="O1718" t="s">
        <v>5491</v>
      </c>
      <c r="R1718" t="s">
        <v>23</v>
      </c>
    </row>
    <row r="1719" spans="1:18" x14ac:dyDescent="0.2">
      <c r="A1719" t="s">
        <v>5492</v>
      </c>
      <c r="B1719">
        <v>15.35</v>
      </c>
      <c r="C1719">
        <v>1037.5882999999999</v>
      </c>
      <c r="D1719">
        <v>8</v>
      </c>
      <c r="E1719">
        <v>3</v>
      </c>
      <c r="F1719">
        <v>519.803</v>
      </c>
      <c r="G1719">
        <v>2</v>
      </c>
      <c r="H1719">
        <v>40.950000000000003</v>
      </c>
      <c r="J1719">
        <v>3</v>
      </c>
      <c r="K1719">
        <v>867194</v>
      </c>
      <c r="L1719" t="s">
        <v>5493</v>
      </c>
      <c r="M1719" t="s">
        <v>18</v>
      </c>
      <c r="N1719" t="s">
        <v>28</v>
      </c>
      <c r="O1719" t="s">
        <v>5494</v>
      </c>
      <c r="P1719" t="s">
        <v>280</v>
      </c>
      <c r="Q1719" t="s">
        <v>5495</v>
      </c>
      <c r="R1719" t="s">
        <v>21</v>
      </c>
    </row>
    <row r="1720" spans="1:18" x14ac:dyDescent="0.2">
      <c r="A1720" t="s">
        <v>5496</v>
      </c>
      <c r="B1720">
        <v>15.42</v>
      </c>
      <c r="C1720">
        <v>934.54600000000005</v>
      </c>
      <c r="D1720">
        <v>7</v>
      </c>
      <c r="E1720">
        <v>3</v>
      </c>
      <c r="F1720">
        <v>468.2817</v>
      </c>
      <c r="G1720">
        <v>2</v>
      </c>
      <c r="H1720">
        <v>31.63</v>
      </c>
      <c r="J1720">
        <v>14</v>
      </c>
      <c r="K1720">
        <v>886295</v>
      </c>
      <c r="L1720" t="s">
        <v>5497</v>
      </c>
      <c r="M1720" t="s">
        <v>18</v>
      </c>
      <c r="N1720" t="s">
        <v>24</v>
      </c>
      <c r="O1720" t="s">
        <v>5498</v>
      </c>
      <c r="R1720" t="s">
        <v>23</v>
      </c>
    </row>
    <row r="1721" spans="1:18" x14ac:dyDescent="0.2">
      <c r="A1721" t="s">
        <v>5499</v>
      </c>
      <c r="B1721">
        <v>17.54</v>
      </c>
      <c r="C1721">
        <v>1361.8869999999999</v>
      </c>
      <c r="D1721">
        <v>13</v>
      </c>
      <c r="E1721">
        <v>1.5</v>
      </c>
      <c r="F1721">
        <v>681.95180000000005</v>
      </c>
      <c r="G1721">
        <v>2</v>
      </c>
      <c r="H1721">
        <v>19.93</v>
      </c>
      <c r="I1721" s="1">
        <v>626000</v>
      </c>
      <c r="J1721">
        <v>12</v>
      </c>
      <c r="K1721">
        <v>680102</v>
      </c>
      <c r="L1721" t="s">
        <v>5500</v>
      </c>
      <c r="M1721" t="s">
        <v>18</v>
      </c>
      <c r="N1721" t="s">
        <v>32</v>
      </c>
      <c r="O1721" t="s">
        <v>1939</v>
      </c>
      <c r="R1721" t="s">
        <v>23</v>
      </c>
    </row>
    <row r="1722" spans="1:18" x14ac:dyDescent="0.2">
      <c r="A1722" t="s">
        <v>5501</v>
      </c>
      <c r="B1722">
        <v>15.77</v>
      </c>
      <c r="C1722">
        <v>1857.2039</v>
      </c>
      <c r="D1722">
        <v>18</v>
      </c>
      <c r="E1722">
        <v>0.7</v>
      </c>
      <c r="F1722">
        <v>620.07569999999998</v>
      </c>
      <c r="G1722">
        <v>3</v>
      </c>
      <c r="H1722">
        <v>21.22</v>
      </c>
      <c r="I1722" s="1">
        <v>753000</v>
      </c>
      <c r="J1722">
        <v>12</v>
      </c>
      <c r="K1722">
        <v>680581</v>
      </c>
      <c r="L1722" t="s">
        <v>5502</v>
      </c>
      <c r="M1722" t="s">
        <v>18</v>
      </c>
      <c r="N1722" t="s">
        <v>32</v>
      </c>
      <c r="O1722" t="s">
        <v>1939</v>
      </c>
      <c r="R1722" t="s">
        <v>23</v>
      </c>
    </row>
    <row r="1723" spans="1:18" x14ac:dyDescent="0.2">
      <c r="A1723" t="s">
        <v>5503</v>
      </c>
      <c r="B1723">
        <v>18.14</v>
      </c>
      <c r="C1723">
        <v>1999.2781</v>
      </c>
      <c r="D1723">
        <v>20</v>
      </c>
      <c r="E1723">
        <v>1.1000000000000001</v>
      </c>
      <c r="F1723">
        <v>667.43399999999997</v>
      </c>
      <c r="G1723">
        <v>3</v>
      </c>
      <c r="H1723">
        <v>21.76</v>
      </c>
      <c r="I1723" s="1">
        <v>896000</v>
      </c>
      <c r="J1723">
        <v>12</v>
      </c>
      <c r="K1723">
        <v>680852</v>
      </c>
      <c r="L1723" t="s">
        <v>5504</v>
      </c>
      <c r="M1723" t="s">
        <v>18</v>
      </c>
      <c r="N1723" t="s">
        <v>32</v>
      </c>
      <c r="O1723" t="s">
        <v>1939</v>
      </c>
      <c r="R1723" t="s">
        <v>23</v>
      </c>
    </row>
    <row r="1724" spans="1:18" x14ac:dyDescent="0.2">
      <c r="A1724" t="s">
        <v>5505</v>
      </c>
      <c r="B1724">
        <v>15.82</v>
      </c>
      <c r="C1724">
        <v>1391.8976</v>
      </c>
      <c r="D1724">
        <v>13</v>
      </c>
      <c r="E1724">
        <v>0.3</v>
      </c>
      <c r="F1724">
        <v>464.97329999999999</v>
      </c>
      <c r="G1724">
        <v>3</v>
      </c>
      <c r="H1724">
        <v>19.7</v>
      </c>
      <c r="I1724" s="1">
        <v>357000</v>
      </c>
      <c r="J1724">
        <v>12</v>
      </c>
      <c r="K1724">
        <v>680027</v>
      </c>
      <c r="L1724" t="s">
        <v>5506</v>
      </c>
      <c r="M1724" t="s">
        <v>18</v>
      </c>
      <c r="N1724" t="s">
        <v>32</v>
      </c>
      <c r="O1724" t="s">
        <v>1984</v>
      </c>
      <c r="R1724" t="s">
        <v>23</v>
      </c>
    </row>
    <row r="1725" spans="1:18" x14ac:dyDescent="0.2">
      <c r="A1725" t="s">
        <v>5507</v>
      </c>
      <c r="B1725">
        <v>15.93</v>
      </c>
      <c r="C1725">
        <v>1887.2145</v>
      </c>
      <c r="D1725">
        <v>18</v>
      </c>
      <c r="E1725">
        <v>-0.4</v>
      </c>
      <c r="F1725">
        <v>630.07849999999996</v>
      </c>
      <c r="G1725">
        <v>3</v>
      </c>
      <c r="H1725">
        <v>21.22</v>
      </c>
      <c r="I1725" s="1">
        <v>431000</v>
      </c>
      <c r="J1725">
        <v>12</v>
      </c>
      <c r="K1725">
        <v>680583</v>
      </c>
      <c r="L1725" t="s">
        <v>5508</v>
      </c>
      <c r="M1725" t="s">
        <v>18</v>
      </c>
      <c r="N1725" t="s">
        <v>32</v>
      </c>
      <c r="O1725" t="s">
        <v>1984</v>
      </c>
      <c r="R1725" t="s">
        <v>23</v>
      </c>
    </row>
    <row r="1726" spans="1:18" x14ac:dyDescent="0.2">
      <c r="A1726" t="s">
        <v>5509</v>
      </c>
      <c r="B1726">
        <v>21.38</v>
      </c>
      <c r="C1726">
        <v>2169.4562999999998</v>
      </c>
      <c r="D1726">
        <v>20</v>
      </c>
      <c r="E1726">
        <v>1.2</v>
      </c>
      <c r="F1726">
        <v>724.16020000000003</v>
      </c>
      <c r="G1726">
        <v>3</v>
      </c>
      <c r="H1726">
        <v>20.73</v>
      </c>
      <c r="I1726" s="1">
        <v>718000</v>
      </c>
      <c r="J1726">
        <v>13</v>
      </c>
      <c r="K1726">
        <v>967998</v>
      </c>
      <c r="L1726" t="s">
        <v>5510</v>
      </c>
      <c r="M1726" t="s">
        <v>18</v>
      </c>
      <c r="N1726" t="s">
        <v>19</v>
      </c>
      <c r="O1726" t="s">
        <v>1944</v>
      </c>
      <c r="R1726" t="s">
        <v>23</v>
      </c>
    </row>
    <row r="1727" spans="1:18" x14ac:dyDescent="0.2">
      <c r="A1727" t="s">
        <v>5511</v>
      </c>
      <c r="B1727">
        <v>16.079999999999998</v>
      </c>
      <c r="C1727">
        <v>812.51199999999994</v>
      </c>
      <c r="D1727">
        <v>7</v>
      </c>
      <c r="E1727">
        <v>-0.4</v>
      </c>
      <c r="F1727">
        <v>407.26310000000001</v>
      </c>
      <c r="G1727">
        <v>2</v>
      </c>
      <c r="H1727">
        <v>23.73</v>
      </c>
      <c r="J1727">
        <v>14</v>
      </c>
      <c r="K1727">
        <v>883486</v>
      </c>
      <c r="L1727" t="s">
        <v>5512</v>
      </c>
      <c r="M1727" t="s">
        <v>18</v>
      </c>
      <c r="N1727" t="s">
        <v>24</v>
      </c>
      <c r="O1727" t="s">
        <v>5513</v>
      </c>
      <c r="R1727" t="s">
        <v>23</v>
      </c>
    </row>
    <row r="1728" spans="1:18" x14ac:dyDescent="0.2">
      <c r="A1728" t="s">
        <v>5514</v>
      </c>
      <c r="B1728">
        <v>26.43</v>
      </c>
      <c r="C1728">
        <v>1096.7444</v>
      </c>
      <c r="D1728">
        <v>10</v>
      </c>
      <c r="E1728">
        <v>0.8</v>
      </c>
      <c r="F1728">
        <v>366.589</v>
      </c>
      <c r="G1728">
        <v>3</v>
      </c>
      <c r="H1728">
        <v>19.399999999999999</v>
      </c>
      <c r="I1728" s="1">
        <v>113000</v>
      </c>
      <c r="J1728">
        <v>14</v>
      </c>
      <c r="K1728">
        <v>881966</v>
      </c>
      <c r="L1728" t="s">
        <v>5515</v>
      </c>
      <c r="M1728" t="s">
        <v>18</v>
      </c>
      <c r="N1728" t="s">
        <v>24</v>
      </c>
      <c r="O1728" t="s">
        <v>1984</v>
      </c>
      <c r="R1728" t="s">
        <v>23</v>
      </c>
    </row>
    <row r="1729" spans="1:18" x14ac:dyDescent="0.2">
      <c r="A1729" t="s">
        <v>5516</v>
      </c>
      <c r="B1729">
        <v>17.510000000000002</v>
      </c>
      <c r="C1729">
        <v>900.51030000000003</v>
      </c>
      <c r="D1729">
        <v>8</v>
      </c>
      <c r="E1729">
        <v>3.6</v>
      </c>
      <c r="F1729">
        <v>451.26400000000001</v>
      </c>
      <c r="G1729">
        <v>2</v>
      </c>
      <c r="H1729">
        <v>35.57</v>
      </c>
      <c r="J1729">
        <v>5</v>
      </c>
      <c r="K1729">
        <v>775469</v>
      </c>
      <c r="L1729" t="s">
        <v>5517</v>
      </c>
      <c r="M1729" t="s">
        <v>18</v>
      </c>
      <c r="N1729" t="s">
        <v>35</v>
      </c>
      <c r="O1729" t="s">
        <v>5518</v>
      </c>
      <c r="R1729" t="s">
        <v>23</v>
      </c>
    </row>
    <row r="1730" spans="1:18" x14ac:dyDescent="0.2">
      <c r="A1730" t="s">
        <v>5519</v>
      </c>
      <c r="B1730">
        <v>29.6</v>
      </c>
      <c r="C1730">
        <v>2312.3789000000002</v>
      </c>
      <c r="D1730">
        <v>20</v>
      </c>
      <c r="E1730">
        <v>0.9</v>
      </c>
      <c r="F1730">
        <v>579.10249999999996</v>
      </c>
      <c r="G1730">
        <v>4</v>
      </c>
      <c r="H1730">
        <v>21.54</v>
      </c>
      <c r="I1730" s="1">
        <v>916000</v>
      </c>
      <c r="J1730">
        <v>14</v>
      </c>
      <c r="K1730">
        <v>882727</v>
      </c>
      <c r="L1730" t="s">
        <v>5520</v>
      </c>
      <c r="M1730" t="s">
        <v>18</v>
      </c>
      <c r="N1730" t="s">
        <v>24</v>
      </c>
      <c r="O1730" t="s">
        <v>428</v>
      </c>
      <c r="R1730" t="s">
        <v>23</v>
      </c>
    </row>
    <row r="1731" spans="1:18" x14ac:dyDescent="0.2">
      <c r="A1731" t="s">
        <v>5521</v>
      </c>
      <c r="B1731">
        <v>19.47</v>
      </c>
      <c r="C1731">
        <v>906.51750000000004</v>
      </c>
      <c r="D1731">
        <v>8</v>
      </c>
      <c r="E1731">
        <v>-2.7</v>
      </c>
      <c r="F1731">
        <v>454.26479999999998</v>
      </c>
      <c r="G1731">
        <v>2</v>
      </c>
      <c r="H1731">
        <v>33.799999999999997</v>
      </c>
      <c r="J1731">
        <v>12</v>
      </c>
      <c r="K1731">
        <v>685049</v>
      </c>
      <c r="L1731" t="s">
        <v>5522</v>
      </c>
      <c r="M1731" t="s">
        <v>18</v>
      </c>
      <c r="N1731" t="s">
        <v>32</v>
      </c>
      <c r="O1731" t="s">
        <v>5523</v>
      </c>
      <c r="R1731" t="s">
        <v>23</v>
      </c>
    </row>
    <row r="1732" spans="1:18" x14ac:dyDescent="0.2">
      <c r="A1732" t="s">
        <v>1483</v>
      </c>
      <c r="B1732">
        <v>17.61</v>
      </c>
      <c r="C1732">
        <v>902.55889999999999</v>
      </c>
      <c r="D1732">
        <v>8</v>
      </c>
      <c r="E1732">
        <v>-4.0999999999999996</v>
      </c>
      <c r="F1732">
        <v>452.28489999999999</v>
      </c>
      <c r="G1732">
        <v>2</v>
      </c>
      <c r="H1732">
        <v>41.47</v>
      </c>
      <c r="J1732">
        <v>8</v>
      </c>
      <c r="K1732">
        <v>710186</v>
      </c>
      <c r="L1732" t="s">
        <v>1484</v>
      </c>
      <c r="M1732" t="s">
        <v>18</v>
      </c>
      <c r="N1732" t="s">
        <v>33</v>
      </c>
      <c r="O1732" t="s">
        <v>1485</v>
      </c>
      <c r="R1732" t="s">
        <v>23</v>
      </c>
    </row>
    <row r="1733" spans="1:18" x14ac:dyDescent="0.2">
      <c r="A1733" t="s">
        <v>5524</v>
      </c>
      <c r="B1733">
        <v>16.88</v>
      </c>
      <c r="C1733">
        <v>866.53779999999995</v>
      </c>
      <c r="D1733">
        <v>7</v>
      </c>
      <c r="E1733">
        <v>-3.2</v>
      </c>
      <c r="F1733">
        <v>434.27480000000003</v>
      </c>
      <c r="G1733">
        <v>2</v>
      </c>
      <c r="H1733">
        <v>37.18</v>
      </c>
      <c r="J1733">
        <v>3</v>
      </c>
      <c r="K1733">
        <v>865846</v>
      </c>
      <c r="L1733" t="s">
        <v>5525</v>
      </c>
      <c r="M1733" t="s">
        <v>18</v>
      </c>
      <c r="N1733" t="s">
        <v>28</v>
      </c>
      <c r="O1733" t="s">
        <v>5526</v>
      </c>
      <c r="R1733" t="s">
        <v>23</v>
      </c>
    </row>
    <row r="1734" spans="1:18" x14ac:dyDescent="0.2">
      <c r="A1734" t="s">
        <v>5527</v>
      </c>
      <c r="B1734">
        <v>15.88</v>
      </c>
      <c r="C1734">
        <v>904.54939999999999</v>
      </c>
      <c r="D1734">
        <v>8</v>
      </c>
      <c r="E1734">
        <v>-3</v>
      </c>
      <c r="F1734">
        <v>453.28059999999999</v>
      </c>
      <c r="G1734">
        <v>2</v>
      </c>
      <c r="H1734">
        <v>28.37</v>
      </c>
      <c r="J1734">
        <v>8</v>
      </c>
      <c r="K1734">
        <v>705518</v>
      </c>
      <c r="L1734" t="s">
        <v>5528</v>
      </c>
      <c r="M1734" t="s">
        <v>18</v>
      </c>
      <c r="N1734" t="s">
        <v>33</v>
      </c>
      <c r="O1734" t="s">
        <v>5529</v>
      </c>
      <c r="R1734" t="s">
        <v>23</v>
      </c>
    </row>
    <row r="1735" spans="1:18" x14ac:dyDescent="0.2">
      <c r="A1735" t="s">
        <v>1258</v>
      </c>
      <c r="B1735">
        <v>20.78</v>
      </c>
      <c r="C1735">
        <v>990.57230000000004</v>
      </c>
      <c r="D1735">
        <v>8</v>
      </c>
      <c r="E1735">
        <v>3.8</v>
      </c>
      <c r="F1735">
        <v>496.2953</v>
      </c>
      <c r="G1735">
        <v>2</v>
      </c>
      <c r="H1735">
        <v>44.81</v>
      </c>
      <c r="J1735">
        <v>8</v>
      </c>
      <c r="K1735">
        <v>711360</v>
      </c>
      <c r="L1735" t="s">
        <v>1259</v>
      </c>
      <c r="M1735" t="s">
        <v>18</v>
      </c>
      <c r="N1735" t="s">
        <v>33</v>
      </c>
      <c r="O1735" t="s">
        <v>1260</v>
      </c>
      <c r="R1735" t="s">
        <v>23</v>
      </c>
    </row>
    <row r="1736" spans="1:18" x14ac:dyDescent="0.2">
      <c r="A1736" t="s">
        <v>5530</v>
      </c>
      <c r="B1736">
        <v>15.93</v>
      </c>
      <c r="C1736">
        <v>1014.5762999999999</v>
      </c>
      <c r="D1736">
        <v>8</v>
      </c>
      <c r="E1736">
        <v>-0.6</v>
      </c>
      <c r="F1736">
        <v>508.29509999999999</v>
      </c>
      <c r="G1736">
        <v>2</v>
      </c>
      <c r="H1736">
        <v>42.22</v>
      </c>
      <c r="I1736" s="1">
        <v>159000</v>
      </c>
      <c r="J1736">
        <v>14</v>
      </c>
      <c r="K1736">
        <v>890075</v>
      </c>
      <c r="L1736" t="s">
        <v>5531</v>
      </c>
      <c r="M1736" t="s">
        <v>18</v>
      </c>
      <c r="N1736" t="s">
        <v>24</v>
      </c>
      <c r="O1736" t="s">
        <v>5532</v>
      </c>
      <c r="R1736" t="s">
        <v>23</v>
      </c>
    </row>
    <row r="1737" spans="1:18" x14ac:dyDescent="0.2">
      <c r="A1737" t="s">
        <v>5533</v>
      </c>
      <c r="B1737">
        <v>27.52</v>
      </c>
      <c r="C1737">
        <v>922.52760000000001</v>
      </c>
      <c r="D1737">
        <v>9</v>
      </c>
      <c r="E1737">
        <v>-0.2</v>
      </c>
      <c r="F1737">
        <v>462.27100000000002</v>
      </c>
      <c r="G1737">
        <v>2</v>
      </c>
      <c r="H1737">
        <v>28.79</v>
      </c>
      <c r="I1737" s="1">
        <v>238000</v>
      </c>
      <c r="J1737">
        <v>31</v>
      </c>
      <c r="K1737">
        <v>992711</v>
      </c>
      <c r="L1737" t="s">
        <v>5534</v>
      </c>
      <c r="M1737" t="s">
        <v>18</v>
      </c>
      <c r="N1737" t="s">
        <v>58</v>
      </c>
      <c r="O1737" t="s">
        <v>5535</v>
      </c>
      <c r="R1737" t="s">
        <v>23</v>
      </c>
    </row>
    <row r="1738" spans="1:18" x14ac:dyDescent="0.2">
      <c r="A1738" t="s">
        <v>5536</v>
      </c>
      <c r="B1738">
        <v>23.02</v>
      </c>
      <c r="C1738">
        <v>1702.9405999999999</v>
      </c>
      <c r="D1738">
        <v>15</v>
      </c>
      <c r="E1738">
        <v>-0.7</v>
      </c>
      <c r="F1738">
        <v>568.65369999999996</v>
      </c>
      <c r="G1738">
        <v>3</v>
      </c>
      <c r="H1738">
        <v>44.16</v>
      </c>
      <c r="I1738" s="1">
        <v>785000</v>
      </c>
      <c r="J1738">
        <v>32</v>
      </c>
      <c r="K1738">
        <v>1018157</v>
      </c>
      <c r="L1738" t="s">
        <v>5537</v>
      </c>
      <c r="M1738" t="s">
        <v>18</v>
      </c>
      <c r="N1738" t="s">
        <v>57</v>
      </c>
      <c r="O1738" t="s">
        <v>4819</v>
      </c>
      <c r="R1738" t="s">
        <v>23</v>
      </c>
    </row>
    <row r="1739" spans="1:18" x14ac:dyDescent="0.2">
      <c r="A1739" t="s">
        <v>5538</v>
      </c>
      <c r="B1739">
        <v>26.84</v>
      </c>
      <c r="C1739">
        <v>1651.8092999999999</v>
      </c>
      <c r="D1739">
        <v>15</v>
      </c>
      <c r="E1739">
        <v>-0.8</v>
      </c>
      <c r="F1739">
        <v>826.91129999999998</v>
      </c>
      <c r="G1739">
        <v>2</v>
      </c>
      <c r="H1739">
        <v>43.22</v>
      </c>
      <c r="I1739" s="1">
        <v>170000</v>
      </c>
      <c r="J1739">
        <v>31</v>
      </c>
      <c r="K1739">
        <v>997456</v>
      </c>
      <c r="L1739" t="s">
        <v>5539</v>
      </c>
      <c r="M1739" t="s">
        <v>18</v>
      </c>
      <c r="N1739" t="s">
        <v>58</v>
      </c>
      <c r="O1739" t="s">
        <v>5540</v>
      </c>
      <c r="R1739" t="s">
        <v>23</v>
      </c>
    </row>
    <row r="1740" spans="1:18" x14ac:dyDescent="0.2">
      <c r="A1740" t="s">
        <v>5541</v>
      </c>
      <c r="B1740">
        <v>20.170000000000002</v>
      </c>
      <c r="C1740">
        <v>820.40790000000004</v>
      </c>
      <c r="D1740">
        <v>7</v>
      </c>
      <c r="E1740">
        <v>4.2</v>
      </c>
      <c r="F1740">
        <v>411.21300000000002</v>
      </c>
      <c r="G1740">
        <v>2</v>
      </c>
      <c r="H1740">
        <v>30.82</v>
      </c>
      <c r="J1740">
        <v>4</v>
      </c>
      <c r="K1740">
        <v>818689</v>
      </c>
      <c r="L1740" t="s">
        <v>5542</v>
      </c>
      <c r="M1740" t="s">
        <v>18</v>
      </c>
      <c r="N1740" t="s">
        <v>29</v>
      </c>
      <c r="O1740" t="s">
        <v>5543</v>
      </c>
      <c r="R1740" t="s">
        <v>23</v>
      </c>
    </row>
    <row r="1741" spans="1:18" x14ac:dyDescent="0.2">
      <c r="A1741" t="s">
        <v>1436</v>
      </c>
      <c r="B1741">
        <v>18.11</v>
      </c>
      <c r="C1741">
        <v>1312.7462</v>
      </c>
      <c r="D1741">
        <v>12</v>
      </c>
      <c r="E1741">
        <v>0.1</v>
      </c>
      <c r="F1741">
        <v>657.38040000000001</v>
      </c>
      <c r="G1741">
        <v>2</v>
      </c>
      <c r="H1741">
        <v>19.43</v>
      </c>
      <c r="J1741">
        <v>14</v>
      </c>
      <c r="K1741">
        <v>881969</v>
      </c>
      <c r="L1741" t="s">
        <v>1437</v>
      </c>
      <c r="M1741" t="s">
        <v>18</v>
      </c>
      <c r="N1741" t="s">
        <v>24</v>
      </c>
      <c r="O1741" t="s">
        <v>22</v>
      </c>
      <c r="R1741" t="s">
        <v>23</v>
      </c>
    </row>
    <row r="1742" spans="1:18" x14ac:dyDescent="0.2">
      <c r="A1742" t="s">
        <v>5544</v>
      </c>
      <c r="B1742">
        <v>20.99</v>
      </c>
      <c r="C1742">
        <v>1128.6503</v>
      </c>
      <c r="D1742">
        <v>10</v>
      </c>
      <c r="E1742">
        <v>-4.2</v>
      </c>
      <c r="F1742">
        <v>565.33000000000004</v>
      </c>
      <c r="G1742">
        <v>2</v>
      </c>
      <c r="H1742">
        <v>39.97</v>
      </c>
      <c r="J1742">
        <v>13</v>
      </c>
      <c r="K1742">
        <v>974854</v>
      </c>
      <c r="L1742" t="s">
        <v>5545</v>
      </c>
      <c r="M1742" t="s">
        <v>18</v>
      </c>
      <c r="N1742" t="s">
        <v>19</v>
      </c>
      <c r="O1742" t="s">
        <v>5546</v>
      </c>
      <c r="R1742" t="s">
        <v>23</v>
      </c>
    </row>
    <row r="1743" spans="1:18" x14ac:dyDescent="0.2">
      <c r="A1743" t="s">
        <v>5547</v>
      </c>
      <c r="B1743">
        <v>22.12</v>
      </c>
      <c r="C1743">
        <v>896.54430000000002</v>
      </c>
      <c r="D1743">
        <v>8</v>
      </c>
      <c r="E1743">
        <v>0.7</v>
      </c>
      <c r="F1743">
        <v>449.27969999999999</v>
      </c>
      <c r="G1743">
        <v>2</v>
      </c>
      <c r="H1743">
        <v>28.02</v>
      </c>
      <c r="I1743" s="1">
        <v>349000</v>
      </c>
      <c r="J1743">
        <v>32</v>
      </c>
      <c r="K1743">
        <v>1012822</v>
      </c>
      <c r="L1743" t="s">
        <v>5548</v>
      </c>
      <c r="M1743" t="s">
        <v>18</v>
      </c>
      <c r="N1743" t="s">
        <v>57</v>
      </c>
      <c r="O1743" t="s">
        <v>5549</v>
      </c>
      <c r="R1743" t="s">
        <v>23</v>
      </c>
    </row>
    <row r="1744" spans="1:18" x14ac:dyDescent="0.2">
      <c r="A1744" t="s">
        <v>5550</v>
      </c>
      <c r="B1744">
        <v>35.31</v>
      </c>
      <c r="C1744">
        <v>1433.8142</v>
      </c>
      <c r="D1744">
        <v>13</v>
      </c>
      <c r="E1744">
        <v>0</v>
      </c>
      <c r="F1744">
        <v>478.94529999999997</v>
      </c>
      <c r="G1744">
        <v>3</v>
      </c>
      <c r="H1744">
        <v>37.090000000000003</v>
      </c>
      <c r="I1744" s="1">
        <v>574000</v>
      </c>
      <c r="J1744">
        <v>32</v>
      </c>
      <c r="K1744">
        <v>1015825</v>
      </c>
      <c r="L1744" t="s">
        <v>5551</v>
      </c>
      <c r="M1744" t="s">
        <v>18</v>
      </c>
      <c r="N1744" t="s">
        <v>57</v>
      </c>
      <c r="O1744" t="s">
        <v>5549</v>
      </c>
      <c r="R1744" t="s">
        <v>23</v>
      </c>
    </row>
    <row r="1745" spans="1:18" x14ac:dyDescent="0.2">
      <c r="A1745" t="s">
        <v>5552</v>
      </c>
      <c r="B1745">
        <v>41.89</v>
      </c>
      <c r="C1745">
        <v>1564.8547000000001</v>
      </c>
      <c r="D1745">
        <v>14</v>
      </c>
      <c r="E1745">
        <v>-0.2</v>
      </c>
      <c r="F1745">
        <v>522.62540000000001</v>
      </c>
      <c r="G1745">
        <v>3</v>
      </c>
      <c r="H1745">
        <v>40.549999999999997</v>
      </c>
      <c r="I1745" s="1">
        <v>442000</v>
      </c>
      <c r="J1745">
        <v>32</v>
      </c>
      <c r="K1745">
        <v>1016952</v>
      </c>
      <c r="L1745" t="s">
        <v>5553</v>
      </c>
      <c r="M1745" t="s">
        <v>18</v>
      </c>
      <c r="N1745" t="s">
        <v>57</v>
      </c>
      <c r="O1745" t="s">
        <v>5549</v>
      </c>
      <c r="R1745" t="s">
        <v>23</v>
      </c>
    </row>
    <row r="1746" spans="1:18" x14ac:dyDescent="0.2">
      <c r="A1746" t="s">
        <v>5554</v>
      </c>
      <c r="B1746">
        <v>51.15</v>
      </c>
      <c r="C1746">
        <v>1580.8497</v>
      </c>
      <c r="D1746">
        <v>14</v>
      </c>
      <c r="E1746">
        <v>-0.8</v>
      </c>
      <c r="F1746">
        <v>527.95680000000004</v>
      </c>
      <c r="G1746">
        <v>3</v>
      </c>
      <c r="H1746">
        <v>37.020000000000003</v>
      </c>
      <c r="I1746" s="1">
        <v>1740000</v>
      </c>
      <c r="J1746">
        <v>32</v>
      </c>
      <c r="K1746">
        <v>1015799</v>
      </c>
      <c r="L1746" t="s">
        <v>5555</v>
      </c>
      <c r="M1746" t="s">
        <v>18</v>
      </c>
      <c r="N1746" t="s">
        <v>57</v>
      </c>
      <c r="O1746" t="s">
        <v>5549</v>
      </c>
      <c r="P1746" t="s">
        <v>107</v>
      </c>
      <c r="Q1746" t="s">
        <v>2017</v>
      </c>
      <c r="R1746" t="s">
        <v>21</v>
      </c>
    </row>
    <row r="1747" spans="1:18" x14ac:dyDescent="0.2">
      <c r="A1747" t="s">
        <v>5556</v>
      </c>
      <c r="B1747">
        <v>20.22</v>
      </c>
      <c r="C1747">
        <v>864.49300000000005</v>
      </c>
      <c r="D1747">
        <v>7</v>
      </c>
      <c r="E1747">
        <v>0.8</v>
      </c>
      <c r="F1747">
        <v>433.25409999999999</v>
      </c>
      <c r="G1747">
        <v>2</v>
      </c>
      <c r="H1747">
        <v>25.15</v>
      </c>
      <c r="J1747">
        <v>12</v>
      </c>
      <c r="K1747">
        <v>682020</v>
      </c>
      <c r="L1747" t="s">
        <v>5557</v>
      </c>
      <c r="M1747" t="s">
        <v>18</v>
      </c>
      <c r="N1747" t="s">
        <v>32</v>
      </c>
      <c r="O1747" t="s">
        <v>5558</v>
      </c>
      <c r="R1747" t="s">
        <v>23</v>
      </c>
    </row>
    <row r="1748" spans="1:18" x14ac:dyDescent="0.2">
      <c r="A1748" t="s">
        <v>1293</v>
      </c>
      <c r="B1748">
        <v>20.27</v>
      </c>
      <c r="C1748">
        <v>902.51850000000002</v>
      </c>
      <c r="D1748">
        <v>8</v>
      </c>
      <c r="E1748">
        <v>-1.2</v>
      </c>
      <c r="F1748">
        <v>452.26600000000002</v>
      </c>
      <c r="G1748">
        <v>2</v>
      </c>
      <c r="H1748">
        <v>39.950000000000003</v>
      </c>
      <c r="I1748" s="1">
        <v>137000</v>
      </c>
      <c r="J1748">
        <v>4</v>
      </c>
      <c r="K1748">
        <v>821920</v>
      </c>
      <c r="L1748" t="s">
        <v>1294</v>
      </c>
      <c r="M1748" t="s">
        <v>18</v>
      </c>
      <c r="N1748" t="s">
        <v>29</v>
      </c>
      <c r="O1748" t="s">
        <v>1295</v>
      </c>
      <c r="R1748" t="s">
        <v>23</v>
      </c>
    </row>
    <row r="1749" spans="1:18" x14ac:dyDescent="0.2">
      <c r="A1749" t="s">
        <v>5559</v>
      </c>
      <c r="B1749">
        <v>15.02</v>
      </c>
      <c r="C1749">
        <v>1102.6233999999999</v>
      </c>
      <c r="D1749">
        <v>10</v>
      </c>
      <c r="E1749">
        <v>-2.2000000000000002</v>
      </c>
      <c r="F1749">
        <v>552.31769999999995</v>
      </c>
      <c r="G1749">
        <v>2</v>
      </c>
      <c r="H1749">
        <v>36.36</v>
      </c>
      <c r="I1749" s="1">
        <v>229000</v>
      </c>
      <c r="J1749">
        <v>4</v>
      </c>
      <c r="K1749">
        <v>820652</v>
      </c>
      <c r="L1749" t="s">
        <v>5560</v>
      </c>
      <c r="M1749" t="s">
        <v>18</v>
      </c>
      <c r="N1749" t="s">
        <v>29</v>
      </c>
      <c r="O1749" t="s">
        <v>5561</v>
      </c>
      <c r="R1749" t="s">
        <v>23</v>
      </c>
    </row>
    <row r="1750" spans="1:18" x14ac:dyDescent="0.2">
      <c r="A1750" t="s">
        <v>5562</v>
      </c>
      <c r="B1750">
        <v>20.43</v>
      </c>
      <c r="C1750">
        <v>2090.7844</v>
      </c>
      <c r="D1750">
        <v>21</v>
      </c>
      <c r="E1750">
        <v>2.5</v>
      </c>
      <c r="F1750">
        <v>1046.4021</v>
      </c>
      <c r="G1750">
        <v>2</v>
      </c>
      <c r="H1750">
        <v>35</v>
      </c>
      <c r="J1750">
        <v>13</v>
      </c>
      <c r="K1750">
        <v>973075</v>
      </c>
      <c r="L1750" t="s">
        <v>5563</v>
      </c>
      <c r="M1750" t="s">
        <v>18</v>
      </c>
      <c r="N1750" t="s">
        <v>19</v>
      </c>
      <c r="O1750" t="s">
        <v>5564</v>
      </c>
      <c r="R1750" t="s">
        <v>23</v>
      </c>
    </row>
    <row r="1751" spans="1:18" x14ac:dyDescent="0.2">
      <c r="A1751" t="s">
        <v>5565</v>
      </c>
      <c r="B1751">
        <v>17</v>
      </c>
      <c r="C1751">
        <v>846.49630000000002</v>
      </c>
      <c r="D1751">
        <v>7</v>
      </c>
      <c r="E1751">
        <v>-3.6</v>
      </c>
      <c r="F1751">
        <v>424.25389999999999</v>
      </c>
      <c r="G1751">
        <v>2</v>
      </c>
      <c r="H1751">
        <v>35.700000000000003</v>
      </c>
      <c r="J1751">
        <v>30</v>
      </c>
      <c r="K1751">
        <v>929793</v>
      </c>
      <c r="L1751" t="s">
        <v>5566</v>
      </c>
      <c r="M1751" t="s">
        <v>18</v>
      </c>
      <c r="N1751" t="s">
        <v>37</v>
      </c>
      <c r="O1751" t="s">
        <v>5567</v>
      </c>
      <c r="R1751" t="s">
        <v>23</v>
      </c>
    </row>
    <row r="1752" spans="1:18" x14ac:dyDescent="0.2">
      <c r="A1752" t="s">
        <v>5568</v>
      </c>
      <c r="B1752">
        <v>15.61</v>
      </c>
      <c r="C1752">
        <v>818.49019999999996</v>
      </c>
      <c r="D1752">
        <v>7</v>
      </c>
      <c r="E1752">
        <v>3.5</v>
      </c>
      <c r="F1752">
        <v>410.25380000000001</v>
      </c>
      <c r="G1752">
        <v>2</v>
      </c>
      <c r="H1752">
        <v>33.090000000000003</v>
      </c>
      <c r="J1752">
        <v>4</v>
      </c>
      <c r="K1752">
        <v>819485</v>
      </c>
      <c r="L1752" t="s">
        <v>5569</v>
      </c>
      <c r="M1752" t="s">
        <v>18</v>
      </c>
      <c r="N1752" t="s">
        <v>29</v>
      </c>
      <c r="O1752" t="s">
        <v>5570</v>
      </c>
      <c r="R1752" t="s">
        <v>23</v>
      </c>
    </row>
    <row r="1753" spans="1:18" x14ac:dyDescent="0.2">
      <c r="A1753" t="s">
        <v>5571</v>
      </c>
      <c r="B1753">
        <v>17.579999999999998</v>
      </c>
      <c r="C1753">
        <v>978.46579999999994</v>
      </c>
      <c r="D1753">
        <v>8</v>
      </c>
      <c r="E1753">
        <v>0.3</v>
      </c>
      <c r="F1753">
        <v>490.24040000000002</v>
      </c>
      <c r="G1753">
        <v>2</v>
      </c>
      <c r="H1753">
        <v>28.63</v>
      </c>
      <c r="I1753" s="1">
        <v>50400</v>
      </c>
      <c r="J1753">
        <v>30</v>
      </c>
      <c r="K1753">
        <v>927456</v>
      </c>
      <c r="L1753" t="s">
        <v>5572</v>
      </c>
      <c r="M1753" t="s">
        <v>18</v>
      </c>
      <c r="N1753" t="s">
        <v>37</v>
      </c>
      <c r="O1753" t="s">
        <v>5573</v>
      </c>
      <c r="R1753" t="s">
        <v>23</v>
      </c>
    </row>
    <row r="1754" spans="1:18" x14ac:dyDescent="0.2">
      <c r="A1754" t="s">
        <v>5574</v>
      </c>
      <c r="B1754">
        <v>27.98</v>
      </c>
      <c r="C1754">
        <v>2148.2377999999999</v>
      </c>
      <c r="D1754">
        <v>21</v>
      </c>
      <c r="E1754">
        <v>1</v>
      </c>
      <c r="F1754">
        <v>538.06730000000005</v>
      </c>
      <c r="G1754">
        <v>4</v>
      </c>
      <c r="H1754">
        <v>21.44</v>
      </c>
      <c r="I1754" s="1">
        <v>4090000</v>
      </c>
      <c r="J1754">
        <v>14</v>
      </c>
      <c r="K1754">
        <v>882690</v>
      </c>
      <c r="L1754" t="s">
        <v>5575</v>
      </c>
      <c r="M1754" t="s">
        <v>18</v>
      </c>
      <c r="N1754" t="s">
        <v>24</v>
      </c>
      <c r="O1754" t="s">
        <v>36</v>
      </c>
      <c r="R1754" t="s">
        <v>23</v>
      </c>
    </row>
    <row r="1755" spans="1:18" x14ac:dyDescent="0.2">
      <c r="A1755" t="s">
        <v>5576</v>
      </c>
      <c r="B1755">
        <v>15.41</v>
      </c>
      <c r="C1755">
        <v>1034.5509</v>
      </c>
      <c r="D1755">
        <v>9</v>
      </c>
      <c r="E1755">
        <v>-3.6</v>
      </c>
      <c r="F1755">
        <v>518.28089999999997</v>
      </c>
      <c r="G1755">
        <v>2</v>
      </c>
      <c r="H1755">
        <v>32.130000000000003</v>
      </c>
      <c r="J1755">
        <v>3</v>
      </c>
      <c r="K1755">
        <v>864077</v>
      </c>
      <c r="L1755" t="s">
        <v>5577</v>
      </c>
      <c r="M1755" t="s">
        <v>18</v>
      </c>
      <c r="N1755" t="s">
        <v>28</v>
      </c>
      <c r="O1755" t="s">
        <v>5578</v>
      </c>
      <c r="R1755" t="s">
        <v>23</v>
      </c>
    </row>
    <row r="1756" spans="1:18" x14ac:dyDescent="0.2">
      <c r="A1756" t="s">
        <v>5579</v>
      </c>
      <c r="B1756">
        <v>18.21</v>
      </c>
      <c r="C1756">
        <v>1835.1831999999999</v>
      </c>
      <c r="D1756">
        <v>17</v>
      </c>
      <c r="E1756">
        <v>0.8</v>
      </c>
      <c r="F1756">
        <v>612.7355</v>
      </c>
      <c r="G1756">
        <v>3</v>
      </c>
      <c r="H1756">
        <v>22.86</v>
      </c>
      <c r="I1756" s="1">
        <v>447000</v>
      </c>
      <c r="J1756">
        <v>14</v>
      </c>
      <c r="K1756">
        <v>883172</v>
      </c>
      <c r="L1756" t="s">
        <v>5580</v>
      </c>
      <c r="M1756" t="s">
        <v>18</v>
      </c>
      <c r="N1756" t="s">
        <v>24</v>
      </c>
      <c r="O1756" t="s">
        <v>20</v>
      </c>
      <c r="R1756" t="s">
        <v>23</v>
      </c>
    </row>
    <row r="1757" spans="1:18" x14ac:dyDescent="0.2">
      <c r="A1757" t="s">
        <v>5581</v>
      </c>
      <c r="B1757">
        <v>16.21</v>
      </c>
      <c r="C1757">
        <v>1058.5719999999999</v>
      </c>
      <c r="D1757">
        <v>9</v>
      </c>
      <c r="E1757">
        <v>-0.5</v>
      </c>
      <c r="F1757">
        <v>530.29300000000001</v>
      </c>
      <c r="G1757">
        <v>2</v>
      </c>
      <c r="H1757">
        <v>27.2</v>
      </c>
      <c r="I1757" s="1">
        <v>333000</v>
      </c>
      <c r="J1757">
        <v>11</v>
      </c>
      <c r="K1757">
        <v>637860</v>
      </c>
      <c r="L1757" t="s">
        <v>5582</v>
      </c>
      <c r="M1757" t="s">
        <v>18</v>
      </c>
      <c r="N1757" t="s">
        <v>25</v>
      </c>
      <c r="O1757" t="s">
        <v>5583</v>
      </c>
      <c r="R1757" t="s">
        <v>23</v>
      </c>
    </row>
    <row r="1758" spans="1:18" x14ac:dyDescent="0.2">
      <c r="A1758" t="s">
        <v>5584</v>
      </c>
      <c r="B1758">
        <v>15.74</v>
      </c>
      <c r="C1758">
        <v>972.50289999999995</v>
      </c>
      <c r="D1758">
        <v>8</v>
      </c>
      <c r="E1758">
        <v>-2.7</v>
      </c>
      <c r="F1758">
        <v>487.25740000000002</v>
      </c>
      <c r="G1758">
        <v>2</v>
      </c>
      <c r="H1758">
        <v>30.08</v>
      </c>
      <c r="J1758">
        <v>13</v>
      </c>
      <c r="K1758">
        <v>971322</v>
      </c>
      <c r="L1758" t="s">
        <v>5585</v>
      </c>
      <c r="M1758" t="s">
        <v>18</v>
      </c>
      <c r="N1758" t="s">
        <v>19</v>
      </c>
      <c r="O1758" t="s">
        <v>5586</v>
      </c>
      <c r="R1758" t="s">
        <v>23</v>
      </c>
    </row>
    <row r="1759" spans="1:18" x14ac:dyDescent="0.2">
      <c r="A1759" t="s">
        <v>1598</v>
      </c>
      <c r="B1759">
        <v>16.170000000000002</v>
      </c>
      <c r="C1759">
        <v>1084.5989</v>
      </c>
      <c r="D1759">
        <v>10</v>
      </c>
      <c r="E1759">
        <v>1.4</v>
      </c>
      <c r="F1759">
        <v>543.3075</v>
      </c>
      <c r="G1759">
        <v>2</v>
      </c>
      <c r="H1759">
        <v>21.26</v>
      </c>
      <c r="I1759" s="1">
        <v>225000</v>
      </c>
      <c r="J1759">
        <v>4</v>
      </c>
      <c r="K1759">
        <v>815268</v>
      </c>
      <c r="L1759" t="s">
        <v>1599</v>
      </c>
      <c r="M1759" t="s">
        <v>18</v>
      </c>
      <c r="N1759" t="s">
        <v>29</v>
      </c>
      <c r="O1759" t="s">
        <v>38</v>
      </c>
      <c r="R1759" t="s">
        <v>23</v>
      </c>
    </row>
    <row r="1760" spans="1:18" x14ac:dyDescent="0.2">
      <c r="A1760" t="s">
        <v>5587</v>
      </c>
      <c r="B1760">
        <v>17.54</v>
      </c>
      <c r="C1760">
        <v>943.47230000000002</v>
      </c>
      <c r="D1760">
        <v>8</v>
      </c>
      <c r="E1760">
        <v>0.7</v>
      </c>
      <c r="F1760">
        <v>472.74380000000002</v>
      </c>
      <c r="G1760">
        <v>2</v>
      </c>
      <c r="H1760">
        <v>20.11</v>
      </c>
      <c r="I1760" s="1">
        <v>202000</v>
      </c>
      <c r="J1760">
        <v>11</v>
      </c>
      <c r="K1760">
        <v>635360</v>
      </c>
      <c r="L1760" t="s">
        <v>5588</v>
      </c>
      <c r="M1760" t="s">
        <v>18</v>
      </c>
      <c r="N1760" t="s">
        <v>25</v>
      </c>
      <c r="O1760" t="s">
        <v>5087</v>
      </c>
      <c r="R1760" t="s">
        <v>23</v>
      </c>
    </row>
    <row r="1761" spans="1:18" x14ac:dyDescent="0.2">
      <c r="A1761" t="s">
        <v>5589</v>
      </c>
      <c r="B1761">
        <v>19.850000000000001</v>
      </c>
      <c r="C1761">
        <v>1154.5719999999999</v>
      </c>
      <c r="D1761">
        <v>9</v>
      </c>
      <c r="E1761">
        <v>2.6</v>
      </c>
      <c r="F1761">
        <v>578.29480000000001</v>
      </c>
      <c r="G1761">
        <v>2</v>
      </c>
      <c r="H1761">
        <v>35.19</v>
      </c>
      <c r="I1761" s="1">
        <v>188000</v>
      </c>
      <c r="J1761">
        <v>11</v>
      </c>
      <c r="K1761">
        <v>640721</v>
      </c>
      <c r="L1761" t="s">
        <v>5590</v>
      </c>
      <c r="M1761" t="s">
        <v>18</v>
      </c>
      <c r="N1761" t="s">
        <v>25</v>
      </c>
      <c r="O1761" t="s">
        <v>3318</v>
      </c>
      <c r="R1761" t="s">
        <v>23</v>
      </c>
    </row>
    <row r="1762" spans="1:18" x14ac:dyDescent="0.2">
      <c r="A1762" t="s">
        <v>1424</v>
      </c>
      <c r="B1762">
        <v>18.28</v>
      </c>
      <c r="C1762">
        <v>1810.1992</v>
      </c>
      <c r="D1762">
        <v>15</v>
      </c>
      <c r="E1762">
        <v>-0.8</v>
      </c>
      <c r="F1762">
        <v>453.55669999999998</v>
      </c>
      <c r="G1762">
        <v>4</v>
      </c>
      <c r="H1762">
        <v>22.15</v>
      </c>
      <c r="I1762" s="1">
        <v>293000</v>
      </c>
      <c r="J1762">
        <v>14</v>
      </c>
      <c r="K1762">
        <v>882957</v>
      </c>
      <c r="L1762" t="s">
        <v>1425</v>
      </c>
      <c r="M1762" t="s">
        <v>18</v>
      </c>
      <c r="N1762" t="s">
        <v>24</v>
      </c>
      <c r="O1762" t="s">
        <v>247</v>
      </c>
      <c r="R1762" t="s">
        <v>23</v>
      </c>
    </row>
    <row r="1763" spans="1:18" x14ac:dyDescent="0.2">
      <c r="A1763" t="s">
        <v>5591</v>
      </c>
      <c r="B1763">
        <v>15.26</v>
      </c>
      <c r="C1763">
        <v>996.65560000000005</v>
      </c>
      <c r="D1763">
        <v>8</v>
      </c>
      <c r="E1763">
        <v>1.4</v>
      </c>
      <c r="F1763">
        <v>499.33580000000001</v>
      </c>
      <c r="G1763">
        <v>2</v>
      </c>
      <c r="H1763">
        <v>40.549999999999997</v>
      </c>
      <c r="J1763">
        <v>6</v>
      </c>
      <c r="K1763">
        <v>952723</v>
      </c>
      <c r="L1763" t="s">
        <v>5592</v>
      </c>
      <c r="M1763" t="s">
        <v>18</v>
      </c>
      <c r="N1763" t="s">
        <v>27</v>
      </c>
      <c r="O1763" t="s">
        <v>5593</v>
      </c>
      <c r="R1763" t="s">
        <v>23</v>
      </c>
    </row>
    <row r="1764" spans="1:18" x14ac:dyDescent="0.2">
      <c r="A1764" t="s">
        <v>1675</v>
      </c>
      <c r="B1764">
        <v>15.39</v>
      </c>
      <c r="C1764">
        <v>1155.5060000000001</v>
      </c>
      <c r="D1764">
        <v>9</v>
      </c>
      <c r="E1764">
        <v>-0.8</v>
      </c>
      <c r="F1764">
        <v>578.75980000000004</v>
      </c>
      <c r="G1764">
        <v>2</v>
      </c>
      <c r="H1764">
        <v>39.14</v>
      </c>
      <c r="J1764">
        <v>13</v>
      </c>
      <c r="K1764">
        <v>974553</v>
      </c>
      <c r="L1764" t="s">
        <v>1676</v>
      </c>
      <c r="M1764" t="s">
        <v>18</v>
      </c>
      <c r="N1764" t="s">
        <v>19</v>
      </c>
      <c r="O1764" t="s">
        <v>22</v>
      </c>
      <c r="P1764" t="s">
        <v>186</v>
      </c>
      <c r="Q1764" t="s">
        <v>1051</v>
      </c>
      <c r="R1764" t="s">
        <v>21</v>
      </c>
    </row>
    <row r="1765" spans="1:18" x14ac:dyDescent="0.2">
      <c r="A1765" t="s">
        <v>687</v>
      </c>
      <c r="B1765">
        <v>27.65</v>
      </c>
      <c r="C1765">
        <v>1446.8042</v>
      </c>
      <c r="D1765">
        <v>14</v>
      </c>
      <c r="E1765">
        <v>-0.3</v>
      </c>
      <c r="F1765">
        <v>483.27519999999998</v>
      </c>
      <c r="G1765">
        <v>3</v>
      </c>
      <c r="H1765">
        <v>24.21</v>
      </c>
      <c r="I1765" s="1">
        <v>429000</v>
      </c>
      <c r="J1765">
        <v>32</v>
      </c>
      <c r="K1765">
        <v>1011522</v>
      </c>
      <c r="L1765" t="s">
        <v>692</v>
      </c>
      <c r="M1765" t="s">
        <v>18</v>
      </c>
      <c r="N1765" t="s">
        <v>57</v>
      </c>
      <c r="O1765" t="s">
        <v>560</v>
      </c>
      <c r="R1765" t="s">
        <v>23</v>
      </c>
    </row>
    <row r="1766" spans="1:18" x14ac:dyDescent="0.2">
      <c r="A1766" t="s">
        <v>5594</v>
      </c>
      <c r="B1766">
        <v>16.420000000000002</v>
      </c>
      <c r="C1766">
        <v>1675.874</v>
      </c>
      <c r="D1766">
        <v>16</v>
      </c>
      <c r="E1766">
        <v>1.8</v>
      </c>
      <c r="F1766">
        <v>559.63289999999995</v>
      </c>
      <c r="G1766">
        <v>3</v>
      </c>
      <c r="H1766">
        <v>24.7</v>
      </c>
      <c r="I1766" s="1">
        <v>279000</v>
      </c>
      <c r="J1766">
        <v>11</v>
      </c>
      <c r="K1766">
        <v>636969</v>
      </c>
      <c r="L1766" t="s">
        <v>5595</v>
      </c>
      <c r="M1766" t="s">
        <v>18</v>
      </c>
      <c r="N1766" t="s">
        <v>25</v>
      </c>
      <c r="O1766" t="s">
        <v>560</v>
      </c>
      <c r="R1766" t="s">
        <v>23</v>
      </c>
    </row>
    <row r="1767" spans="1:18" x14ac:dyDescent="0.2">
      <c r="A1767" t="s">
        <v>5596</v>
      </c>
      <c r="B1767">
        <v>15.44</v>
      </c>
      <c r="C1767">
        <v>1852.1621</v>
      </c>
      <c r="D1767">
        <v>18</v>
      </c>
      <c r="E1767">
        <v>-0.9</v>
      </c>
      <c r="F1767">
        <v>464.04739999999998</v>
      </c>
      <c r="G1767">
        <v>4</v>
      </c>
      <c r="H1767">
        <v>21.85</v>
      </c>
      <c r="I1767" s="1">
        <v>556000</v>
      </c>
      <c r="J1767">
        <v>14</v>
      </c>
      <c r="K1767">
        <v>882879</v>
      </c>
      <c r="L1767" t="s">
        <v>5597</v>
      </c>
      <c r="M1767" t="s">
        <v>18</v>
      </c>
      <c r="N1767" t="s">
        <v>24</v>
      </c>
      <c r="O1767" t="s">
        <v>1944</v>
      </c>
      <c r="R1767" t="s">
        <v>23</v>
      </c>
    </row>
    <row r="1768" spans="1:18" x14ac:dyDescent="0.2">
      <c r="A1768" t="s">
        <v>5598</v>
      </c>
      <c r="B1768">
        <v>17.87</v>
      </c>
      <c r="C1768">
        <v>2081.3047000000001</v>
      </c>
      <c r="D1768">
        <v>20</v>
      </c>
      <c r="E1768">
        <v>0</v>
      </c>
      <c r="F1768">
        <v>521.33339999999998</v>
      </c>
      <c r="G1768">
        <v>4</v>
      </c>
      <c r="H1768">
        <v>21.34</v>
      </c>
      <c r="I1768" s="1">
        <v>504000</v>
      </c>
      <c r="J1768">
        <v>14</v>
      </c>
      <c r="K1768">
        <v>882645</v>
      </c>
      <c r="L1768" t="s">
        <v>5599</v>
      </c>
      <c r="M1768" t="s">
        <v>18</v>
      </c>
      <c r="N1768" t="s">
        <v>24</v>
      </c>
      <c r="O1768" t="s">
        <v>1944</v>
      </c>
      <c r="R1768" t="s">
        <v>23</v>
      </c>
    </row>
    <row r="1769" spans="1:18" x14ac:dyDescent="0.2">
      <c r="A1769" t="s">
        <v>5600</v>
      </c>
      <c r="B1769">
        <v>17.91</v>
      </c>
      <c r="C1769">
        <v>890.48609999999996</v>
      </c>
      <c r="D1769">
        <v>8</v>
      </c>
      <c r="E1769">
        <v>-0.2</v>
      </c>
      <c r="F1769">
        <v>446.25020000000001</v>
      </c>
      <c r="G1769">
        <v>2</v>
      </c>
      <c r="H1769">
        <v>38.94</v>
      </c>
      <c r="I1769" s="1">
        <v>5510000</v>
      </c>
      <c r="J1769">
        <v>4</v>
      </c>
      <c r="K1769">
        <v>821567</v>
      </c>
      <c r="L1769" t="s">
        <v>5601</v>
      </c>
      <c r="M1769" t="s">
        <v>18</v>
      </c>
      <c r="N1769" t="s">
        <v>29</v>
      </c>
      <c r="O1769" t="s">
        <v>3165</v>
      </c>
      <c r="P1769" t="s">
        <v>950</v>
      </c>
      <c r="Q1769" t="s">
        <v>5602</v>
      </c>
      <c r="R1769" t="s">
        <v>21</v>
      </c>
    </row>
    <row r="1770" spans="1:18" x14ac:dyDescent="0.2">
      <c r="A1770" t="s">
        <v>5603</v>
      </c>
      <c r="B1770">
        <v>26.81</v>
      </c>
      <c r="C1770">
        <v>878.48609999999996</v>
      </c>
      <c r="D1770">
        <v>8</v>
      </c>
      <c r="E1770">
        <v>1</v>
      </c>
      <c r="F1770">
        <v>440.25080000000003</v>
      </c>
      <c r="G1770">
        <v>2</v>
      </c>
      <c r="H1770">
        <v>39.21</v>
      </c>
      <c r="I1770" s="1">
        <v>8740000</v>
      </c>
      <c r="J1770">
        <v>4</v>
      </c>
      <c r="K1770">
        <v>821662</v>
      </c>
      <c r="L1770" t="s">
        <v>5604</v>
      </c>
      <c r="M1770" t="s">
        <v>18</v>
      </c>
      <c r="N1770" t="s">
        <v>29</v>
      </c>
      <c r="O1770" t="s">
        <v>3165</v>
      </c>
      <c r="P1770" t="s">
        <v>2127</v>
      </c>
      <c r="Q1770" t="s">
        <v>5605</v>
      </c>
      <c r="R1770" t="s">
        <v>21</v>
      </c>
    </row>
    <row r="1771" spans="1:18" x14ac:dyDescent="0.2">
      <c r="A1771" t="s">
        <v>5606</v>
      </c>
      <c r="B1771">
        <v>18.66</v>
      </c>
      <c r="C1771">
        <v>906.48109999999997</v>
      </c>
      <c r="D1771">
        <v>8</v>
      </c>
      <c r="E1771">
        <v>-2.2000000000000002</v>
      </c>
      <c r="F1771">
        <v>454.24680000000001</v>
      </c>
      <c r="G1771">
        <v>2</v>
      </c>
      <c r="H1771">
        <v>34.04</v>
      </c>
      <c r="I1771" s="1">
        <v>121000</v>
      </c>
      <c r="J1771">
        <v>4</v>
      </c>
      <c r="K1771">
        <v>819814</v>
      </c>
      <c r="L1771" t="s">
        <v>5607</v>
      </c>
      <c r="M1771" t="s">
        <v>18</v>
      </c>
      <c r="N1771" t="s">
        <v>29</v>
      </c>
      <c r="O1771" t="s">
        <v>3165</v>
      </c>
      <c r="P1771" t="s">
        <v>270</v>
      </c>
      <c r="Q1771" t="s">
        <v>5608</v>
      </c>
      <c r="R1771" t="s">
        <v>21</v>
      </c>
    </row>
    <row r="1772" spans="1:18" x14ac:dyDescent="0.2">
      <c r="A1772" t="s">
        <v>1742</v>
      </c>
      <c r="B1772">
        <v>15.02</v>
      </c>
      <c r="C1772">
        <v>866.48609999999996</v>
      </c>
      <c r="D1772">
        <v>8</v>
      </c>
      <c r="E1772">
        <v>0.2</v>
      </c>
      <c r="F1772">
        <v>434.25040000000001</v>
      </c>
      <c r="G1772">
        <v>2</v>
      </c>
      <c r="H1772">
        <v>24.33</v>
      </c>
      <c r="J1772">
        <v>12</v>
      </c>
      <c r="K1772">
        <v>681775</v>
      </c>
      <c r="L1772" t="s">
        <v>1743</v>
      </c>
      <c r="M1772" t="s">
        <v>18</v>
      </c>
      <c r="N1772" t="s">
        <v>32</v>
      </c>
      <c r="O1772" t="s">
        <v>1744</v>
      </c>
      <c r="R1772" t="s">
        <v>23</v>
      </c>
    </row>
    <row r="1773" spans="1:18" x14ac:dyDescent="0.2">
      <c r="A1773" t="s">
        <v>5609</v>
      </c>
      <c r="B1773">
        <v>15.08</v>
      </c>
      <c r="C1773">
        <v>1274.6255000000001</v>
      </c>
      <c r="D1773">
        <v>12</v>
      </c>
      <c r="E1773">
        <v>-1</v>
      </c>
      <c r="F1773">
        <v>638.31939999999997</v>
      </c>
      <c r="G1773">
        <v>2</v>
      </c>
      <c r="H1773">
        <v>27.04</v>
      </c>
      <c r="J1773">
        <v>30</v>
      </c>
      <c r="K1773">
        <v>926935</v>
      </c>
      <c r="L1773" t="s">
        <v>5610</v>
      </c>
      <c r="M1773" t="s">
        <v>18</v>
      </c>
      <c r="N1773" t="s">
        <v>37</v>
      </c>
      <c r="O1773" t="s">
        <v>5611</v>
      </c>
      <c r="R1773" t="s">
        <v>23</v>
      </c>
    </row>
    <row r="1774" spans="1:18" x14ac:dyDescent="0.2">
      <c r="A1774" t="s">
        <v>5612</v>
      </c>
      <c r="B1774">
        <v>16.73</v>
      </c>
      <c r="C1774">
        <v>1404.7208000000001</v>
      </c>
      <c r="D1774">
        <v>12</v>
      </c>
      <c r="E1774">
        <v>1.4</v>
      </c>
      <c r="F1774">
        <v>703.36869999999999</v>
      </c>
      <c r="G1774">
        <v>2</v>
      </c>
      <c r="H1774">
        <v>26.7</v>
      </c>
      <c r="I1774" s="1">
        <v>131000</v>
      </c>
      <c r="J1774">
        <v>8</v>
      </c>
      <c r="K1774">
        <v>704931</v>
      </c>
      <c r="L1774" t="s">
        <v>5613</v>
      </c>
      <c r="M1774" t="s">
        <v>18</v>
      </c>
      <c r="N1774" t="s">
        <v>33</v>
      </c>
      <c r="O1774" t="s">
        <v>2113</v>
      </c>
      <c r="R1774" t="s">
        <v>23</v>
      </c>
    </row>
    <row r="1775" spans="1:18" x14ac:dyDescent="0.2">
      <c r="A1775" t="s">
        <v>1700</v>
      </c>
      <c r="B1775">
        <v>15.28</v>
      </c>
      <c r="C1775">
        <v>834.44460000000004</v>
      </c>
      <c r="D1775">
        <v>8</v>
      </c>
      <c r="E1775">
        <v>0.2</v>
      </c>
      <c r="F1775">
        <v>418.22969999999998</v>
      </c>
      <c r="G1775">
        <v>2</v>
      </c>
      <c r="H1775">
        <v>21.43</v>
      </c>
      <c r="I1775" s="1">
        <v>112000</v>
      </c>
      <c r="J1775">
        <v>8</v>
      </c>
      <c r="K1775">
        <v>703064</v>
      </c>
      <c r="L1775" t="s">
        <v>1701</v>
      </c>
      <c r="M1775" t="s">
        <v>18</v>
      </c>
      <c r="N1775" t="s">
        <v>33</v>
      </c>
      <c r="O1775" t="s">
        <v>132</v>
      </c>
      <c r="R1775" t="s">
        <v>23</v>
      </c>
    </row>
    <row r="1776" spans="1:18" x14ac:dyDescent="0.2">
      <c r="A1776" t="s">
        <v>5614</v>
      </c>
      <c r="B1776">
        <v>16.059999999999999</v>
      </c>
      <c r="C1776">
        <v>916.45150000000001</v>
      </c>
      <c r="D1776">
        <v>7</v>
      </c>
      <c r="E1776">
        <v>1.4</v>
      </c>
      <c r="F1776">
        <v>459.23360000000002</v>
      </c>
      <c r="G1776">
        <v>2</v>
      </c>
      <c r="H1776">
        <v>27.7</v>
      </c>
      <c r="J1776">
        <v>13</v>
      </c>
      <c r="K1776">
        <v>970472</v>
      </c>
      <c r="L1776" t="s">
        <v>5615</v>
      </c>
      <c r="M1776" t="s">
        <v>18</v>
      </c>
      <c r="N1776" t="s">
        <v>19</v>
      </c>
      <c r="O1776" t="s">
        <v>5616</v>
      </c>
      <c r="R1776" t="s">
        <v>23</v>
      </c>
    </row>
    <row r="1777" spans="1:18" x14ac:dyDescent="0.2">
      <c r="A1777" t="s">
        <v>5617</v>
      </c>
      <c r="B1777">
        <v>18.75</v>
      </c>
      <c r="C1777">
        <v>930.43820000000005</v>
      </c>
      <c r="D1777">
        <v>7</v>
      </c>
      <c r="E1777">
        <v>4.2</v>
      </c>
      <c r="F1777">
        <v>466.22829999999999</v>
      </c>
      <c r="G1777">
        <v>2</v>
      </c>
      <c r="H1777">
        <v>29.21</v>
      </c>
      <c r="J1777">
        <v>4</v>
      </c>
      <c r="K1777">
        <v>818127</v>
      </c>
      <c r="L1777" t="s">
        <v>5618</v>
      </c>
      <c r="M1777" t="s">
        <v>18</v>
      </c>
      <c r="N1777" t="s">
        <v>29</v>
      </c>
      <c r="O1777" t="s">
        <v>5619</v>
      </c>
      <c r="R1777" t="s">
        <v>23</v>
      </c>
    </row>
    <row r="1778" spans="1:18" x14ac:dyDescent="0.2">
      <c r="A1778" t="s">
        <v>5620</v>
      </c>
      <c r="B1778">
        <v>18.87</v>
      </c>
      <c r="C1778">
        <v>2710.6291999999999</v>
      </c>
      <c r="D1778">
        <v>25</v>
      </c>
      <c r="E1778">
        <v>0.4</v>
      </c>
      <c r="F1778">
        <v>678.66489999999999</v>
      </c>
      <c r="G1778">
        <v>4</v>
      </c>
      <c r="H1778">
        <v>21.78</v>
      </c>
      <c r="I1778" s="1">
        <v>860000</v>
      </c>
      <c r="J1778">
        <v>14</v>
      </c>
      <c r="K1778">
        <v>882810</v>
      </c>
      <c r="L1778" t="s">
        <v>5621</v>
      </c>
      <c r="M1778" t="s">
        <v>18</v>
      </c>
      <c r="N1778" t="s">
        <v>24</v>
      </c>
      <c r="O1778" t="s">
        <v>215</v>
      </c>
      <c r="R1778" t="s">
        <v>23</v>
      </c>
    </row>
    <row r="1779" spans="1:18" x14ac:dyDescent="0.2">
      <c r="A1779" t="s">
        <v>5622</v>
      </c>
      <c r="B1779">
        <v>18.37</v>
      </c>
      <c r="C1779">
        <v>1666.0616</v>
      </c>
      <c r="D1779">
        <v>16</v>
      </c>
      <c r="E1779">
        <v>0.2</v>
      </c>
      <c r="F1779">
        <v>556.36130000000003</v>
      </c>
      <c r="G1779">
        <v>3</v>
      </c>
      <c r="H1779">
        <v>19.850000000000001</v>
      </c>
      <c r="I1779" s="1">
        <v>1640000</v>
      </c>
      <c r="J1779">
        <v>13</v>
      </c>
      <c r="K1779">
        <v>967677</v>
      </c>
      <c r="L1779" t="s">
        <v>5623</v>
      </c>
      <c r="M1779" t="s">
        <v>18</v>
      </c>
      <c r="N1779" t="s">
        <v>19</v>
      </c>
      <c r="O1779" t="s">
        <v>3640</v>
      </c>
      <c r="R1779" t="s">
        <v>23</v>
      </c>
    </row>
    <row r="1780" spans="1:18" x14ac:dyDescent="0.2">
      <c r="A1780" t="s">
        <v>5624</v>
      </c>
      <c r="B1780">
        <v>18.52</v>
      </c>
      <c r="C1780">
        <v>1794.1566</v>
      </c>
      <c r="D1780">
        <v>17</v>
      </c>
      <c r="E1780">
        <v>0.8</v>
      </c>
      <c r="F1780">
        <v>599.05989999999997</v>
      </c>
      <c r="G1780">
        <v>3</v>
      </c>
      <c r="H1780">
        <v>20.420000000000002</v>
      </c>
      <c r="I1780" s="1">
        <v>505000</v>
      </c>
      <c r="J1780">
        <v>8</v>
      </c>
      <c r="K1780">
        <v>702709</v>
      </c>
      <c r="L1780" t="s">
        <v>5625</v>
      </c>
      <c r="M1780" t="s">
        <v>18</v>
      </c>
      <c r="N1780" t="s">
        <v>33</v>
      </c>
      <c r="O1780" t="s">
        <v>3640</v>
      </c>
      <c r="R1780" t="s">
        <v>23</v>
      </c>
    </row>
    <row r="1781" spans="1:18" x14ac:dyDescent="0.2">
      <c r="A1781" t="s">
        <v>5626</v>
      </c>
      <c r="B1781">
        <v>17.72</v>
      </c>
      <c r="C1781">
        <v>1016.5039</v>
      </c>
      <c r="D1781">
        <v>8</v>
      </c>
      <c r="E1781">
        <v>1.1000000000000001</v>
      </c>
      <c r="F1781">
        <v>509.25979999999998</v>
      </c>
      <c r="G1781">
        <v>2</v>
      </c>
      <c r="H1781">
        <v>33.69</v>
      </c>
      <c r="J1781">
        <v>30</v>
      </c>
      <c r="K1781">
        <v>929128</v>
      </c>
      <c r="L1781" t="s">
        <v>5627</v>
      </c>
      <c r="M1781" t="s">
        <v>18</v>
      </c>
      <c r="N1781" t="s">
        <v>37</v>
      </c>
      <c r="O1781" t="s">
        <v>5628</v>
      </c>
      <c r="R1781" t="s">
        <v>23</v>
      </c>
    </row>
    <row r="1782" spans="1:18" x14ac:dyDescent="0.2">
      <c r="A1782" t="s">
        <v>1624</v>
      </c>
      <c r="B1782">
        <v>15.86</v>
      </c>
      <c r="C1782">
        <v>1158.672</v>
      </c>
      <c r="D1782">
        <v>10</v>
      </c>
      <c r="E1782">
        <v>-3.2</v>
      </c>
      <c r="F1782">
        <v>580.34140000000002</v>
      </c>
      <c r="G1782">
        <v>2</v>
      </c>
      <c r="H1782">
        <v>42.63</v>
      </c>
      <c r="J1782">
        <v>13</v>
      </c>
      <c r="K1782">
        <v>975787</v>
      </c>
      <c r="L1782" t="s">
        <v>1625</v>
      </c>
      <c r="M1782" t="s">
        <v>18</v>
      </c>
      <c r="N1782" t="s">
        <v>19</v>
      </c>
      <c r="O1782" t="s">
        <v>104</v>
      </c>
      <c r="R1782" t="s">
        <v>23</v>
      </c>
    </row>
    <row r="1783" spans="1:18" x14ac:dyDescent="0.2">
      <c r="A1783" t="s">
        <v>5629</v>
      </c>
      <c r="B1783">
        <v>16.5</v>
      </c>
      <c r="C1783">
        <v>2109.3359</v>
      </c>
      <c r="D1783">
        <v>20</v>
      </c>
      <c r="E1783">
        <v>1.5</v>
      </c>
      <c r="F1783">
        <v>528.34199999999998</v>
      </c>
      <c r="G1783">
        <v>4</v>
      </c>
      <c r="H1783">
        <v>23.03</v>
      </c>
      <c r="I1783" s="1">
        <v>1350000</v>
      </c>
      <c r="J1783">
        <v>14</v>
      </c>
      <c r="K1783">
        <v>883239</v>
      </c>
      <c r="L1783" t="s">
        <v>5630</v>
      </c>
      <c r="M1783" t="s">
        <v>18</v>
      </c>
      <c r="N1783" t="s">
        <v>24</v>
      </c>
      <c r="O1783" t="s">
        <v>3640</v>
      </c>
      <c r="R1783" t="s">
        <v>23</v>
      </c>
    </row>
    <row r="1784" spans="1:18" x14ac:dyDescent="0.2">
      <c r="A1784" t="s">
        <v>5631</v>
      </c>
      <c r="B1784">
        <v>26.67</v>
      </c>
      <c r="C1784">
        <v>2237.4308999999998</v>
      </c>
      <c r="D1784">
        <v>21</v>
      </c>
      <c r="E1784">
        <v>2.1</v>
      </c>
      <c r="F1784">
        <v>746.81920000000002</v>
      </c>
      <c r="G1784">
        <v>3</v>
      </c>
      <c r="H1784">
        <v>22.86</v>
      </c>
      <c r="I1784" s="1">
        <v>538000</v>
      </c>
      <c r="J1784">
        <v>14</v>
      </c>
      <c r="K1784">
        <v>883178</v>
      </c>
      <c r="L1784" t="s">
        <v>5632</v>
      </c>
      <c r="M1784" t="s">
        <v>18</v>
      </c>
      <c r="N1784" t="s">
        <v>24</v>
      </c>
      <c r="O1784" t="s">
        <v>3640</v>
      </c>
      <c r="R1784" t="s">
        <v>23</v>
      </c>
    </row>
    <row r="1785" spans="1:18" x14ac:dyDescent="0.2">
      <c r="A1785" t="s">
        <v>5633</v>
      </c>
      <c r="B1785">
        <v>22.53</v>
      </c>
      <c r="C1785">
        <v>1262.6143</v>
      </c>
      <c r="D1785">
        <v>12</v>
      </c>
      <c r="E1785">
        <v>-0.5</v>
      </c>
      <c r="F1785">
        <v>632.31410000000005</v>
      </c>
      <c r="G1785">
        <v>2</v>
      </c>
      <c r="H1785">
        <v>36.26</v>
      </c>
      <c r="I1785" s="1">
        <v>1000000</v>
      </c>
      <c r="J1785">
        <v>32</v>
      </c>
      <c r="K1785">
        <v>1015552</v>
      </c>
      <c r="L1785" t="s">
        <v>5634</v>
      </c>
      <c r="M1785" t="s">
        <v>18</v>
      </c>
      <c r="N1785" t="s">
        <v>57</v>
      </c>
      <c r="O1785" t="s">
        <v>5635</v>
      </c>
      <c r="R1785" t="s">
        <v>23</v>
      </c>
    </row>
    <row r="1786" spans="1:18" x14ac:dyDescent="0.2">
      <c r="A1786" t="s">
        <v>5636</v>
      </c>
      <c r="B1786">
        <v>21.13</v>
      </c>
      <c r="C1786">
        <v>1333.6514</v>
      </c>
      <c r="D1786">
        <v>13</v>
      </c>
      <c r="E1786">
        <v>-0.5</v>
      </c>
      <c r="F1786">
        <v>667.83259999999996</v>
      </c>
      <c r="G1786">
        <v>2</v>
      </c>
      <c r="H1786">
        <v>37.450000000000003</v>
      </c>
      <c r="I1786" s="1">
        <v>278000</v>
      </c>
      <c r="J1786">
        <v>32</v>
      </c>
      <c r="K1786">
        <v>1015944</v>
      </c>
      <c r="L1786" t="s">
        <v>5637</v>
      </c>
      <c r="M1786" t="s">
        <v>18</v>
      </c>
      <c r="N1786" t="s">
        <v>57</v>
      </c>
      <c r="O1786" t="s">
        <v>5635</v>
      </c>
      <c r="R1786" t="s">
        <v>23</v>
      </c>
    </row>
    <row r="1787" spans="1:18" x14ac:dyDescent="0.2">
      <c r="A1787" t="s">
        <v>5638</v>
      </c>
      <c r="B1787">
        <v>30.43</v>
      </c>
      <c r="C1787">
        <v>1404.6885</v>
      </c>
      <c r="D1787">
        <v>14</v>
      </c>
      <c r="E1787">
        <v>0.2</v>
      </c>
      <c r="F1787">
        <v>703.35159999999996</v>
      </c>
      <c r="G1787">
        <v>2</v>
      </c>
      <c r="H1787">
        <v>37.72</v>
      </c>
      <c r="I1787" s="1">
        <v>1200000</v>
      </c>
      <c r="J1787">
        <v>32</v>
      </c>
      <c r="K1787">
        <v>1016027</v>
      </c>
      <c r="L1787" t="s">
        <v>5639</v>
      </c>
      <c r="M1787" t="s">
        <v>18</v>
      </c>
      <c r="N1787" t="s">
        <v>57</v>
      </c>
      <c r="O1787" t="s">
        <v>5635</v>
      </c>
      <c r="R1787" t="s">
        <v>23</v>
      </c>
    </row>
    <row r="1788" spans="1:18" x14ac:dyDescent="0.2">
      <c r="A1788" t="s">
        <v>5640</v>
      </c>
      <c r="B1788">
        <v>27.51</v>
      </c>
      <c r="C1788">
        <v>1770.9475</v>
      </c>
      <c r="D1788">
        <v>17</v>
      </c>
      <c r="E1788">
        <v>1.7</v>
      </c>
      <c r="F1788">
        <v>591.32410000000004</v>
      </c>
      <c r="G1788">
        <v>3</v>
      </c>
      <c r="H1788">
        <v>27.73</v>
      </c>
      <c r="I1788" s="1">
        <v>120000</v>
      </c>
      <c r="J1788">
        <v>4</v>
      </c>
      <c r="K1788">
        <v>817559</v>
      </c>
      <c r="L1788" t="s">
        <v>5641</v>
      </c>
      <c r="M1788" t="s">
        <v>18</v>
      </c>
      <c r="N1788" t="s">
        <v>29</v>
      </c>
      <c r="O1788" t="s">
        <v>104</v>
      </c>
      <c r="R1788" t="s">
        <v>23</v>
      </c>
    </row>
    <row r="1789" spans="1:18" x14ac:dyDescent="0.2">
      <c r="A1789" t="s">
        <v>5642</v>
      </c>
      <c r="B1789">
        <v>15.09</v>
      </c>
      <c r="C1789">
        <v>2178.4050000000002</v>
      </c>
      <c r="D1789">
        <v>20</v>
      </c>
      <c r="E1789">
        <v>0.5</v>
      </c>
      <c r="F1789">
        <v>545.60879999999997</v>
      </c>
      <c r="G1789">
        <v>4</v>
      </c>
      <c r="H1789">
        <v>23.32</v>
      </c>
      <c r="I1789" s="1">
        <v>1350000</v>
      </c>
      <c r="J1789">
        <v>14</v>
      </c>
      <c r="K1789">
        <v>883340</v>
      </c>
      <c r="L1789" t="s">
        <v>5643</v>
      </c>
      <c r="M1789" t="s">
        <v>18</v>
      </c>
      <c r="N1789" t="s">
        <v>24</v>
      </c>
      <c r="O1789" t="s">
        <v>20</v>
      </c>
      <c r="R1789" t="s">
        <v>23</v>
      </c>
    </row>
    <row r="1790" spans="1:18" x14ac:dyDescent="0.2">
      <c r="A1790" t="s">
        <v>5644</v>
      </c>
      <c r="B1790">
        <v>15.03</v>
      </c>
      <c r="C1790">
        <v>686.40750000000003</v>
      </c>
      <c r="D1790">
        <v>7</v>
      </c>
      <c r="E1790">
        <v>0.8</v>
      </c>
      <c r="F1790">
        <v>344.21129999999999</v>
      </c>
      <c r="G1790">
        <v>2</v>
      </c>
      <c r="H1790">
        <v>22.93</v>
      </c>
      <c r="I1790" s="1">
        <v>103000</v>
      </c>
      <c r="J1790">
        <v>14</v>
      </c>
      <c r="K1790">
        <v>883205</v>
      </c>
      <c r="L1790" t="s">
        <v>5645</v>
      </c>
      <c r="M1790" t="s">
        <v>18</v>
      </c>
      <c r="N1790" t="s">
        <v>24</v>
      </c>
      <c r="O1790" t="s">
        <v>127</v>
      </c>
      <c r="P1790" t="s">
        <v>2268</v>
      </c>
      <c r="Q1790" t="s">
        <v>5646</v>
      </c>
      <c r="R1790" t="s">
        <v>21</v>
      </c>
    </row>
    <row r="1791" spans="1:18" x14ac:dyDescent="0.2">
      <c r="A1791" t="s">
        <v>5647</v>
      </c>
      <c r="B1791">
        <v>15.41</v>
      </c>
      <c r="C1791">
        <v>913.55960000000005</v>
      </c>
      <c r="D1791">
        <v>8</v>
      </c>
      <c r="E1791">
        <v>0.4</v>
      </c>
      <c r="F1791">
        <v>457.78730000000002</v>
      </c>
      <c r="G1791">
        <v>2</v>
      </c>
      <c r="H1791">
        <v>57.48</v>
      </c>
      <c r="J1791">
        <v>3</v>
      </c>
      <c r="K1791">
        <v>872908</v>
      </c>
      <c r="L1791" t="s">
        <v>5648</v>
      </c>
      <c r="M1791" t="s">
        <v>18</v>
      </c>
      <c r="N1791" t="s">
        <v>28</v>
      </c>
      <c r="O1791" t="s">
        <v>5649</v>
      </c>
      <c r="R1791" t="s">
        <v>23</v>
      </c>
    </row>
    <row r="1792" spans="1:18" x14ac:dyDescent="0.2">
      <c r="A1792" t="s">
        <v>5650</v>
      </c>
      <c r="B1792">
        <v>17.09</v>
      </c>
      <c r="C1792">
        <v>1726.0211999999999</v>
      </c>
      <c r="D1792">
        <v>16</v>
      </c>
      <c r="E1792">
        <v>4.7</v>
      </c>
      <c r="F1792">
        <v>576.35040000000004</v>
      </c>
      <c r="G1792">
        <v>3</v>
      </c>
      <c r="H1792">
        <v>20.9</v>
      </c>
      <c r="I1792" s="1">
        <v>951000</v>
      </c>
      <c r="J1792">
        <v>14</v>
      </c>
      <c r="K1792">
        <v>882506</v>
      </c>
      <c r="L1792" t="s">
        <v>5651</v>
      </c>
      <c r="M1792" t="s">
        <v>18</v>
      </c>
      <c r="N1792" t="s">
        <v>24</v>
      </c>
      <c r="O1792" t="s">
        <v>38</v>
      </c>
      <c r="R1792" t="s">
        <v>23</v>
      </c>
    </row>
    <row r="1793" spans="1:18" x14ac:dyDescent="0.2">
      <c r="A1793" t="s">
        <v>5652</v>
      </c>
      <c r="B1793">
        <v>15.63</v>
      </c>
      <c r="C1793">
        <v>922.43960000000004</v>
      </c>
      <c r="D1793">
        <v>8</v>
      </c>
      <c r="E1793">
        <v>1.4</v>
      </c>
      <c r="F1793">
        <v>462.22770000000003</v>
      </c>
      <c r="G1793">
        <v>2</v>
      </c>
      <c r="H1793">
        <v>26.67</v>
      </c>
      <c r="I1793" s="1">
        <v>335000</v>
      </c>
      <c r="J1793">
        <v>3</v>
      </c>
      <c r="K1793">
        <v>862131</v>
      </c>
      <c r="L1793" t="s">
        <v>5653</v>
      </c>
      <c r="M1793" t="s">
        <v>18</v>
      </c>
      <c r="N1793" t="s">
        <v>28</v>
      </c>
      <c r="O1793" t="s">
        <v>2113</v>
      </c>
      <c r="P1793" t="s">
        <v>162</v>
      </c>
      <c r="Q1793" t="s">
        <v>5654</v>
      </c>
      <c r="R1793" t="s">
        <v>21</v>
      </c>
    </row>
    <row r="1794" spans="1:18" x14ac:dyDescent="0.2">
      <c r="A1794" t="s">
        <v>5655</v>
      </c>
      <c r="B1794">
        <v>27.99</v>
      </c>
      <c r="C1794">
        <v>871.43989999999997</v>
      </c>
      <c r="D1794">
        <v>8</v>
      </c>
      <c r="E1794">
        <v>0</v>
      </c>
      <c r="F1794">
        <v>436.72730000000001</v>
      </c>
      <c r="G1794">
        <v>2</v>
      </c>
      <c r="H1794">
        <v>24.94</v>
      </c>
      <c r="I1794" s="1">
        <v>295000</v>
      </c>
      <c r="J1794">
        <v>11</v>
      </c>
      <c r="K1794">
        <v>637051</v>
      </c>
      <c r="L1794" t="s">
        <v>5656</v>
      </c>
      <c r="M1794" t="s">
        <v>18</v>
      </c>
      <c r="N1794" t="s">
        <v>25</v>
      </c>
      <c r="O1794" t="s">
        <v>4719</v>
      </c>
      <c r="R1794" t="s">
        <v>23</v>
      </c>
    </row>
    <row r="1795" spans="1:18" x14ac:dyDescent="0.2">
      <c r="A1795" t="s">
        <v>5657</v>
      </c>
      <c r="B1795">
        <v>15.68</v>
      </c>
      <c r="C1795">
        <v>986.46690000000001</v>
      </c>
      <c r="D1795">
        <v>9</v>
      </c>
      <c r="E1795">
        <v>-1.1000000000000001</v>
      </c>
      <c r="F1795">
        <v>494.24020000000002</v>
      </c>
      <c r="G1795">
        <v>2</v>
      </c>
      <c r="H1795">
        <v>25.79</v>
      </c>
      <c r="I1795" s="1">
        <v>71700</v>
      </c>
      <c r="J1795">
        <v>31</v>
      </c>
      <c r="K1795">
        <v>991701</v>
      </c>
      <c r="L1795" t="s">
        <v>5658</v>
      </c>
      <c r="M1795" t="s">
        <v>18</v>
      </c>
      <c r="N1795" t="s">
        <v>58</v>
      </c>
      <c r="O1795" t="s">
        <v>4719</v>
      </c>
      <c r="R1795" t="s">
        <v>23</v>
      </c>
    </row>
    <row r="1796" spans="1:18" x14ac:dyDescent="0.2">
      <c r="A1796" t="s">
        <v>5659</v>
      </c>
      <c r="B1796">
        <v>28.39</v>
      </c>
      <c r="C1796">
        <v>1099.5509</v>
      </c>
      <c r="D1796">
        <v>10</v>
      </c>
      <c r="E1796">
        <v>2</v>
      </c>
      <c r="F1796">
        <v>550.78380000000004</v>
      </c>
      <c r="G1796">
        <v>2</v>
      </c>
      <c r="H1796">
        <v>31.82</v>
      </c>
      <c r="I1796" s="1">
        <v>475000</v>
      </c>
      <c r="J1796">
        <v>11</v>
      </c>
      <c r="K1796">
        <v>639515</v>
      </c>
      <c r="L1796" t="s">
        <v>5660</v>
      </c>
      <c r="M1796" t="s">
        <v>18</v>
      </c>
      <c r="N1796" t="s">
        <v>25</v>
      </c>
      <c r="O1796" t="s">
        <v>4719</v>
      </c>
      <c r="R1796" t="s">
        <v>23</v>
      </c>
    </row>
    <row r="1797" spans="1:18" x14ac:dyDescent="0.2">
      <c r="A1797" t="s">
        <v>1737</v>
      </c>
      <c r="B1797">
        <v>15.04</v>
      </c>
      <c r="C1797">
        <v>1132.5148999999999</v>
      </c>
      <c r="D1797">
        <v>9</v>
      </c>
      <c r="E1797">
        <v>3.9</v>
      </c>
      <c r="F1797">
        <v>567.26689999999996</v>
      </c>
      <c r="G1797">
        <v>2</v>
      </c>
      <c r="H1797">
        <v>31.86</v>
      </c>
      <c r="J1797">
        <v>3</v>
      </c>
      <c r="K1797">
        <v>863980</v>
      </c>
      <c r="L1797" t="s">
        <v>1738</v>
      </c>
      <c r="M1797" t="s">
        <v>18</v>
      </c>
      <c r="N1797" t="s">
        <v>28</v>
      </c>
      <c r="O1797" t="s">
        <v>1295</v>
      </c>
      <c r="R1797" t="s">
        <v>23</v>
      </c>
    </row>
    <row r="1798" spans="1:18" x14ac:dyDescent="0.2">
      <c r="A1798" t="s">
        <v>5661</v>
      </c>
      <c r="B1798">
        <v>18.760000000000002</v>
      </c>
      <c r="C1798">
        <v>2231.0275999999999</v>
      </c>
      <c r="D1798">
        <v>20</v>
      </c>
      <c r="E1798">
        <v>2.7</v>
      </c>
      <c r="F1798">
        <v>1116.5239999999999</v>
      </c>
      <c r="G1798">
        <v>2</v>
      </c>
      <c r="H1798">
        <v>39.6</v>
      </c>
      <c r="J1798">
        <v>13</v>
      </c>
      <c r="K1798">
        <v>974719</v>
      </c>
      <c r="L1798" t="s">
        <v>5662</v>
      </c>
      <c r="M1798" t="s">
        <v>18</v>
      </c>
      <c r="N1798" t="s">
        <v>19</v>
      </c>
      <c r="O1798" t="s">
        <v>5663</v>
      </c>
      <c r="R1798" t="s">
        <v>23</v>
      </c>
    </row>
    <row r="1799" spans="1:18" x14ac:dyDescent="0.2">
      <c r="A1799" t="s">
        <v>1717</v>
      </c>
      <c r="B1799">
        <v>15.2</v>
      </c>
      <c r="C1799">
        <v>1028.5726</v>
      </c>
      <c r="D1799">
        <v>9</v>
      </c>
      <c r="E1799">
        <v>3.8</v>
      </c>
      <c r="F1799">
        <v>515.29549999999995</v>
      </c>
      <c r="G1799">
        <v>2</v>
      </c>
      <c r="H1799">
        <v>35.79</v>
      </c>
      <c r="J1799">
        <v>4</v>
      </c>
      <c r="K1799">
        <v>820448</v>
      </c>
      <c r="L1799" t="s">
        <v>1718</v>
      </c>
      <c r="M1799" t="s">
        <v>18</v>
      </c>
      <c r="N1799" t="s">
        <v>29</v>
      </c>
      <c r="O1799" t="s">
        <v>1719</v>
      </c>
      <c r="R1799" t="s">
        <v>23</v>
      </c>
    </row>
    <row r="1800" spans="1:18" x14ac:dyDescent="0.2">
      <c r="A1800" t="s">
        <v>1140</v>
      </c>
      <c r="B1800">
        <v>19.989999999999998</v>
      </c>
      <c r="C1800">
        <v>1314.6792</v>
      </c>
      <c r="D1800">
        <v>12</v>
      </c>
      <c r="E1800">
        <v>1</v>
      </c>
      <c r="F1800">
        <v>658.34749999999997</v>
      </c>
      <c r="G1800">
        <v>2</v>
      </c>
      <c r="H1800">
        <v>21.54</v>
      </c>
      <c r="I1800" s="1">
        <v>390000</v>
      </c>
      <c r="J1800">
        <v>14</v>
      </c>
      <c r="K1800">
        <v>882728</v>
      </c>
      <c r="L1800" t="s">
        <v>1142</v>
      </c>
      <c r="M1800" t="s">
        <v>18</v>
      </c>
      <c r="N1800" t="s">
        <v>24</v>
      </c>
      <c r="O1800" t="s">
        <v>265</v>
      </c>
      <c r="R1800" t="s">
        <v>23</v>
      </c>
    </row>
    <row r="1801" spans="1:18" x14ac:dyDescent="0.2">
      <c r="A1801" t="s">
        <v>5664</v>
      </c>
      <c r="B1801">
        <v>20.11</v>
      </c>
      <c r="C1801">
        <v>2039.1276</v>
      </c>
      <c r="D1801">
        <v>19</v>
      </c>
      <c r="E1801">
        <v>1.4</v>
      </c>
      <c r="F1801">
        <v>510.78989999999999</v>
      </c>
      <c r="G1801">
        <v>4</v>
      </c>
      <c r="H1801">
        <v>29.97</v>
      </c>
      <c r="J1801">
        <v>13</v>
      </c>
      <c r="K1801">
        <v>971282</v>
      </c>
      <c r="L1801" t="s">
        <v>5665</v>
      </c>
      <c r="M1801" t="s">
        <v>18</v>
      </c>
      <c r="N1801" t="s">
        <v>19</v>
      </c>
      <c r="O1801" t="s">
        <v>265</v>
      </c>
      <c r="R1801" t="s">
        <v>23</v>
      </c>
    </row>
    <row r="1802" spans="1:18" x14ac:dyDescent="0.2">
      <c r="A1802" t="s">
        <v>1368</v>
      </c>
      <c r="B1802">
        <v>15.43</v>
      </c>
      <c r="C1802">
        <v>834.44470000000001</v>
      </c>
      <c r="D1802">
        <v>8</v>
      </c>
      <c r="E1802">
        <v>-0.5</v>
      </c>
      <c r="F1802">
        <v>418.2294</v>
      </c>
      <c r="G1802">
        <v>2</v>
      </c>
      <c r="H1802">
        <v>28.46</v>
      </c>
      <c r="I1802" s="1">
        <v>414000</v>
      </c>
      <c r="J1802">
        <v>14</v>
      </c>
      <c r="K1802">
        <v>885176</v>
      </c>
      <c r="L1802" t="s">
        <v>1371</v>
      </c>
      <c r="M1802" t="s">
        <v>18</v>
      </c>
      <c r="N1802" t="s">
        <v>24</v>
      </c>
      <c r="O1802" t="s">
        <v>1370</v>
      </c>
      <c r="R1802" t="s">
        <v>23</v>
      </c>
    </row>
    <row r="1803" spans="1:18" x14ac:dyDescent="0.2">
      <c r="A1803" t="s">
        <v>5666</v>
      </c>
      <c r="B1803">
        <v>53.52</v>
      </c>
      <c r="C1803">
        <v>1745.1039000000001</v>
      </c>
      <c r="D1803">
        <v>17</v>
      </c>
      <c r="E1803">
        <v>0.7</v>
      </c>
      <c r="F1803">
        <v>582.70899999999995</v>
      </c>
      <c r="G1803">
        <v>3</v>
      </c>
      <c r="H1803">
        <v>20.49</v>
      </c>
      <c r="I1803" s="1">
        <v>4290000</v>
      </c>
      <c r="J1803">
        <v>14</v>
      </c>
      <c r="K1803">
        <v>882345</v>
      </c>
      <c r="L1803" t="s">
        <v>5667</v>
      </c>
      <c r="M1803" t="s">
        <v>18</v>
      </c>
      <c r="N1803" t="s">
        <v>24</v>
      </c>
      <c r="O1803" t="s">
        <v>3640</v>
      </c>
      <c r="R1803" t="s">
        <v>23</v>
      </c>
    </row>
    <row r="1804" spans="1:18" x14ac:dyDescent="0.2">
      <c r="A1804" t="s">
        <v>5668</v>
      </c>
      <c r="B1804">
        <v>15.77</v>
      </c>
      <c r="C1804">
        <v>1277.8181999999999</v>
      </c>
      <c r="D1804">
        <v>12</v>
      </c>
      <c r="E1804">
        <v>0.6</v>
      </c>
      <c r="F1804">
        <v>426.947</v>
      </c>
      <c r="G1804">
        <v>3</v>
      </c>
      <c r="H1804">
        <v>20.28</v>
      </c>
      <c r="I1804" s="1">
        <v>148000</v>
      </c>
      <c r="J1804">
        <v>12</v>
      </c>
      <c r="K1804">
        <v>680244</v>
      </c>
      <c r="L1804" t="s">
        <v>5669</v>
      </c>
      <c r="M1804" t="s">
        <v>18</v>
      </c>
      <c r="N1804" t="s">
        <v>32</v>
      </c>
      <c r="O1804" t="s">
        <v>1939</v>
      </c>
      <c r="R1804" t="s">
        <v>23</v>
      </c>
    </row>
    <row r="1805" spans="1:18" x14ac:dyDescent="0.2">
      <c r="A1805" t="s">
        <v>5670</v>
      </c>
      <c r="B1805">
        <v>26.5</v>
      </c>
      <c r="C1805">
        <v>1773.1351</v>
      </c>
      <c r="D1805">
        <v>17</v>
      </c>
      <c r="E1805">
        <v>1.1000000000000001</v>
      </c>
      <c r="F1805">
        <v>592.053</v>
      </c>
      <c r="G1805">
        <v>3</v>
      </c>
      <c r="H1805">
        <v>21.27</v>
      </c>
      <c r="I1805" s="1">
        <v>1470000</v>
      </c>
      <c r="J1805">
        <v>14</v>
      </c>
      <c r="K1805">
        <v>882628</v>
      </c>
      <c r="L1805" t="s">
        <v>5671</v>
      </c>
      <c r="M1805" t="s">
        <v>18</v>
      </c>
      <c r="N1805" t="s">
        <v>24</v>
      </c>
      <c r="O1805" t="s">
        <v>1939</v>
      </c>
      <c r="R1805" t="s">
        <v>23</v>
      </c>
    </row>
    <row r="1806" spans="1:18" x14ac:dyDescent="0.2">
      <c r="A1806" t="s">
        <v>5672</v>
      </c>
      <c r="B1806">
        <v>38.43</v>
      </c>
      <c r="C1806">
        <v>1707.1246000000001</v>
      </c>
      <c r="D1806">
        <v>16</v>
      </c>
      <c r="E1806">
        <v>-0.5</v>
      </c>
      <c r="F1806">
        <v>427.78820000000002</v>
      </c>
      <c r="G1806">
        <v>4</v>
      </c>
      <c r="H1806">
        <v>20.25</v>
      </c>
      <c r="I1806" s="1">
        <v>1180000</v>
      </c>
      <c r="J1806">
        <v>14</v>
      </c>
      <c r="K1806">
        <v>882265</v>
      </c>
      <c r="L1806" t="s">
        <v>5673</v>
      </c>
      <c r="M1806" t="s">
        <v>18</v>
      </c>
      <c r="N1806" t="s">
        <v>24</v>
      </c>
      <c r="O1806" t="s">
        <v>1944</v>
      </c>
      <c r="R1806" t="s">
        <v>23</v>
      </c>
    </row>
    <row r="1807" spans="1:18" x14ac:dyDescent="0.2">
      <c r="A1807" t="s">
        <v>5674</v>
      </c>
      <c r="B1807">
        <v>15.64</v>
      </c>
      <c r="C1807">
        <v>800.43920000000003</v>
      </c>
      <c r="D1807">
        <v>8</v>
      </c>
      <c r="E1807">
        <v>1.9</v>
      </c>
      <c r="F1807">
        <v>401.2276</v>
      </c>
      <c r="G1807">
        <v>2</v>
      </c>
      <c r="H1807">
        <v>32.799999999999997</v>
      </c>
      <c r="I1807" s="1">
        <v>2320000</v>
      </c>
      <c r="J1807">
        <v>13</v>
      </c>
      <c r="K1807">
        <v>972290</v>
      </c>
      <c r="L1807" t="s">
        <v>5675</v>
      </c>
      <c r="M1807" t="s">
        <v>18</v>
      </c>
      <c r="N1807" t="s">
        <v>19</v>
      </c>
      <c r="O1807" t="s">
        <v>5676</v>
      </c>
      <c r="R1807" t="s">
        <v>23</v>
      </c>
    </row>
    <row r="1808" spans="1:18" x14ac:dyDescent="0.2">
      <c r="A1808" t="s">
        <v>5677</v>
      </c>
      <c r="B1808">
        <v>15.02</v>
      </c>
      <c r="C1808">
        <v>746.35580000000004</v>
      </c>
      <c r="D1808">
        <v>8</v>
      </c>
      <c r="E1808">
        <v>-0.9</v>
      </c>
      <c r="F1808">
        <v>374.18490000000003</v>
      </c>
      <c r="G1808">
        <v>2</v>
      </c>
      <c r="H1808">
        <v>23.76</v>
      </c>
      <c r="J1808">
        <v>12</v>
      </c>
      <c r="K1808">
        <v>681577</v>
      </c>
      <c r="L1808" t="s">
        <v>5678</v>
      </c>
      <c r="M1808" t="s">
        <v>18</v>
      </c>
      <c r="N1808" t="s">
        <v>32</v>
      </c>
      <c r="O1808" t="s">
        <v>5679</v>
      </c>
      <c r="R1808" t="s">
        <v>23</v>
      </c>
    </row>
    <row r="1809" spans="1:18" x14ac:dyDescent="0.2">
      <c r="A1809" t="s">
        <v>5680</v>
      </c>
      <c r="B1809">
        <v>15.1</v>
      </c>
      <c r="C1809">
        <v>777.43439999999998</v>
      </c>
      <c r="D1809">
        <v>7</v>
      </c>
      <c r="E1809">
        <v>-2.9</v>
      </c>
      <c r="F1809">
        <v>389.72340000000003</v>
      </c>
      <c r="G1809">
        <v>2</v>
      </c>
      <c r="H1809">
        <v>31.82</v>
      </c>
      <c r="I1809" s="1">
        <v>522000</v>
      </c>
      <c r="J1809">
        <v>30</v>
      </c>
      <c r="K1809">
        <v>928511</v>
      </c>
      <c r="L1809" t="s">
        <v>5681</v>
      </c>
      <c r="M1809" t="s">
        <v>18</v>
      </c>
      <c r="N1809" t="s">
        <v>37</v>
      </c>
      <c r="O1809" t="s">
        <v>5682</v>
      </c>
      <c r="R1809" t="s">
        <v>23</v>
      </c>
    </row>
    <row r="1810" spans="1:18" x14ac:dyDescent="0.2">
      <c r="A1810" t="s">
        <v>1707</v>
      </c>
      <c r="B1810">
        <v>15.22</v>
      </c>
      <c r="C1810">
        <v>860.46029999999996</v>
      </c>
      <c r="D1810">
        <v>8</v>
      </c>
      <c r="E1810">
        <v>2</v>
      </c>
      <c r="F1810">
        <v>431.23829999999998</v>
      </c>
      <c r="G1810">
        <v>2</v>
      </c>
      <c r="H1810">
        <v>33.19</v>
      </c>
      <c r="J1810">
        <v>31</v>
      </c>
      <c r="K1810">
        <v>994157</v>
      </c>
      <c r="L1810" t="s">
        <v>1708</v>
      </c>
      <c r="M1810" t="s">
        <v>18</v>
      </c>
      <c r="N1810" t="s">
        <v>58</v>
      </c>
      <c r="O1810" t="s">
        <v>1709</v>
      </c>
      <c r="R1810" t="s">
        <v>23</v>
      </c>
    </row>
    <row r="1811" spans="1:18" x14ac:dyDescent="0.2">
      <c r="A1811" t="s">
        <v>5683</v>
      </c>
      <c r="B1811">
        <v>15.87</v>
      </c>
      <c r="C1811">
        <v>688.33910000000003</v>
      </c>
      <c r="D1811">
        <v>7</v>
      </c>
      <c r="E1811">
        <v>-1.2</v>
      </c>
      <c r="F1811">
        <v>345.1764</v>
      </c>
      <c r="G1811">
        <v>2</v>
      </c>
      <c r="H1811">
        <v>25.79</v>
      </c>
      <c r="I1811" s="1">
        <v>59600</v>
      </c>
      <c r="J1811">
        <v>31</v>
      </c>
      <c r="K1811">
        <v>991698</v>
      </c>
      <c r="L1811" t="s">
        <v>5684</v>
      </c>
      <c r="M1811" t="s">
        <v>18</v>
      </c>
      <c r="N1811" t="s">
        <v>58</v>
      </c>
      <c r="O1811" t="s">
        <v>5685</v>
      </c>
      <c r="R1811" t="s">
        <v>23</v>
      </c>
    </row>
    <row r="1812" spans="1:18" x14ac:dyDescent="0.2">
      <c r="A1812" t="s">
        <v>5686</v>
      </c>
      <c r="B1812">
        <v>15.26</v>
      </c>
      <c r="C1812">
        <v>730.36099999999999</v>
      </c>
      <c r="D1812">
        <v>7</v>
      </c>
      <c r="E1812">
        <v>-1.9</v>
      </c>
      <c r="F1812">
        <v>366.18709999999999</v>
      </c>
      <c r="G1812">
        <v>2</v>
      </c>
      <c r="H1812">
        <v>26.16</v>
      </c>
      <c r="I1812" s="1">
        <v>291000</v>
      </c>
      <c r="J1812">
        <v>4</v>
      </c>
      <c r="K1812">
        <v>817022</v>
      </c>
      <c r="L1812" t="s">
        <v>5687</v>
      </c>
      <c r="M1812" t="s">
        <v>18</v>
      </c>
      <c r="N1812" t="s">
        <v>29</v>
      </c>
      <c r="O1812" t="s">
        <v>5688</v>
      </c>
      <c r="R1812" t="s">
        <v>23</v>
      </c>
    </row>
    <row r="1813" spans="1:18" x14ac:dyDescent="0.2">
      <c r="A1813" t="s">
        <v>698</v>
      </c>
      <c r="B1813">
        <v>34.090000000000003</v>
      </c>
      <c r="C1813">
        <v>1247.6874</v>
      </c>
      <c r="D1813">
        <v>11</v>
      </c>
      <c r="E1813">
        <v>0.7</v>
      </c>
      <c r="F1813">
        <v>416.90339999999998</v>
      </c>
      <c r="G1813">
        <v>3</v>
      </c>
      <c r="H1813">
        <v>25.37</v>
      </c>
      <c r="I1813" s="1">
        <v>220000</v>
      </c>
      <c r="J1813">
        <v>12</v>
      </c>
      <c r="K1813">
        <v>682097</v>
      </c>
      <c r="L1813" t="s">
        <v>697</v>
      </c>
      <c r="M1813" t="s">
        <v>18</v>
      </c>
      <c r="N1813" t="s">
        <v>32</v>
      </c>
      <c r="O1813" t="s">
        <v>45</v>
      </c>
      <c r="R1813" t="s">
        <v>23</v>
      </c>
    </row>
    <row r="1814" spans="1:18" x14ac:dyDescent="0.2">
      <c r="A1814" t="s">
        <v>5689</v>
      </c>
      <c r="B1814">
        <v>34.090000000000003</v>
      </c>
      <c r="C1814">
        <v>1247.6874</v>
      </c>
      <c r="D1814">
        <v>11</v>
      </c>
      <c r="E1814">
        <v>0.7</v>
      </c>
      <c r="F1814">
        <v>416.90339999999998</v>
      </c>
      <c r="G1814">
        <v>3</v>
      </c>
      <c r="H1814">
        <v>25.37</v>
      </c>
      <c r="I1814" s="1">
        <v>220000</v>
      </c>
      <c r="J1814">
        <v>12</v>
      </c>
      <c r="K1814">
        <v>682097</v>
      </c>
      <c r="L1814" t="s">
        <v>697</v>
      </c>
      <c r="M1814" t="s">
        <v>18</v>
      </c>
      <c r="N1814" t="s">
        <v>32</v>
      </c>
      <c r="O1814" t="s">
        <v>3228</v>
      </c>
      <c r="R1814" t="s">
        <v>23</v>
      </c>
    </row>
    <row r="1815" spans="1:18" x14ac:dyDescent="0.2">
      <c r="A1815" t="s">
        <v>5690</v>
      </c>
      <c r="B1815">
        <v>15.34</v>
      </c>
      <c r="C1815">
        <v>1304.6394</v>
      </c>
      <c r="D1815">
        <v>12</v>
      </c>
      <c r="E1815">
        <v>0.4</v>
      </c>
      <c r="F1815">
        <v>653.32719999999995</v>
      </c>
      <c r="G1815">
        <v>2</v>
      </c>
      <c r="H1815">
        <v>38.81</v>
      </c>
      <c r="J1815">
        <v>13</v>
      </c>
      <c r="K1815">
        <v>974428</v>
      </c>
      <c r="L1815" t="s">
        <v>5691</v>
      </c>
      <c r="M1815" t="s">
        <v>18</v>
      </c>
      <c r="N1815" t="s">
        <v>19</v>
      </c>
      <c r="O1815" t="s">
        <v>5692</v>
      </c>
      <c r="R1815" t="s">
        <v>23</v>
      </c>
    </row>
    <row r="1816" spans="1:18" x14ac:dyDescent="0.2">
      <c r="A1816" t="s">
        <v>5693</v>
      </c>
      <c r="B1816">
        <v>16.34</v>
      </c>
      <c r="C1816">
        <v>982.5521</v>
      </c>
      <c r="D1816">
        <v>8</v>
      </c>
      <c r="E1816">
        <v>2.5</v>
      </c>
      <c r="F1816">
        <v>492.28460000000001</v>
      </c>
      <c r="G1816">
        <v>2</v>
      </c>
      <c r="H1816">
        <v>29.19</v>
      </c>
      <c r="J1816">
        <v>30</v>
      </c>
      <c r="K1816">
        <v>927638</v>
      </c>
      <c r="L1816" t="s">
        <v>5694</v>
      </c>
      <c r="M1816" t="s">
        <v>18</v>
      </c>
      <c r="N1816" t="s">
        <v>37</v>
      </c>
      <c r="O1816" t="s">
        <v>5695</v>
      </c>
      <c r="R1816" t="s">
        <v>23</v>
      </c>
    </row>
    <row r="1817" spans="1:18" x14ac:dyDescent="0.2">
      <c r="A1817" t="s">
        <v>5696</v>
      </c>
      <c r="B1817">
        <v>15.31</v>
      </c>
      <c r="C1817">
        <v>1619.9246000000001</v>
      </c>
      <c r="D1817">
        <v>16</v>
      </c>
      <c r="E1817">
        <v>2.4</v>
      </c>
      <c r="F1817">
        <v>540.98339999999996</v>
      </c>
      <c r="G1817">
        <v>3</v>
      </c>
      <c r="H1817">
        <v>32.07</v>
      </c>
      <c r="I1817" s="1">
        <v>282000</v>
      </c>
      <c r="J1817">
        <v>12</v>
      </c>
      <c r="K1817">
        <v>684454</v>
      </c>
      <c r="L1817" t="s">
        <v>5697</v>
      </c>
      <c r="M1817" t="s">
        <v>18</v>
      </c>
      <c r="N1817" t="s">
        <v>32</v>
      </c>
      <c r="O1817" t="s">
        <v>2491</v>
      </c>
      <c r="R1817" t="s">
        <v>23</v>
      </c>
    </row>
    <row r="1818" spans="1:18" x14ac:dyDescent="0.2">
      <c r="A1818" t="s">
        <v>5698</v>
      </c>
      <c r="B1818">
        <v>18.84</v>
      </c>
      <c r="C1818">
        <v>1766.96</v>
      </c>
      <c r="D1818">
        <v>17</v>
      </c>
      <c r="E1818">
        <v>3.1</v>
      </c>
      <c r="F1818">
        <v>589.99570000000006</v>
      </c>
      <c r="G1818">
        <v>3</v>
      </c>
      <c r="H1818">
        <v>32.22</v>
      </c>
      <c r="I1818" s="1">
        <v>145000</v>
      </c>
      <c r="J1818">
        <v>11</v>
      </c>
      <c r="K1818">
        <v>639665</v>
      </c>
      <c r="L1818" t="s">
        <v>5699</v>
      </c>
      <c r="M1818" t="s">
        <v>18</v>
      </c>
      <c r="N1818" t="s">
        <v>25</v>
      </c>
      <c r="O1818" t="s">
        <v>2491</v>
      </c>
      <c r="P1818" t="s">
        <v>107</v>
      </c>
      <c r="Q1818" t="s">
        <v>4607</v>
      </c>
      <c r="R1818" t="s">
        <v>21</v>
      </c>
    </row>
    <row r="1819" spans="1:18" x14ac:dyDescent="0.2">
      <c r="A1819" t="s">
        <v>5700</v>
      </c>
      <c r="B1819">
        <v>16.239999999999998</v>
      </c>
      <c r="C1819">
        <v>1636.0510999999999</v>
      </c>
      <c r="D1819">
        <v>16</v>
      </c>
      <c r="E1819">
        <v>-0.4</v>
      </c>
      <c r="F1819">
        <v>410.01990000000001</v>
      </c>
      <c r="G1819">
        <v>4</v>
      </c>
      <c r="H1819">
        <v>19.64</v>
      </c>
      <c r="I1819" s="1">
        <v>1170000</v>
      </c>
      <c r="J1819">
        <v>14</v>
      </c>
      <c r="K1819">
        <v>882049</v>
      </c>
      <c r="L1819" t="s">
        <v>5701</v>
      </c>
      <c r="M1819" t="s">
        <v>18</v>
      </c>
      <c r="N1819" t="s">
        <v>24</v>
      </c>
      <c r="O1819" t="s">
        <v>1984</v>
      </c>
      <c r="R1819" t="s">
        <v>23</v>
      </c>
    </row>
    <row r="1820" spans="1:18" x14ac:dyDescent="0.2">
      <c r="A1820" t="s">
        <v>5702</v>
      </c>
      <c r="B1820">
        <v>36.380000000000003</v>
      </c>
      <c r="C1820">
        <v>1583.7678000000001</v>
      </c>
      <c r="D1820">
        <v>14</v>
      </c>
      <c r="E1820">
        <v>0.5</v>
      </c>
      <c r="F1820">
        <v>792.89160000000004</v>
      </c>
      <c r="G1820">
        <v>2</v>
      </c>
      <c r="H1820">
        <v>35.299999999999997</v>
      </c>
      <c r="I1820" s="1">
        <v>499000</v>
      </c>
      <c r="J1820">
        <v>32</v>
      </c>
      <c r="K1820">
        <v>1015234</v>
      </c>
      <c r="L1820" t="s">
        <v>5703</v>
      </c>
      <c r="M1820" t="s">
        <v>18</v>
      </c>
      <c r="N1820" t="s">
        <v>57</v>
      </c>
      <c r="O1820" t="s">
        <v>1924</v>
      </c>
      <c r="R1820" t="s">
        <v>23</v>
      </c>
    </row>
    <row r="1821" spans="1:18" x14ac:dyDescent="0.2">
      <c r="A1821" t="s">
        <v>5704</v>
      </c>
      <c r="B1821">
        <v>17.03</v>
      </c>
      <c r="C1821">
        <v>1073.5717</v>
      </c>
      <c r="D1821">
        <v>9</v>
      </c>
      <c r="E1821">
        <v>-0.5</v>
      </c>
      <c r="F1821">
        <v>537.79280000000006</v>
      </c>
      <c r="G1821">
        <v>2</v>
      </c>
      <c r="H1821">
        <v>26.42</v>
      </c>
      <c r="I1821" s="1">
        <v>181000</v>
      </c>
      <c r="J1821">
        <v>11</v>
      </c>
      <c r="K1821">
        <v>637577</v>
      </c>
      <c r="L1821" t="s">
        <v>5705</v>
      </c>
      <c r="M1821" t="s">
        <v>18</v>
      </c>
      <c r="N1821" t="s">
        <v>25</v>
      </c>
      <c r="O1821" t="s">
        <v>2014</v>
      </c>
      <c r="R1821" t="s">
        <v>23</v>
      </c>
    </row>
    <row r="1822" spans="1:18" x14ac:dyDescent="0.2">
      <c r="A1822" t="s">
        <v>788</v>
      </c>
      <c r="B1822">
        <v>31.54</v>
      </c>
      <c r="C1822">
        <v>931.53380000000004</v>
      </c>
      <c r="D1822">
        <v>8</v>
      </c>
      <c r="E1822">
        <v>0.6</v>
      </c>
      <c r="F1822">
        <v>466.77440000000001</v>
      </c>
      <c r="G1822">
        <v>2</v>
      </c>
      <c r="H1822">
        <v>24.3</v>
      </c>
      <c r="I1822" s="1">
        <v>831000</v>
      </c>
      <c r="J1822">
        <v>14</v>
      </c>
      <c r="K1822">
        <v>883703</v>
      </c>
      <c r="L1822" t="s">
        <v>789</v>
      </c>
      <c r="M1822" t="s">
        <v>18</v>
      </c>
      <c r="N1822" t="s">
        <v>24</v>
      </c>
      <c r="O1822" t="s">
        <v>428</v>
      </c>
      <c r="R1822" t="s">
        <v>23</v>
      </c>
    </row>
    <row r="1823" spans="1:18" x14ac:dyDescent="0.2">
      <c r="A1823" t="s">
        <v>920</v>
      </c>
      <c r="B1823">
        <v>23.55</v>
      </c>
      <c r="C1823">
        <v>1610.9831999999999</v>
      </c>
      <c r="D1823">
        <v>14</v>
      </c>
      <c r="E1823">
        <v>0.8</v>
      </c>
      <c r="F1823">
        <v>538.00210000000004</v>
      </c>
      <c r="G1823">
        <v>3</v>
      </c>
      <c r="H1823">
        <v>21.64</v>
      </c>
      <c r="I1823" s="1">
        <v>1530000</v>
      </c>
      <c r="J1823">
        <v>14</v>
      </c>
      <c r="K1823">
        <v>882756</v>
      </c>
      <c r="L1823" t="s">
        <v>923</v>
      </c>
      <c r="M1823" t="s">
        <v>18</v>
      </c>
      <c r="N1823" t="s">
        <v>24</v>
      </c>
      <c r="O1823" t="s">
        <v>428</v>
      </c>
      <c r="P1823" t="s">
        <v>262</v>
      </c>
      <c r="Q1823" t="s">
        <v>922</v>
      </c>
      <c r="R1823" t="s">
        <v>21</v>
      </c>
    </row>
    <row r="1824" spans="1:18" x14ac:dyDescent="0.2">
      <c r="A1824" t="s">
        <v>1446</v>
      </c>
      <c r="B1824">
        <v>18.04</v>
      </c>
      <c r="C1824">
        <v>1010.58</v>
      </c>
      <c r="D1824">
        <v>8</v>
      </c>
      <c r="E1824">
        <v>-2.5</v>
      </c>
      <c r="F1824">
        <v>506.29599999999999</v>
      </c>
      <c r="G1824">
        <v>2</v>
      </c>
      <c r="H1824">
        <v>36.61</v>
      </c>
      <c r="J1824">
        <v>13</v>
      </c>
      <c r="K1824">
        <v>973647</v>
      </c>
      <c r="L1824" t="s">
        <v>1447</v>
      </c>
      <c r="M1824" t="s">
        <v>18</v>
      </c>
      <c r="N1824" t="s">
        <v>19</v>
      </c>
      <c r="O1824" t="s">
        <v>1314</v>
      </c>
      <c r="R1824" t="s">
        <v>23</v>
      </c>
    </row>
    <row r="1825" spans="1:18" x14ac:dyDescent="0.2">
      <c r="A1825" t="s">
        <v>5706</v>
      </c>
      <c r="B1825">
        <v>15.15</v>
      </c>
      <c r="C1825">
        <v>1052.5978</v>
      </c>
      <c r="D1825">
        <v>10</v>
      </c>
      <c r="E1825">
        <v>0.4</v>
      </c>
      <c r="F1825">
        <v>351.8734</v>
      </c>
      <c r="G1825">
        <v>3</v>
      </c>
      <c r="H1825">
        <v>24.12</v>
      </c>
      <c r="I1825" s="1">
        <v>160000</v>
      </c>
      <c r="J1825">
        <v>5</v>
      </c>
      <c r="K1825">
        <v>771351</v>
      </c>
      <c r="L1825" t="s">
        <v>5707</v>
      </c>
      <c r="M1825" t="s">
        <v>18</v>
      </c>
      <c r="N1825" t="s">
        <v>35</v>
      </c>
      <c r="O1825" t="s">
        <v>5708</v>
      </c>
      <c r="R1825" t="s">
        <v>23</v>
      </c>
    </row>
    <row r="1826" spans="1:18" x14ac:dyDescent="0.2">
      <c r="A1826" t="s">
        <v>5709</v>
      </c>
      <c r="B1826">
        <v>29.51</v>
      </c>
      <c r="C1826">
        <v>1136.6077</v>
      </c>
      <c r="D1826">
        <v>9</v>
      </c>
      <c r="E1826">
        <v>1.2</v>
      </c>
      <c r="F1826">
        <v>569.31179999999995</v>
      </c>
      <c r="G1826">
        <v>2</v>
      </c>
      <c r="H1826">
        <v>28.83</v>
      </c>
      <c r="I1826" s="1">
        <v>928000</v>
      </c>
      <c r="J1826">
        <v>4</v>
      </c>
      <c r="K1826">
        <v>817977</v>
      </c>
      <c r="L1826" t="s">
        <v>5710</v>
      </c>
      <c r="M1826" t="s">
        <v>18</v>
      </c>
      <c r="N1826" t="s">
        <v>29</v>
      </c>
      <c r="O1826" t="s">
        <v>5711</v>
      </c>
      <c r="R1826" t="s">
        <v>23</v>
      </c>
    </row>
    <row r="1827" spans="1:18" x14ac:dyDescent="0.2">
      <c r="A1827" t="s">
        <v>5712</v>
      </c>
      <c r="B1827">
        <v>19.239999999999998</v>
      </c>
      <c r="C1827">
        <v>1046.6012000000001</v>
      </c>
      <c r="D1827">
        <v>9</v>
      </c>
      <c r="E1827">
        <v>-0.3</v>
      </c>
      <c r="F1827">
        <v>524.30769999999995</v>
      </c>
      <c r="G1827">
        <v>2</v>
      </c>
      <c r="H1827">
        <v>50.03</v>
      </c>
      <c r="I1827" s="1">
        <v>449000</v>
      </c>
      <c r="J1827">
        <v>3</v>
      </c>
      <c r="K1827">
        <v>870435</v>
      </c>
      <c r="L1827" t="s">
        <v>5713</v>
      </c>
      <c r="M1827" t="s">
        <v>18</v>
      </c>
      <c r="N1827" t="s">
        <v>28</v>
      </c>
      <c r="O1827" t="s">
        <v>5714</v>
      </c>
      <c r="R1827" t="s">
        <v>23</v>
      </c>
    </row>
    <row r="1828" spans="1:18" x14ac:dyDescent="0.2">
      <c r="A1828" t="s">
        <v>5715</v>
      </c>
      <c r="B1828">
        <v>21.38</v>
      </c>
      <c r="C1828">
        <v>848.41269999999997</v>
      </c>
      <c r="D1828">
        <v>7</v>
      </c>
      <c r="E1828">
        <v>-0.1</v>
      </c>
      <c r="F1828">
        <v>425.21359999999999</v>
      </c>
      <c r="G1828">
        <v>2</v>
      </c>
      <c r="H1828">
        <v>26.16</v>
      </c>
      <c r="I1828" s="1">
        <v>176000</v>
      </c>
      <c r="J1828">
        <v>4</v>
      </c>
      <c r="K1828">
        <v>817023</v>
      </c>
      <c r="L1828" t="s">
        <v>5716</v>
      </c>
      <c r="M1828" t="s">
        <v>18</v>
      </c>
      <c r="N1828" t="s">
        <v>29</v>
      </c>
      <c r="O1828" t="s">
        <v>5717</v>
      </c>
      <c r="R1828" t="s">
        <v>23</v>
      </c>
    </row>
    <row r="1829" spans="1:18" x14ac:dyDescent="0.2">
      <c r="A1829" t="s">
        <v>5718</v>
      </c>
      <c r="B1829">
        <v>30</v>
      </c>
      <c r="C1829">
        <v>1521.9718</v>
      </c>
      <c r="D1829">
        <v>15</v>
      </c>
      <c r="E1829">
        <v>-0.2</v>
      </c>
      <c r="F1829">
        <v>381.50020000000001</v>
      </c>
      <c r="G1829">
        <v>4</v>
      </c>
      <c r="H1829">
        <v>20.29</v>
      </c>
      <c r="I1829" s="1">
        <v>970000</v>
      </c>
      <c r="J1829">
        <v>14</v>
      </c>
      <c r="K1829">
        <v>882276</v>
      </c>
      <c r="L1829" t="s">
        <v>5719</v>
      </c>
      <c r="M1829" t="s">
        <v>18</v>
      </c>
      <c r="N1829" t="s">
        <v>24</v>
      </c>
      <c r="O1829" t="s">
        <v>1939</v>
      </c>
      <c r="R1829" t="s">
        <v>23</v>
      </c>
    </row>
    <row r="1830" spans="1:18" x14ac:dyDescent="0.2">
      <c r="A1830" t="s">
        <v>5720</v>
      </c>
      <c r="B1830">
        <v>34.92</v>
      </c>
      <c r="C1830">
        <v>1667.0456999999999</v>
      </c>
      <c r="D1830">
        <v>16</v>
      </c>
      <c r="E1830">
        <v>1.8</v>
      </c>
      <c r="F1830">
        <v>556.6902</v>
      </c>
      <c r="G1830">
        <v>3</v>
      </c>
      <c r="H1830">
        <v>20.73</v>
      </c>
      <c r="I1830" s="1">
        <v>716000</v>
      </c>
      <c r="J1830">
        <v>14</v>
      </c>
      <c r="K1830">
        <v>882448</v>
      </c>
      <c r="L1830" t="s">
        <v>5721</v>
      </c>
      <c r="M1830" t="s">
        <v>18</v>
      </c>
      <c r="N1830" t="s">
        <v>24</v>
      </c>
      <c r="O1830" t="s">
        <v>1944</v>
      </c>
      <c r="R1830" t="s">
        <v>23</v>
      </c>
    </row>
    <row r="1831" spans="1:18" x14ac:dyDescent="0.2">
      <c r="A1831" t="s">
        <v>5722</v>
      </c>
      <c r="B1831">
        <v>18.52</v>
      </c>
      <c r="C1831">
        <v>1781.125</v>
      </c>
      <c r="D1831">
        <v>17</v>
      </c>
      <c r="E1831">
        <v>2.4</v>
      </c>
      <c r="F1831">
        <v>594.71699999999998</v>
      </c>
      <c r="G1831">
        <v>3</v>
      </c>
      <c r="H1831">
        <v>20.39</v>
      </c>
      <c r="I1831" s="1">
        <v>1010000</v>
      </c>
      <c r="J1831">
        <v>14</v>
      </c>
      <c r="K1831">
        <v>882312</v>
      </c>
      <c r="L1831" t="s">
        <v>5723</v>
      </c>
      <c r="M1831" t="s">
        <v>18</v>
      </c>
      <c r="N1831" t="s">
        <v>24</v>
      </c>
      <c r="O1831" t="s">
        <v>3640</v>
      </c>
      <c r="R1831" t="s">
        <v>23</v>
      </c>
    </row>
    <row r="1832" spans="1:18" x14ac:dyDescent="0.2">
      <c r="A1832" t="s">
        <v>5724</v>
      </c>
      <c r="B1832">
        <v>16.940000000000001</v>
      </c>
      <c r="C1832">
        <v>2079.3254000000002</v>
      </c>
      <c r="D1832">
        <v>20</v>
      </c>
      <c r="E1832">
        <v>3.4</v>
      </c>
      <c r="F1832">
        <v>520.84040000000005</v>
      </c>
      <c r="G1832">
        <v>4</v>
      </c>
      <c r="H1832">
        <v>22.82</v>
      </c>
      <c r="I1832" s="1">
        <v>964000</v>
      </c>
      <c r="J1832">
        <v>14</v>
      </c>
      <c r="K1832">
        <v>883155</v>
      </c>
      <c r="L1832" t="s">
        <v>5725</v>
      </c>
      <c r="M1832" t="s">
        <v>18</v>
      </c>
      <c r="N1832" t="s">
        <v>24</v>
      </c>
      <c r="O1832" t="s">
        <v>3640</v>
      </c>
      <c r="R1832" t="s">
        <v>23</v>
      </c>
    </row>
    <row r="1833" spans="1:18" x14ac:dyDescent="0.2">
      <c r="A1833" t="s">
        <v>5726</v>
      </c>
      <c r="B1833">
        <v>28.01</v>
      </c>
      <c r="C1833">
        <v>1637.0352</v>
      </c>
      <c r="D1833">
        <v>15</v>
      </c>
      <c r="E1833">
        <v>1</v>
      </c>
      <c r="F1833">
        <v>546.68619999999999</v>
      </c>
      <c r="G1833">
        <v>3</v>
      </c>
      <c r="H1833">
        <v>21.24</v>
      </c>
      <c r="I1833" s="1">
        <v>330000</v>
      </c>
      <c r="J1833">
        <v>14</v>
      </c>
      <c r="K1833">
        <v>882621</v>
      </c>
      <c r="L1833" t="s">
        <v>5727</v>
      </c>
      <c r="M1833" t="s">
        <v>18</v>
      </c>
      <c r="N1833" t="s">
        <v>24</v>
      </c>
      <c r="O1833" t="s">
        <v>3640</v>
      </c>
      <c r="R1833" t="s">
        <v>23</v>
      </c>
    </row>
    <row r="1834" spans="1:18" x14ac:dyDescent="0.2">
      <c r="A1834" t="s">
        <v>5728</v>
      </c>
      <c r="B1834">
        <v>39.35</v>
      </c>
      <c r="C1834">
        <v>1650.0668000000001</v>
      </c>
      <c r="D1834">
        <v>16</v>
      </c>
      <c r="E1834">
        <v>1.1000000000000001</v>
      </c>
      <c r="F1834">
        <v>551.03020000000004</v>
      </c>
      <c r="G1834">
        <v>3</v>
      </c>
      <c r="H1834">
        <v>20.22</v>
      </c>
      <c r="I1834" s="1">
        <v>1170000</v>
      </c>
      <c r="J1834">
        <v>14</v>
      </c>
      <c r="K1834">
        <v>882260</v>
      </c>
      <c r="L1834" t="s">
        <v>5729</v>
      </c>
      <c r="M1834" t="s">
        <v>18</v>
      </c>
      <c r="N1834" t="s">
        <v>24</v>
      </c>
      <c r="O1834" t="s">
        <v>1939</v>
      </c>
      <c r="R1834" t="s">
        <v>23</v>
      </c>
    </row>
    <row r="1835" spans="1:18" x14ac:dyDescent="0.2">
      <c r="A1835" t="s">
        <v>5730</v>
      </c>
      <c r="B1835">
        <v>16.510000000000002</v>
      </c>
      <c r="C1835">
        <v>1478.9658999999999</v>
      </c>
      <c r="D1835">
        <v>14</v>
      </c>
      <c r="E1835">
        <v>-0.4</v>
      </c>
      <c r="F1835">
        <v>370.74860000000001</v>
      </c>
      <c r="G1835">
        <v>4</v>
      </c>
      <c r="H1835">
        <v>21.31</v>
      </c>
      <c r="I1835" s="1">
        <v>264000</v>
      </c>
      <c r="J1835">
        <v>14</v>
      </c>
      <c r="K1835">
        <v>882632</v>
      </c>
      <c r="L1835" t="s">
        <v>5731</v>
      </c>
      <c r="M1835" t="s">
        <v>18</v>
      </c>
      <c r="N1835" t="s">
        <v>24</v>
      </c>
      <c r="O1835" t="s">
        <v>1944</v>
      </c>
      <c r="R1835" t="s">
        <v>23</v>
      </c>
    </row>
    <row r="1836" spans="1:18" x14ac:dyDescent="0.2">
      <c r="A1836" t="s">
        <v>5732</v>
      </c>
      <c r="B1836">
        <v>31.37</v>
      </c>
      <c r="C1836">
        <v>1607.0608999999999</v>
      </c>
      <c r="D1836">
        <v>15</v>
      </c>
      <c r="E1836">
        <v>3</v>
      </c>
      <c r="F1836">
        <v>804.54020000000003</v>
      </c>
      <c r="G1836">
        <v>2</v>
      </c>
      <c r="H1836">
        <v>20.420000000000002</v>
      </c>
      <c r="I1836" s="1">
        <v>799000</v>
      </c>
      <c r="J1836">
        <v>14</v>
      </c>
      <c r="K1836">
        <v>882326</v>
      </c>
      <c r="L1836" t="s">
        <v>5733</v>
      </c>
      <c r="M1836" t="s">
        <v>18</v>
      </c>
      <c r="N1836" t="s">
        <v>24</v>
      </c>
      <c r="O1836" t="s">
        <v>1944</v>
      </c>
      <c r="R1836" t="s">
        <v>23</v>
      </c>
    </row>
    <row r="1837" spans="1:18" x14ac:dyDescent="0.2">
      <c r="A1837" t="s">
        <v>5734</v>
      </c>
      <c r="B1837">
        <v>15.1</v>
      </c>
      <c r="C1837">
        <v>1877.2301</v>
      </c>
      <c r="D1837">
        <v>18</v>
      </c>
      <c r="E1837">
        <v>0</v>
      </c>
      <c r="F1837">
        <v>470.31479999999999</v>
      </c>
      <c r="G1837">
        <v>4</v>
      </c>
      <c r="H1837">
        <v>21.78</v>
      </c>
      <c r="I1837" s="1">
        <v>2510000</v>
      </c>
      <c r="J1837">
        <v>14</v>
      </c>
      <c r="K1837">
        <v>882788</v>
      </c>
      <c r="L1837" t="s">
        <v>5735</v>
      </c>
      <c r="M1837" t="s">
        <v>18</v>
      </c>
      <c r="N1837" t="s">
        <v>24</v>
      </c>
      <c r="O1837" t="s">
        <v>1944</v>
      </c>
      <c r="R1837" t="s">
        <v>23</v>
      </c>
    </row>
    <row r="1838" spans="1:18" x14ac:dyDescent="0.2">
      <c r="A1838" t="s">
        <v>5736</v>
      </c>
      <c r="B1838">
        <v>22.33</v>
      </c>
      <c r="C1838">
        <v>2234.4313999999999</v>
      </c>
      <c r="D1838">
        <v>22</v>
      </c>
      <c r="E1838">
        <v>2.2999999999999998</v>
      </c>
      <c r="F1838">
        <v>745.81949999999995</v>
      </c>
      <c r="G1838">
        <v>3</v>
      </c>
      <c r="H1838">
        <v>23.63</v>
      </c>
      <c r="I1838" s="1">
        <v>470000</v>
      </c>
      <c r="J1838">
        <v>14</v>
      </c>
      <c r="K1838">
        <v>883455</v>
      </c>
      <c r="L1838" t="s">
        <v>5737</v>
      </c>
      <c r="M1838" t="s">
        <v>18</v>
      </c>
      <c r="N1838" t="s">
        <v>24</v>
      </c>
      <c r="O1838" t="s">
        <v>1944</v>
      </c>
      <c r="R1838" t="s">
        <v>23</v>
      </c>
    </row>
    <row r="1839" spans="1:18" x14ac:dyDescent="0.2">
      <c r="A1839" t="s">
        <v>5738</v>
      </c>
      <c r="B1839">
        <v>17.239999999999998</v>
      </c>
      <c r="C1839">
        <v>850.52760000000001</v>
      </c>
      <c r="D1839">
        <v>9</v>
      </c>
      <c r="E1839">
        <v>-0.4</v>
      </c>
      <c r="F1839">
        <v>426.27089999999998</v>
      </c>
      <c r="G1839">
        <v>2</v>
      </c>
      <c r="H1839">
        <v>32.08</v>
      </c>
      <c r="I1839" s="1">
        <v>181000</v>
      </c>
      <c r="J1839">
        <v>5</v>
      </c>
      <c r="K1839">
        <v>774397</v>
      </c>
      <c r="L1839" t="s">
        <v>5739</v>
      </c>
      <c r="M1839" t="s">
        <v>18</v>
      </c>
      <c r="N1839" t="s">
        <v>35</v>
      </c>
      <c r="O1839" t="s">
        <v>5740</v>
      </c>
      <c r="R1839" t="s">
        <v>23</v>
      </c>
    </row>
    <row r="1840" spans="1:18" x14ac:dyDescent="0.2">
      <c r="A1840" t="s">
        <v>5741</v>
      </c>
      <c r="B1840">
        <v>16.47</v>
      </c>
      <c r="C1840">
        <v>978.62260000000003</v>
      </c>
      <c r="D1840">
        <v>10</v>
      </c>
      <c r="E1840">
        <v>-0.8</v>
      </c>
      <c r="F1840">
        <v>490.31819999999999</v>
      </c>
      <c r="G1840">
        <v>2</v>
      </c>
      <c r="H1840">
        <v>26.59</v>
      </c>
      <c r="I1840" s="1">
        <v>225000</v>
      </c>
      <c r="J1840">
        <v>1</v>
      </c>
      <c r="K1840">
        <v>839541</v>
      </c>
      <c r="L1840" t="s">
        <v>5742</v>
      </c>
      <c r="M1840" t="s">
        <v>18</v>
      </c>
      <c r="N1840" t="s">
        <v>34</v>
      </c>
      <c r="O1840" t="s">
        <v>5740</v>
      </c>
      <c r="R1840" t="s">
        <v>23</v>
      </c>
    </row>
    <row r="1841" spans="1:18" x14ac:dyDescent="0.2">
      <c r="A1841" t="s">
        <v>360</v>
      </c>
      <c r="B1841">
        <v>41.14</v>
      </c>
      <c r="C1841">
        <v>1580.8885</v>
      </c>
      <c r="D1841">
        <v>14</v>
      </c>
      <c r="E1841">
        <v>0.2</v>
      </c>
      <c r="F1841">
        <v>527.97019999999998</v>
      </c>
      <c r="G1841">
        <v>3</v>
      </c>
      <c r="H1841">
        <v>20.11</v>
      </c>
      <c r="I1841" s="1">
        <v>532000</v>
      </c>
      <c r="J1841">
        <v>4</v>
      </c>
      <c r="K1841">
        <v>814872</v>
      </c>
      <c r="L1841" t="s">
        <v>361</v>
      </c>
      <c r="M1841" t="s">
        <v>18</v>
      </c>
      <c r="N1841" t="s">
        <v>29</v>
      </c>
      <c r="O1841" t="s">
        <v>22</v>
      </c>
      <c r="R1841" t="s">
        <v>23</v>
      </c>
    </row>
    <row r="1842" spans="1:18" x14ac:dyDescent="0.2">
      <c r="A1842" t="s">
        <v>5743</v>
      </c>
      <c r="B1842">
        <v>59.4</v>
      </c>
      <c r="C1842">
        <v>2406.4434000000001</v>
      </c>
      <c r="D1842">
        <v>22</v>
      </c>
      <c r="E1842">
        <v>1.5</v>
      </c>
      <c r="F1842">
        <v>602.61900000000003</v>
      </c>
      <c r="G1842">
        <v>4</v>
      </c>
      <c r="H1842">
        <v>19.98</v>
      </c>
      <c r="I1842" s="1">
        <v>11300000</v>
      </c>
      <c r="J1842">
        <v>14</v>
      </c>
      <c r="K1842">
        <v>882167</v>
      </c>
      <c r="L1842" t="s">
        <v>5744</v>
      </c>
      <c r="M1842" t="s">
        <v>18</v>
      </c>
      <c r="N1842" t="s">
        <v>24</v>
      </c>
      <c r="O1842" t="s">
        <v>22</v>
      </c>
      <c r="R1842" t="s">
        <v>23</v>
      </c>
    </row>
    <row r="1843" spans="1:18" x14ac:dyDescent="0.2">
      <c r="A1843" t="s">
        <v>5745</v>
      </c>
      <c r="B1843">
        <v>39.99</v>
      </c>
      <c r="C1843">
        <v>1532.845</v>
      </c>
      <c r="D1843">
        <v>13</v>
      </c>
      <c r="E1843">
        <v>1</v>
      </c>
      <c r="F1843">
        <v>511.95609999999999</v>
      </c>
      <c r="G1843">
        <v>3</v>
      </c>
      <c r="H1843">
        <v>45.06</v>
      </c>
      <c r="J1843">
        <v>14</v>
      </c>
      <c r="K1843">
        <v>891071</v>
      </c>
      <c r="L1843" t="s">
        <v>5746</v>
      </c>
      <c r="M1843" t="s">
        <v>18</v>
      </c>
      <c r="N1843" t="s">
        <v>24</v>
      </c>
      <c r="O1843" t="s">
        <v>3262</v>
      </c>
      <c r="R1843" t="s">
        <v>23</v>
      </c>
    </row>
    <row r="1844" spans="1:18" x14ac:dyDescent="0.2">
      <c r="A1844" t="s">
        <v>5747</v>
      </c>
      <c r="B1844">
        <v>19.54</v>
      </c>
      <c r="C1844">
        <v>1660.9399000000001</v>
      </c>
      <c r="D1844">
        <v>14</v>
      </c>
      <c r="E1844">
        <v>-0.6</v>
      </c>
      <c r="F1844">
        <v>554.65359999999998</v>
      </c>
      <c r="G1844">
        <v>3</v>
      </c>
      <c r="H1844">
        <v>40.549999999999997</v>
      </c>
      <c r="I1844" s="1">
        <v>211000</v>
      </c>
      <c r="J1844">
        <v>14</v>
      </c>
      <c r="K1844">
        <v>889455</v>
      </c>
      <c r="L1844" t="s">
        <v>5748</v>
      </c>
      <c r="M1844" t="s">
        <v>18</v>
      </c>
      <c r="N1844" t="s">
        <v>24</v>
      </c>
      <c r="O1844" t="s">
        <v>3262</v>
      </c>
      <c r="R1844" t="s">
        <v>23</v>
      </c>
    </row>
    <row r="1845" spans="1:18" x14ac:dyDescent="0.2">
      <c r="A1845" t="s">
        <v>5749</v>
      </c>
      <c r="B1845">
        <v>17.52</v>
      </c>
      <c r="C1845">
        <v>1055.6014</v>
      </c>
      <c r="D1845">
        <v>10</v>
      </c>
      <c r="E1845">
        <v>0.3</v>
      </c>
      <c r="F1845">
        <v>528.80820000000006</v>
      </c>
      <c r="G1845">
        <v>2</v>
      </c>
      <c r="H1845">
        <v>44.8</v>
      </c>
      <c r="I1845" s="1">
        <v>766000</v>
      </c>
      <c r="J1845">
        <v>6</v>
      </c>
      <c r="K1845">
        <v>954187</v>
      </c>
      <c r="L1845" t="s">
        <v>5750</v>
      </c>
      <c r="M1845" t="s">
        <v>18</v>
      </c>
      <c r="N1845" t="s">
        <v>27</v>
      </c>
      <c r="O1845" t="s">
        <v>4241</v>
      </c>
      <c r="R1845" t="s">
        <v>23</v>
      </c>
    </row>
    <row r="1846" spans="1:18" x14ac:dyDescent="0.2">
      <c r="A1846" t="s">
        <v>5751</v>
      </c>
      <c r="B1846">
        <v>18.28</v>
      </c>
      <c r="C1846">
        <v>971.55520000000001</v>
      </c>
      <c r="D1846">
        <v>9</v>
      </c>
      <c r="E1846">
        <v>0.1</v>
      </c>
      <c r="F1846">
        <v>324.85910000000001</v>
      </c>
      <c r="G1846">
        <v>3</v>
      </c>
      <c r="H1846">
        <v>24.14</v>
      </c>
      <c r="I1846" s="1">
        <v>272000</v>
      </c>
      <c r="J1846">
        <v>1</v>
      </c>
      <c r="K1846">
        <v>838673</v>
      </c>
      <c r="L1846" t="s">
        <v>5752</v>
      </c>
      <c r="M1846" t="s">
        <v>18</v>
      </c>
      <c r="N1846" t="s">
        <v>34</v>
      </c>
      <c r="O1846" t="s">
        <v>5753</v>
      </c>
      <c r="R1846" t="s">
        <v>23</v>
      </c>
    </row>
    <row r="1847" spans="1:18" x14ac:dyDescent="0.2">
      <c r="A1847" t="s">
        <v>5754</v>
      </c>
      <c r="B1847">
        <v>24.93</v>
      </c>
      <c r="C1847">
        <v>1099.6501000000001</v>
      </c>
      <c r="D1847">
        <v>10</v>
      </c>
      <c r="E1847">
        <v>-0.9</v>
      </c>
      <c r="F1847">
        <v>367.55700000000002</v>
      </c>
      <c r="G1847">
        <v>3</v>
      </c>
      <c r="H1847">
        <v>21.38</v>
      </c>
      <c r="I1847" s="1">
        <v>266000</v>
      </c>
      <c r="J1847">
        <v>30</v>
      </c>
      <c r="K1847">
        <v>925081</v>
      </c>
      <c r="L1847" t="s">
        <v>5755</v>
      </c>
      <c r="M1847" t="s">
        <v>18</v>
      </c>
      <c r="N1847" t="s">
        <v>37</v>
      </c>
      <c r="O1847" t="s">
        <v>5753</v>
      </c>
      <c r="R1847" t="s">
        <v>23</v>
      </c>
    </row>
    <row r="1848" spans="1:18" x14ac:dyDescent="0.2">
      <c r="A1848" t="s">
        <v>1570</v>
      </c>
      <c r="B1848">
        <v>16.329999999999998</v>
      </c>
      <c r="C1848">
        <v>1169.6591000000001</v>
      </c>
      <c r="D1848">
        <v>10</v>
      </c>
      <c r="E1848">
        <v>4</v>
      </c>
      <c r="F1848">
        <v>585.83920000000001</v>
      </c>
      <c r="G1848">
        <v>2</v>
      </c>
      <c r="H1848">
        <v>41.32</v>
      </c>
      <c r="J1848">
        <v>5</v>
      </c>
      <c r="K1848">
        <v>777515</v>
      </c>
      <c r="L1848" t="s">
        <v>1571</v>
      </c>
      <c r="M1848" t="s">
        <v>18</v>
      </c>
      <c r="N1848" t="s">
        <v>35</v>
      </c>
      <c r="O1848" t="s">
        <v>428</v>
      </c>
      <c r="P1848" t="s">
        <v>219</v>
      </c>
      <c r="Q1848" t="s">
        <v>1572</v>
      </c>
      <c r="R1848" t="s">
        <v>21</v>
      </c>
    </row>
    <row r="1849" spans="1:18" x14ac:dyDescent="0.2">
      <c r="A1849" t="s">
        <v>5756</v>
      </c>
      <c r="B1849">
        <v>19.850000000000001</v>
      </c>
      <c r="C1849">
        <v>1953.1847</v>
      </c>
      <c r="D1849">
        <v>18</v>
      </c>
      <c r="E1849">
        <v>2.2999999999999998</v>
      </c>
      <c r="F1849">
        <v>652.07029999999997</v>
      </c>
      <c r="G1849">
        <v>3</v>
      </c>
      <c r="H1849">
        <v>22.93</v>
      </c>
      <c r="I1849" s="1">
        <v>302000</v>
      </c>
      <c r="J1849">
        <v>14</v>
      </c>
      <c r="K1849">
        <v>883204</v>
      </c>
      <c r="L1849" t="s">
        <v>5757</v>
      </c>
      <c r="M1849" t="s">
        <v>18</v>
      </c>
      <c r="N1849" t="s">
        <v>24</v>
      </c>
      <c r="O1849" t="s">
        <v>38</v>
      </c>
      <c r="R1849" t="s">
        <v>23</v>
      </c>
    </row>
    <row r="1850" spans="1:18" x14ac:dyDescent="0.2">
      <c r="A1850" t="s">
        <v>5758</v>
      </c>
      <c r="B1850">
        <v>20</v>
      </c>
      <c r="C1850">
        <v>1441.7775999999999</v>
      </c>
      <c r="D1850">
        <v>12</v>
      </c>
      <c r="E1850">
        <v>-0.8</v>
      </c>
      <c r="F1850">
        <v>481.5994</v>
      </c>
      <c r="G1850">
        <v>3</v>
      </c>
      <c r="H1850">
        <v>24.63</v>
      </c>
      <c r="I1850" s="1">
        <v>312000</v>
      </c>
      <c r="J1850">
        <v>11</v>
      </c>
      <c r="K1850">
        <v>636938</v>
      </c>
      <c r="L1850" t="s">
        <v>5759</v>
      </c>
      <c r="M1850" t="s">
        <v>18</v>
      </c>
      <c r="N1850" t="s">
        <v>25</v>
      </c>
      <c r="O1850" t="s">
        <v>4719</v>
      </c>
      <c r="R1850" t="s">
        <v>23</v>
      </c>
    </row>
    <row r="1851" spans="1:18" x14ac:dyDescent="0.2">
      <c r="A1851" t="s">
        <v>5760</v>
      </c>
      <c r="B1851">
        <v>27.26</v>
      </c>
      <c r="C1851">
        <v>1842.9799</v>
      </c>
      <c r="D1851">
        <v>15</v>
      </c>
      <c r="E1851">
        <v>-0.8</v>
      </c>
      <c r="F1851">
        <v>461.75189999999998</v>
      </c>
      <c r="G1851">
        <v>4</v>
      </c>
      <c r="H1851">
        <v>29.64</v>
      </c>
      <c r="I1851" s="1">
        <v>260000</v>
      </c>
      <c r="J1851">
        <v>32</v>
      </c>
      <c r="K1851">
        <v>1013346</v>
      </c>
      <c r="L1851" t="s">
        <v>5761</v>
      </c>
      <c r="M1851" t="s">
        <v>18</v>
      </c>
      <c r="N1851" t="s">
        <v>57</v>
      </c>
      <c r="O1851" t="s">
        <v>2863</v>
      </c>
      <c r="R1851" t="s">
        <v>23</v>
      </c>
    </row>
    <row r="1852" spans="1:18" x14ac:dyDescent="0.2">
      <c r="A1852" t="s">
        <v>5762</v>
      </c>
      <c r="B1852">
        <v>21.39</v>
      </c>
      <c r="C1852">
        <v>1645.9403</v>
      </c>
      <c r="D1852">
        <v>14</v>
      </c>
      <c r="E1852">
        <v>-0.2</v>
      </c>
      <c r="F1852">
        <v>549.65390000000002</v>
      </c>
      <c r="G1852">
        <v>3</v>
      </c>
      <c r="H1852">
        <v>31.28</v>
      </c>
      <c r="I1852" s="1">
        <v>201000</v>
      </c>
      <c r="J1852">
        <v>32</v>
      </c>
      <c r="K1852">
        <v>1013895</v>
      </c>
      <c r="L1852" t="s">
        <v>5763</v>
      </c>
      <c r="M1852" t="s">
        <v>18</v>
      </c>
      <c r="N1852" t="s">
        <v>57</v>
      </c>
      <c r="O1852" t="s">
        <v>5764</v>
      </c>
      <c r="R1852" t="s">
        <v>23</v>
      </c>
    </row>
    <row r="1853" spans="1:18" x14ac:dyDescent="0.2">
      <c r="A1853" t="s">
        <v>647</v>
      </c>
      <c r="B1853">
        <v>28.92</v>
      </c>
      <c r="C1853">
        <v>1659.0195000000001</v>
      </c>
      <c r="D1853">
        <v>15</v>
      </c>
      <c r="E1853">
        <v>0.3</v>
      </c>
      <c r="F1853">
        <v>415.76229999999998</v>
      </c>
      <c r="G1853">
        <v>4</v>
      </c>
      <c r="H1853">
        <v>23.27</v>
      </c>
      <c r="I1853" s="1">
        <v>1340000</v>
      </c>
      <c r="J1853">
        <v>13</v>
      </c>
      <c r="K1853">
        <v>968896</v>
      </c>
      <c r="L1853" t="s">
        <v>651</v>
      </c>
      <c r="M1853" t="s">
        <v>18</v>
      </c>
      <c r="N1853" t="s">
        <v>19</v>
      </c>
      <c r="O1853" t="s">
        <v>649</v>
      </c>
      <c r="R1853" t="s">
        <v>23</v>
      </c>
    </row>
    <row r="1854" spans="1:18" x14ac:dyDescent="0.2">
      <c r="A1854" t="s">
        <v>5765</v>
      </c>
      <c r="B1854">
        <v>19.66</v>
      </c>
      <c r="C1854">
        <v>1212.5623000000001</v>
      </c>
      <c r="D1854">
        <v>11</v>
      </c>
      <c r="E1854">
        <v>0.2</v>
      </c>
      <c r="F1854">
        <v>607.2885</v>
      </c>
      <c r="G1854">
        <v>2</v>
      </c>
      <c r="H1854">
        <v>30.9</v>
      </c>
      <c r="I1854" s="1">
        <v>124000</v>
      </c>
      <c r="J1854">
        <v>6</v>
      </c>
      <c r="K1854">
        <v>949421</v>
      </c>
      <c r="L1854" t="s">
        <v>5766</v>
      </c>
      <c r="M1854" t="s">
        <v>18</v>
      </c>
      <c r="N1854" t="s">
        <v>27</v>
      </c>
      <c r="O1854" t="s">
        <v>1920</v>
      </c>
      <c r="P1854" t="s">
        <v>2068</v>
      </c>
      <c r="Q1854" t="s">
        <v>5767</v>
      </c>
      <c r="R1854" t="s">
        <v>21</v>
      </c>
    </row>
    <row r="1855" spans="1:18" x14ac:dyDescent="0.2">
      <c r="A1855" t="s">
        <v>5768</v>
      </c>
      <c r="B1855">
        <v>30.76</v>
      </c>
      <c r="C1855">
        <v>1229.5887</v>
      </c>
      <c r="D1855">
        <v>11</v>
      </c>
      <c r="E1855">
        <v>2.2000000000000002</v>
      </c>
      <c r="F1855">
        <v>615.803</v>
      </c>
      <c r="G1855">
        <v>2</v>
      </c>
      <c r="H1855">
        <v>28.86</v>
      </c>
      <c r="I1855" s="1">
        <v>173000</v>
      </c>
      <c r="J1855">
        <v>12</v>
      </c>
      <c r="K1855">
        <v>683290</v>
      </c>
      <c r="L1855" t="s">
        <v>5769</v>
      </c>
      <c r="M1855" t="s">
        <v>18</v>
      </c>
      <c r="N1855" t="s">
        <v>32</v>
      </c>
      <c r="O1855" t="s">
        <v>1920</v>
      </c>
      <c r="R1855" t="s">
        <v>23</v>
      </c>
    </row>
    <row r="1856" spans="1:18" x14ac:dyDescent="0.2">
      <c r="A1856" t="s">
        <v>5770</v>
      </c>
      <c r="B1856">
        <v>31.84</v>
      </c>
      <c r="C1856">
        <v>1686.0626999999999</v>
      </c>
      <c r="D1856">
        <v>16</v>
      </c>
      <c r="E1856">
        <v>1.6</v>
      </c>
      <c r="F1856">
        <v>563.02909999999997</v>
      </c>
      <c r="G1856">
        <v>3</v>
      </c>
      <c r="H1856">
        <v>20.5</v>
      </c>
      <c r="I1856" s="1">
        <v>2150000</v>
      </c>
      <c r="J1856">
        <v>14</v>
      </c>
      <c r="K1856">
        <v>882362</v>
      </c>
      <c r="L1856" t="s">
        <v>5771</v>
      </c>
      <c r="M1856" t="s">
        <v>18</v>
      </c>
      <c r="N1856" t="s">
        <v>24</v>
      </c>
      <c r="O1856" t="s">
        <v>276</v>
      </c>
      <c r="R1856" t="s">
        <v>23</v>
      </c>
    </row>
    <row r="1857" spans="1:18" x14ac:dyDescent="0.2">
      <c r="A1857" t="s">
        <v>5772</v>
      </c>
      <c r="B1857">
        <v>21.96</v>
      </c>
      <c r="C1857">
        <v>1088.6342</v>
      </c>
      <c r="D1857">
        <v>9</v>
      </c>
      <c r="E1857">
        <v>-0.6</v>
      </c>
      <c r="F1857">
        <v>363.88510000000002</v>
      </c>
      <c r="G1857">
        <v>3</v>
      </c>
      <c r="H1857">
        <v>24.17</v>
      </c>
      <c r="I1857" s="1">
        <v>146000</v>
      </c>
      <c r="J1857">
        <v>32</v>
      </c>
      <c r="K1857">
        <v>1011504</v>
      </c>
      <c r="L1857" t="s">
        <v>5773</v>
      </c>
      <c r="M1857" t="s">
        <v>18</v>
      </c>
      <c r="N1857" t="s">
        <v>57</v>
      </c>
      <c r="O1857" t="s">
        <v>5774</v>
      </c>
      <c r="R1857" t="s">
        <v>23</v>
      </c>
    </row>
    <row r="1858" spans="1:18" x14ac:dyDescent="0.2">
      <c r="A1858" t="s">
        <v>5775</v>
      </c>
      <c r="B1858">
        <v>16.91</v>
      </c>
      <c r="C1858">
        <v>1022.5284</v>
      </c>
      <c r="D1858">
        <v>8</v>
      </c>
      <c r="E1858">
        <v>1.9</v>
      </c>
      <c r="F1858">
        <v>512.27250000000004</v>
      </c>
      <c r="G1858">
        <v>2</v>
      </c>
      <c r="H1858">
        <v>36.67</v>
      </c>
      <c r="I1858" s="1">
        <v>67300</v>
      </c>
      <c r="J1858">
        <v>12</v>
      </c>
      <c r="K1858">
        <v>686045</v>
      </c>
      <c r="L1858" t="s">
        <v>5776</v>
      </c>
      <c r="M1858" t="s">
        <v>18</v>
      </c>
      <c r="N1858" t="s">
        <v>32</v>
      </c>
      <c r="O1858" t="s">
        <v>5777</v>
      </c>
      <c r="R1858" t="s">
        <v>23</v>
      </c>
    </row>
    <row r="1859" spans="1:18" x14ac:dyDescent="0.2">
      <c r="A1859" t="s">
        <v>1615</v>
      </c>
      <c r="B1859">
        <v>15.97</v>
      </c>
      <c r="C1859">
        <v>1095.6077</v>
      </c>
      <c r="D1859">
        <v>9</v>
      </c>
      <c r="E1859">
        <v>3.7</v>
      </c>
      <c r="F1859">
        <v>548.81309999999996</v>
      </c>
      <c r="G1859">
        <v>2</v>
      </c>
      <c r="H1859">
        <v>35.630000000000003</v>
      </c>
      <c r="J1859">
        <v>13</v>
      </c>
      <c r="K1859">
        <v>973300</v>
      </c>
      <c r="L1859" t="s">
        <v>1616</v>
      </c>
      <c r="M1859" t="s">
        <v>18</v>
      </c>
      <c r="N1859" t="s">
        <v>19</v>
      </c>
      <c r="O1859" t="s">
        <v>1540</v>
      </c>
      <c r="R1859" t="s">
        <v>23</v>
      </c>
    </row>
    <row r="1860" spans="1:18" x14ac:dyDescent="0.2">
      <c r="A1860" t="s">
        <v>5778</v>
      </c>
      <c r="B1860">
        <v>15.08</v>
      </c>
      <c r="C1860">
        <v>1251.5408</v>
      </c>
      <c r="D1860">
        <v>11</v>
      </c>
      <c r="E1860">
        <v>1.2</v>
      </c>
      <c r="F1860">
        <v>626.77840000000003</v>
      </c>
      <c r="G1860">
        <v>2</v>
      </c>
      <c r="H1860">
        <v>37.29</v>
      </c>
      <c r="I1860" s="1">
        <v>240000</v>
      </c>
      <c r="J1860">
        <v>1</v>
      </c>
      <c r="K1860">
        <v>843607</v>
      </c>
      <c r="L1860" t="s">
        <v>5779</v>
      </c>
      <c r="M1860" t="s">
        <v>18</v>
      </c>
      <c r="N1860" t="s">
        <v>34</v>
      </c>
      <c r="O1860" t="s">
        <v>5780</v>
      </c>
      <c r="R1860" t="s">
        <v>23</v>
      </c>
    </row>
    <row r="1861" spans="1:18" x14ac:dyDescent="0.2">
      <c r="A1861" t="s">
        <v>5781</v>
      </c>
      <c r="B1861">
        <v>19.45</v>
      </c>
      <c r="C1861">
        <v>1050.415</v>
      </c>
      <c r="D1861">
        <v>9</v>
      </c>
      <c r="E1861">
        <v>4.7</v>
      </c>
      <c r="F1861">
        <v>526.21730000000002</v>
      </c>
      <c r="G1861">
        <v>2</v>
      </c>
      <c r="H1861">
        <v>28.84</v>
      </c>
      <c r="J1861">
        <v>12</v>
      </c>
      <c r="K1861">
        <v>683280</v>
      </c>
      <c r="L1861" t="s">
        <v>5782</v>
      </c>
      <c r="M1861" t="s">
        <v>18</v>
      </c>
      <c r="N1861" t="s">
        <v>32</v>
      </c>
      <c r="O1861" t="s">
        <v>5783</v>
      </c>
      <c r="R1861" t="s">
        <v>23</v>
      </c>
    </row>
    <row r="1862" spans="1:18" x14ac:dyDescent="0.2">
      <c r="A1862" t="s">
        <v>5784</v>
      </c>
      <c r="B1862">
        <v>20.190000000000001</v>
      </c>
      <c r="C1862">
        <v>1107.556</v>
      </c>
      <c r="D1862">
        <v>9</v>
      </c>
      <c r="E1862">
        <v>0.3</v>
      </c>
      <c r="F1862">
        <v>554.78549999999996</v>
      </c>
      <c r="G1862">
        <v>2</v>
      </c>
      <c r="H1862">
        <v>32.590000000000003</v>
      </c>
      <c r="I1862" s="1">
        <v>164000</v>
      </c>
      <c r="J1862">
        <v>11</v>
      </c>
      <c r="K1862">
        <v>639793</v>
      </c>
      <c r="L1862" t="s">
        <v>5785</v>
      </c>
      <c r="M1862" t="s">
        <v>18</v>
      </c>
      <c r="N1862" t="s">
        <v>25</v>
      </c>
      <c r="O1862" t="s">
        <v>5786</v>
      </c>
      <c r="R1862" t="s">
        <v>23</v>
      </c>
    </row>
    <row r="1863" spans="1:18" x14ac:dyDescent="0.2">
      <c r="A1863" t="s">
        <v>1665</v>
      </c>
      <c r="B1863">
        <v>15.53</v>
      </c>
      <c r="C1863">
        <v>1238.6505999999999</v>
      </c>
      <c r="D1863">
        <v>12</v>
      </c>
      <c r="E1863">
        <v>2</v>
      </c>
      <c r="F1863">
        <v>620.33389999999997</v>
      </c>
      <c r="G1863">
        <v>2</v>
      </c>
      <c r="H1863">
        <v>35.25</v>
      </c>
      <c r="I1863" s="1">
        <v>371000</v>
      </c>
      <c r="J1863">
        <v>14</v>
      </c>
      <c r="K1863">
        <v>887591</v>
      </c>
      <c r="L1863" t="s">
        <v>1666</v>
      </c>
      <c r="M1863" t="s">
        <v>18</v>
      </c>
      <c r="N1863" t="s">
        <v>24</v>
      </c>
      <c r="O1863" t="s">
        <v>1667</v>
      </c>
      <c r="R1863" t="s">
        <v>23</v>
      </c>
    </row>
    <row r="1864" spans="1:18" x14ac:dyDescent="0.2">
      <c r="A1864" t="s">
        <v>5787</v>
      </c>
      <c r="B1864">
        <v>15.98</v>
      </c>
      <c r="C1864">
        <v>1290.6904</v>
      </c>
      <c r="D1864">
        <v>9</v>
      </c>
      <c r="E1864">
        <v>2.1</v>
      </c>
      <c r="F1864">
        <v>431.23829999999998</v>
      </c>
      <c r="G1864">
        <v>3</v>
      </c>
      <c r="H1864">
        <v>28.77</v>
      </c>
      <c r="J1864">
        <v>1</v>
      </c>
      <c r="K1864">
        <v>840498</v>
      </c>
      <c r="L1864" t="s">
        <v>5788</v>
      </c>
      <c r="M1864" t="s">
        <v>18</v>
      </c>
      <c r="N1864" t="s">
        <v>34</v>
      </c>
      <c r="O1864" t="s">
        <v>5789</v>
      </c>
      <c r="R1864" t="s">
        <v>23</v>
      </c>
    </row>
    <row r="1865" spans="1:18" x14ac:dyDescent="0.2">
      <c r="A1865" t="s">
        <v>1720</v>
      </c>
      <c r="B1865">
        <v>15.19</v>
      </c>
      <c r="C1865">
        <v>1875.069</v>
      </c>
      <c r="D1865">
        <v>15</v>
      </c>
      <c r="E1865">
        <v>2.5</v>
      </c>
      <c r="F1865">
        <v>469.77569999999997</v>
      </c>
      <c r="G1865">
        <v>4</v>
      </c>
      <c r="H1865">
        <v>19.48</v>
      </c>
      <c r="I1865" s="1">
        <v>1010000</v>
      </c>
      <c r="J1865">
        <v>13</v>
      </c>
      <c r="K1865">
        <v>967559</v>
      </c>
      <c r="L1865" t="s">
        <v>1721</v>
      </c>
      <c r="M1865" t="s">
        <v>18</v>
      </c>
      <c r="N1865" t="s">
        <v>19</v>
      </c>
      <c r="O1865" t="s">
        <v>276</v>
      </c>
      <c r="R1865" t="s">
        <v>23</v>
      </c>
    </row>
    <row r="1866" spans="1:18" x14ac:dyDescent="0.2">
      <c r="A1866" t="s">
        <v>5790</v>
      </c>
      <c r="B1866">
        <v>30.59</v>
      </c>
      <c r="C1866">
        <v>1068.5967000000001</v>
      </c>
      <c r="D1866">
        <v>9</v>
      </c>
      <c r="E1866">
        <v>0.1</v>
      </c>
      <c r="F1866">
        <v>535.3057</v>
      </c>
      <c r="G1866">
        <v>2</v>
      </c>
      <c r="H1866">
        <v>36.06</v>
      </c>
      <c r="I1866" s="1">
        <v>4260000</v>
      </c>
      <c r="J1866">
        <v>11</v>
      </c>
      <c r="K1866">
        <v>641022</v>
      </c>
      <c r="L1866" t="s">
        <v>5791</v>
      </c>
      <c r="M1866" t="s">
        <v>18</v>
      </c>
      <c r="N1866" t="s">
        <v>25</v>
      </c>
      <c r="O1866" t="s">
        <v>2834</v>
      </c>
      <c r="R1866" t="s">
        <v>23</v>
      </c>
    </row>
    <row r="1867" spans="1:18" x14ac:dyDescent="0.2">
      <c r="A1867" t="s">
        <v>5792</v>
      </c>
      <c r="B1867">
        <v>19.440000000000001</v>
      </c>
      <c r="C1867">
        <v>784.32479999999998</v>
      </c>
      <c r="D1867">
        <v>7</v>
      </c>
      <c r="E1867">
        <v>-0.2</v>
      </c>
      <c r="F1867">
        <v>393.1696</v>
      </c>
      <c r="G1867">
        <v>2</v>
      </c>
      <c r="H1867">
        <v>20.57</v>
      </c>
      <c r="J1867">
        <v>3</v>
      </c>
      <c r="K1867">
        <v>859951</v>
      </c>
      <c r="L1867" t="s">
        <v>5793</v>
      </c>
      <c r="M1867" t="s">
        <v>18</v>
      </c>
      <c r="N1867" t="s">
        <v>28</v>
      </c>
      <c r="O1867" t="s">
        <v>2695</v>
      </c>
      <c r="R1867" t="s">
        <v>23</v>
      </c>
    </row>
    <row r="1868" spans="1:18" x14ac:dyDescent="0.2">
      <c r="A1868" t="s">
        <v>5794</v>
      </c>
      <c r="B1868">
        <v>20.170000000000002</v>
      </c>
      <c r="C1868">
        <v>1088.5767000000001</v>
      </c>
      <c r="D1868">
        <v>9</v>
      </c>
      <c r="E1868">
        <v>0.1</v>
      </c>
      <c r="F1868">
        <v>363.86619999999999</v>
      </c>
      <c r="G1868">
        <v>3</v>
      </c>
      <c r="H1868">
        <v>25.55</v>
      </c>
      <c r="I1868" s="1">
        <v>183000</v>
      </c>
      <c r="J1868">
        <v>11</v>
      </c>
      <c r="K1868">
        <v>637267</v>
      </c>
      <c r="L1868" t="s">
        <v>5795</v>
      </c>
      <c r="M1868" t="s">
        <v>18</v>
      </c>
      <c r="N1868" t="s">
        <v>25</v>
      </c>
      <c r="O1868" t="s">
        <v>5796</v>
      </c>
      <c r="R1868" t="s">
        <v>23</v>
      </c>
    </row>
    <row r="1869" spans="1:18" x14ac:dyDescent="0.2">
      <c r="A1869" t="s">
        <v>1668</v>
      </c>
      <c r="B1869">
        <v>15.03</v>
      </c>
      <c r="C1869">
        <v>1832.1763000000001</v>
      </c>
      <c r="D1869">
        <v>15</v>
      </c>
      <c r="E1869">
        <v>1.3</v>
      </c>
      <c r="F1869">
        <v>459.05189999999999</v>
      </c>
      <c r="G1869">
        <v>4</v>
      </c>
      <c r="H1869">
        <v>33.619999999999997</v>
      </c>
      <c r="I1869" s="1">
        <v>903000</v>
      </c>
      <c r="J1869">
        <v>13</v>
      </c>
      <c r="K1869">
        <v>972582</v>
      </c>
      <c r="L1869" t="s">
        <v>1671</v>
      </c>
      <c r="M1869" t="s">
        <v>18</v>
      </c>
      <c r="N1869" t="s">
        <v>19</v>
      </c>
      <c r="O1869" t="s">
        <v>1035</v>
      </c>
      <c r="R1869" t="s">
        <v>23</v>
      </c>
    </row>
    <row r="1870" spans="1:18" x14ac:dyDescent="0.2">
      <c r="A1870" t="s">
        <v>5797</v>
      </c>
      <c r="B1870">
        <v>23.24</v>
      </c>
      <c r="C1870">
        <v>1703.7974999999999</v>
      </c>
      <c r="D1870">
        <v>19</v>
      </c>
      <c r="E1870">
        <v>-0.6</v>
      </c>
      <c r="F1870">
        <v>568.93949999999995</v>
      </c>
      <c r="G1870">
        <v>3</v>
      </c>
      <c r="H1870">
        <v>29.65</v>
      </c>
      <c r="I1870" s="1">
        <v>179000</v>
      </c>
      <c r="J1870">
        <v>31</v>
      </c>
      <c r="K1870">
        <v>993003</v>
      </c>
      <c r="L1870" t="s">
        <v>5798</v>
      </c>
      <c r="M1870" t="s">
        <v>18</v>
      </c>
      <c r="N1870" t="s">
        <v>58</v>
      </c>
      <c r="O1870" t="s">
        <v>2141</v>
      </c>
      <c r="P1870" t="s">
        <v>219</v>
      </c>
      <c r="Q1870" t="s">
        <v>5799</v>
      </c>
      <c r="R1870" t="s">
        <v>21</v>
      </c>
    </row>
    <row r="1871" spans="1:18" x14ac:dyDescent="0.2">
      <c r="A1871" t="s">
        <v>5800</v>
      </c>
      <c r="B1871">
        <v>19.68</v>
      </c>
      <c r="C1871">
        <v>1079.5246999999999</v>
      </c>
      <c r="D1871">
        <v>12</v>
      </c>
      <c r="E1871">
        <v>-0.5</v>
      </c>
      <c r="F1871">
        <v>540.76930000000004</v>
      </c>
      <c r="G1871">
        <v>2</v>
      </c>
      <c r="H1871">
        <v>26.65</v>
      </c>
      <c r="I1871" s="1">
        <v>134000</v>
      </c>
      <c r="J1871">
        <v>32</v>
      </c>
      <c r="K1871">
        <v>1012353</v>
      </c>
      <c r="L1871" t="s">
        <v>5801</v>
      </c>
      <c r="M1871" t="s">
        <v>18</v>
      </c>
      <c r="N1871" t="s">
        <v>57</v>
      </c>
      <c r="O1871" t="s">
        <v>2141</v>
      </c>
      <c r="P1871" t="s">
        <v>989</v>
      </c>
      <c r="Q1871" t="s">
        <v>5802</v>
      </c>
      <c r="R1871" t="s">
        <v>21</v>
      </c>
    </row>
    <row r="1872" spans="1:18" x14ac:dyDescent="0.2">
      <c r="A1872" t="s">
        <v>5803</v>
      </c>
      <c r="B1872">
        <v>29.46</v>
      </c>
      <c r="C1872">
        <v>2037.0264999999999</v>
      </c>
      <c r="D1872">
        <v>21</v>
      </c>
      <c r="E1872">
        <v>0.5</v>
      </c>
      <c r="F1872">
        <v>1019.5211</v>
      </c>
      <c r="G1872">
        <v>2</v>
      </c>
      <c r="H1872">
        <v>48.56</v>
      </c>
      <c r="I1872" s="1">
        <v>618000</v>
      </c>
      <c r="J1872">
        <v>13</v>
      </c>
      <c r="K1872">
        <v>977924</v>
      </c>
      <c r="L1872" t="s">
        <v>5804</v>
      </c>
      <c r="M1872" t="s">
        <v>18</v>
      </c>
      <c r="N1872" t="s">
        <v>19</v>
      </c>
      <c r="O1872" t="s">
        <v>5805</v>
      </c>
      <c r="R1872" t="s">
        <v>23</v>
      </c>
    </row>
    <row r="1873" spans="1:18" x14ac:dyDescent="0.2">
      <c r="A1873" t="s">
        <v>5806</v>
      </c>
      <c r="B1873">
        <v>27.59</v>
      </c>
      <c r="C1873">
        <v>1276.7026000000001</v>
      </c>
      <c r="D1873">
        <v>11</v>
      </c>
      <c r="E1873">
        <v>-0.4</v>
      </c>
      <c r="F1873">
        <v>639.35829999999999</v>
      </c>
      <c r="G1873">
        <v>2</v>
      </c>
      <c r="H1873">
        <v>49.32</v>
      </c>
      <c r="J1873">
        <v>14</v>
      </c>
      <c r="K1873">
        <v>892599</v>
      </c>
      <c r="L1873" t="s">
        <v>5807</v>
      </c>
      <c r="M1873" t="s">
        <v>18</v>
      </c>
      <c r="N1873" t="s">
        <v>24</v>
      </c>
      <c r="O1873" t="s">
        <v>5808</v>
      </c>
      <c r="R1873" t="s">
        <v>23</v>
      </c>
    </row>
    <row r="1874" spans="1:18" x14ac:dyDescent="0.2">
      <c r="A1874" t="s">
        <v>5809</v>
      </c>
      <c r="B1874">
        <v>27.59</v>
      </c>
      <c r="C1874">
        <v>1276.7026000000001</v>
      </c>
      <c r="D1874">
        <v>11</v>
      </c>
      <c r="E1874">
        <v>-0.4</v>
      </c>
      <c r="F1874">
        <v>639.35829999999999</v>
      </c>
      <c r="G1874">
        <v>2</v>
      </c>
      <c r="H1874">
        <v>49.32</v>
      </c>
      <c r="J1874">
        <v>14</v>
      </c>
      <c r="K1874">
        <v>892599</v>
      </c>
      <c r="L1874" t="s">
        <v>5807</v>
      </c>
      <c r="M1874" t="s">
        <v>18</v>
      </c>
      <c r="N1874" t="s">
        <v>24</v>
      </c>
      <c r="O1874" t="s">
        <v>2113</v>
      </c>
      <c r="R1874" t="s">
        <v>23</v>
      </c>
    </row>
    <row r="1875" spans="1:18" x14ac:dyDescent="0.2">
      <c r="A1875" t="s">
        <v>5810</v>
      </c>
      <c r="B1875">
        <v>22.17</v>
      </c>
      <c r="C1875">
        <v>1938.9694999999999</v>
      </c>
      <c r="D1875">
        <v>17</v>
      </c>
      <c r="E1875">
        <v>1.5</v>
      </c>
      <c r="F1875">
        <v>970.49350000000004</v>
      </c>
      <c r="G1875">
        <v>2</v>
      </c>
      <c r="H1875">
        <v>50.04</v>
      </c>
      <c r="I1875" s="1">
        <v>138000</v>
      </c>
      <c r="J1875">
        <v>14</v>
      </c>
      <c r="K1875">
        <v>892824</v>
      </c>
      <c r="L1875" t="s">
        <v>5811</v>
      </c>
      <c r="M1875" t="s">
        <v>18</v>
      </c>
      <c r="N1875" t="s">
        <v>24</v>
      </c>
      <c r="O1875" t="s">
        <v>2491</v>
      </c>
      <c r="P1875" t="s">
        <v>107</v>
      </c>
      <c r="Q1875" t="s">
        <v>5812</v>
      </c>
      <c r="R1875" t="s">
        <v>21</v>
      </c>
    </row>
    <row r="1876" spans="1:18" x14ac:dyDescent="0.2">
      <c r="A1876" t="s">
        <v>5813</v>
      </c>
      <c r="B1876">
        <v>15.44</v>
      </c>
      <c r="C1876">
        <v>1269.6929</v>
      </c>
      <c r="D1876">
        <v>12</v>
      </c>
      <c r="E1876">
        <v>-0.3</v>
      </c>
      <c r="F1876">
        <v>635.85350000000005</v>
      </c>
      <c r="G1876">
        <v>2</v>
      </c>
      <c r="H1876">
        <v>40.01</v>
      </c>
      <c r="I1876" s="1">
        <v>136000</v>
      </c>
      <c r="J1876">
        <v>32</v>
      </c>
      <c r="K1876">
        <v>1016787</v>
      </c>
      <c r="L1876" t="s">
        <v>5814</v>
      </c>
      <c r="M1876" t="s">
        <v>18</v>
      </c>
      <c r="N1876" t="s">
        <v>57</v>
      </c>
      <c r="O1876" t="s">
        <v>3464</v>
      </c>
      <c r="R1876" t="s">
        <v>23</v>
      </c>
    </row>
    <row r="1877" spans="1:18" x14ac:dyDescent="0.2">
      <c r="A1877" t="s">
        <v>5815</v>
      </c>
      <c r="B1877">
        <v>18.41</v>
      </c>
      <c r="C1877">
        <v>1382.7769000000001</v>
      </c>
      <c r="D1877">
        <v>13</v>
      </c>
      <c r="E1877">
        <v>0.3</v>
      </c>
      <c r="F1877">
        <v>692.39589999999998</v>
      </c>
      <c r="G1877">
        <v>2</v>
      </c>
      <c r="H1877">
        <v>47.09</v>
      </c>
      <c r="I1877" s="1">
        <v>102000</v>
      </c>
      <c r="J1877">
        <v>32</v>
      </c>
      <c r="K1877">
        <v>1019117</v>
      </c>
      <c r="L1877" t="s">
        <v>5816</v>
      </c>
      <c r="M1877" t="s">
        <v>18</v>
      </c>
      <c r="N1877" t="s">
        <v>57</v>
      </c>
      <c r="O1877" t="s">
        <v>3464</v>
      </c>
      <c r="R1877" t="s">
        <v>23</v>
      </c>
    </row>
    <row r="1878" spans="1:18" x14ac:dyDescent="0.2">
      <c r="A1878" t="s">
        <v>5817</v>
      </c>
      <c r="B1878">
        <v>35.21</v>
      </c>
      <c r="C1878">
        <v>1513.8173999999999</v>
      </c>
      <c r="D1878">
        <v>14</v>
      </c>
      <c r="E1878">
        <v>-0.7</v>
      </c>
      <c r="F1878">
        <v>757.91539999999998</v>
      </c>
      <c r="G1878">
        <v>2</v>
      </c>
      <c r="H1878">
        <v>48.85</v>
      </c>
      <c r="I1878" s="1">
        <v>242000</v>
      </c>
      <c r="J1878">
        <v>32</v>
      </c>
      <c r="K1878">
        <v>1019684</v>
      </c>
      <c r="L1878" t="s">
        <v>5818</v>
      </c>
      <c r="M1878" t="s">
        <v>18</v>
      </c>
      <c r="N1878" t="s">
        <v>57</v>
      </c>
      <c r="O1878" t="s">
        <v>3464</v>
      </c>
      <c r="R1878" t="s">
        <v>23</v>
      </c>
    </row>
    <row r="1879" spans="1:18" x14ac:dyDescent="0.2">
      <c r="A1879" t="s">
        <v>5819</v>
      </c>
      <c r="B1879">
        <v>44.9</v>
      </c>
      <c r="C1879">
        <v>1529.8123000000001</v>
      </c>
      <c r="D1879">
        <v>14</v>
      </c>
      <c r="E1879">
        <v>-1.4</v>
      </c>
      <c r="F1879">
        <v>765.91240000000005</v>
      </c>
      <c r="G1879">
        <v>2</v>
      </c>
      <c r="H1879">
        <v>45.18</v>
      </c>
      <c r="I1879" s="1">
        <v>801000</v>
      </c>
      <c r="J1879">
        <v>32</v>
      </c>
      <c r="K1879">
        <v>1018490</v>
      </c>
      <c r="L1879" t="s">
        <v>5820</v>
      </c>
      <c r="M1879" t="s">
        <v>18</v>
      </c>
      <c r="N1879" t="s">
        <v>57</v>
      </c>
      <c r="O1879" t="s">
        <v>3464</v>
      </c>
      <c r="P1879" t="s">
        <v>107</v>
      </c>
      <c r="Q1879" t="s">
        <v>2017</v>
      </c>
      <c r="R1879" t="s">
        <v>21</v>
      </c>
    </row>
    <row r="1880" spans="1:18" x14ac:dyDescent="0.2">
      <c r="A1880" t="s">
        <v>5821</v>
      </c>
      <c r="B1880">
        <v>43.8</v>
      </c>
      <c r="C1880">
        <v>1630.86</v>
      </c>
      <c r="D1880">
        <v>15</v>
      </c>
      <c r="E1880">
        <v>-0.3</v>
      </c>
      <c r="F1880">
        <v>816.43700000000001</v>
      </c>
      <c r="G1880">
        <v>2</v>
      </c>
      <c r="H1880">
        <v>45.71</v>
      </c>
      <c r="I1880" s="1">
        <v>496000</v>
      </c>
      <c r="J1880">
        <v>32</v>
      </c>
      <c r="K1880">
        <v>1018660</v>
      </c>
      <c r="L1880" t="s">
        <v>5822</v>
      </c>
      <c r="M1880" t="s">
        <v>18</v>
      </c>
      <c r="N1880" t="s">
        <v>57</v>
      </c>
      <c r="O1880" t="s">
        <v>3464</v>
      </c>
      <c r="P1880" t="s">
        <v>107</v>
      </c>
      <c r="Q1880" t="s">
        <v>2017</v>
      </c>
      <c r="R1880" t="s">
        <v>21</v>
      </c>
    </row>
    <row r="1881" spans="1:18" x14ac:dyDescent="0.2">
      <c r="A1881" t="s">
        <v>5823</v>
      </c>
      <c r="B1881">
        <v>20.68</v>
      </c>
      <c r="C1881">
        <v>1614.8651</v>
      </c>
      <c r="D1881">
        <v>15</v>
      </c>
      <c r="E1881">
        <v>-1.1000000000000001</v>
      </c>
      <c r="F1881">
        <v>808.43899999999996</v>
      </c>
      <c r="G1881">
        <v>2</v>
      </c>
      <c r="H1881">
        <v>48.51</v>
      </c>
      <c r="I1881" s="1">
        <v>211000</v>
      </c>
      <c r="J1881">
        <v>32</v>
      </c>
      <c r="K1881">
        <v>1019577</v>
      </c>
      <c r="L1881" t="s">
        <v>5824</v>
      </c>
      <c r="M1881" t="s">
        <v>18</v>
      </c>
      <c r="N1881" t="s">
        <v>57</v>
      </c>
      <c r="O1881" t="s">
        <v>3464</v>
      </c>
      <c r="R1881" t="s">
        <v>23</v>
      </c>
    </row>
    <row r="1882" spans="1:18" x14ac:dyDescent="0.2">
      <c r="A1882" t="s">
        <v>5825</v>
      </c>
      <c r="B1882">
        <v>17.64</v>
      </c>
      <c r="C1882">
        <v>855.529</v>
      </c>
      <c r="D1882">
        <v>7</v>
      </c>
      <c r="E1882">
        <v>-2.2999999999999998</v>
      </c>
      <c r="F1882">
        <v>286.18299999999999</v>
      </c>
      <c r="G1882">
        <v>3</v>
      </c>
      <c r="H1882">
        <v>30.5</v>
      </c>
      <c r="I1882" s="1">
        <v>86000</v>
      </c>
      <c r="J1882">
        <v>12</v>
      </c>
      <c r="K1882">
        <v>683852</v>
      </c>
      <c r="L1882" t="s">
        <v>5826</v>
      </c>
      <c r="M1882" t="s">
        <v>18</v>
      </c>
      <c r="N1882" t="s">
        <v>32</v>
      </c>
      <c r="O1882" t="s">
        <v>5827</v>
      </c>
      <c r="R1882" t="s">
        <v>23</v>
      </c>
    </row>
    <row r="1883" spans="1:18" x14ac:dyDescent="0.2">
      <c r="A1883" t="s">
        <v>5828</v>
      </c>
      <c r="B1883">
        <v>34.28</v>
      </c>
      <c r="C1883">
        <v>1423.8035</v>
      </c>
      <c r="D1883">
        <v>13</v>
      </c>
      <c r="E1883">
        <v>2.2000000000000002</v>
      </c>
      <c r="F1883">
        <v>475.60950000000003</v>
      </c>
      <c r="G1883">
        <v>3</v>
      </c>
      <c r="H1883">
        <v>36.86</v>
      </c>
      <c r="J1883">
        <v>13</v>
      </c>
      <c r="K1883">
        <v>973741</v>
      </c>
      <c r="L1883" t="s">
        <v>5829</v>
      </c>
      <c r="M1883" t="s">
        <v>18</v>
      </c>
      <c r="N1883" t="s">
        <v>19</v>
      </c>
      <c r="O1883" t="s">
        <v>2371</v>
      </c>
      <c r="R1883" t="s">
        <v>23</v>
      </c>
    </row>
    <row r="1884" spans="1:18" x14ac:dyDescent="0.2">
      <c r="A1884" t="s">
        <v>5830</v>
      </c>
      <c r="B1884">
        <v>27.15</v>
      </c>
      <c r="C1884">
        <v>1216.6814999999999</v>
      </c>
      <c r="D1884">
        <v>11</v>
      </c>
      <c r="E1884">
        <v>-1.2</v>
      </c>
      <c r="F1884">
        <v>406.56729999999999</v>
      </c>
      <c r="G1884">
        <v>3</v>
      </c>
      <c r="H1884">
        <v>31.1</v>
      </c>
      <c r="I1884" s="1">
        <v>682000</v>
      </c>
      <c r="J1884">
        <v>12</v>
      </c>
      <c r="K1884">
        <v>684080</v>
      </c>
      <c r="L1884" t="s">
        <v>5831</v>
      </c>
      <c r="M1884" t="s">
        <v>18</v>
      </c>
      <c r="N1884" t="s">
        <v>32</v>
      </c>
      <c r="O1884" t="s">
        <v>2530</v>
      </c>
      <c r="R1884" t="s">
        <v>23</v>
      </c>
    </row>
    <row r="1885" spans="1:18" x14ac:dyDescent="0.2">
      <c r="A1885" t="s">
        <v>5832</v>
      </c>
      <c r="B1885">
        <v>33.39</v>
      </c>
      <c r="C1885">
        <v>2549.1664999999998</v>
      </c>
      <c r="D1885">
        <v>23</v>
      </c>
      <c r="E1885">
        <v>1.8</v>
      </c>
      <c r="F1885">
        <v>1275.5927999999999</v>
      </c>
      <c r="G1885">
        <v>2</v>
      </c>
      <c r="H1885">
        <v>50.54</v>
      </c>
      <c r="J1885">
        <v>4</v>
      </c>
      <c r="K1885">
        <v>825710</v>
      </c>
      <c r="L1885" t="s">
        <v>5833</v>
      </c>
      <c r="M1885" t="s">
        <v>18</v>
      </c>
      <c r="N1885" t="s">
        <v>29</v>
      </c>
      <c r="O1885" t="s">
        <v>5834</v>
      </c>
      <c r="P1885" t="s">
        <v>2059</v>
      </c>
      <c r="Q1885" t="s">
        <v>2060</v>
      </c>
      <c r="R1885" t="s">
        <v>21</v>
      </c>
    </row>
    <row r="1886" spans="1:18" x14ac:dyDescent="0.2">
      <c r="A1886" t="s">
        <v>5835</v>
      </c>
      <c r="B1886">
        <v>18.22</v>
      </c>
      <c r="C1886">
        <v>833.50099999999998</v>
      </c>
      <c r="D1886">
        <v>7</v>
      </c>
      <c r="E1886">
        <v>1.2</v>
      </c>
      <c r="F1886">
        <v>417.75830000000002</v>
      </c>
      <c r="G1886">
        <v>2</v>
      </c>
      <c r="H1886">
        <v>32.4</v>
      </c>
      <c r="I1886" s="1">
        <v>223000</v>
      </c>
      <c r="J1886">
        <v>32</v>
      </c>
      <c r="K1886">
        <v>1014261</v>
      </c>
      <c r="L1886" t="s">
        <v>5836</v>
      </c>
      <c r="M1886" t="s">
        <v>18</v>
      </c>
      <c r="N1886" t="s">
        <v>57</v>
      </c>
      <c r="O1886" t="s">
        <v>3135</v>
      </c>
      <c r="R1886" t="s">
        <v>23</v>
      </c>
    </row>
    <row r="1887" spans="1:18" x14ac:dyDescent="0.2">
      <c r="A1887" t="s">
        <v>5837</v>
      </c>
      <c r="B1887">
        <v>42.15</v>
      </c>
      <c r="C1887">
        <v>1624.7885000000001</v>
      </c>
      <c r="D1887">
        <v>15</v>
      </c>
      <c r="E1887">
        <v>0.9</v>
      </c>
      <c r="F1887">
        <v>813.40219999999999</v>
      </c>
      <c r="G1887">
        <v>2</v>
      </c>
      <c r="H1887">
        <v>48.95</v>
      </c>
      <c r="I1887" s="1">
        <v>390000</v>
      </c>
      <c r="J1887">
        <v>32</v>
      </c>
      <c r="K1887">
        <v>1019711</v>
      </c>
      <c r="L1887" t="s">
        <v>5838</v>
      </c>
      <c r="M1887" t="s">
        <v>18</v>
      </c>
      <c r="N1887" t="s">
        <v>57</v>
      </c>
      <c r="O1887" t="s">
        <v>2757</v>
      </c>
      <c r="R1887" t="s">
        <v>23</v>
      </c>
    </row>
    <row r="1888" spans="1:18" x14ac:dyDescent="0.2">
      <c r="A1888" t="s">
        <v>5839</v>
      </c>
      <c r="B1888">
        <v>19.61</v>
      </c>
      <c r="C1888">
        <v>1850.8897999999999</v>
      </c>
      <c r="D1888">
        <v>17</v>
      </c>
      <c r="E1888">
        <v>1</v>
      </c>
      <c r="F1888">
        <v>926.45309999999995</v>
      </c>
      <c r="G1888">
        <v>2</v>
      </c>
      <c r="H1888">
        <v>39.31</v>
      </c>
      <c r="I1888" s="1">
        <v>377000</v>
      </c>
      <c r="J1888">
        <v>11</v>
      </c>
      <c r="K1888">
        <v>642191</v>
      </c>
      <c r="L1888" t="s">
        <v>5840</v>
      </c>
      <c r="M1888" t="s">
        <v>18</v>
      </c>
      <c r="N1888" t="s">
        <v>25</v>
      </c>
      <c r="O1888" t="s">
        <v>5841</v>
      </c>
      <c r="R1888" t="s">
        <v>23</v>
      </c>
    </row>
    <row r="1889" spans="1:18" x14ac:dyDescent="0.2">
      <c r="A1889" t="s">
        <v>5842</v>
      </c>
      <c r="B1889">
        <v>34.39</v>
      </c>
      <c r="C1889">
        <v>1795.8726999999999</v>
      </c>
      <c r="D1889">
        <v>16</v>
      </c>
      <c r="E1889">
        <v>1.2</v>
      </c>
      <c r="F1889">
        <v>898.94470000000001</v>
      </c>
      <c r="G1889">
        <v>2</v>
      </c>
      <c r="H1889">
        <v>46.62</v>
      </c>
      <c r="I1889" s="1">
        <v>495000</v>
      </c>
      <c r="J1889">
        <v>14</v>
      </c>
      <c r="K1889">
        <v>891626</v>
      </c>
      <c r="L1889" t="s">
        <v>5843</v>
      </c>
      <c r="M1889" t="s">
        <v>18</v>
      </c>
      <c r="N1889" t="s">
        <v>24</v>
      </c>
      <c r="O1889" t="s">
        <v>624</v>
      </c>
      <c r="R1889" t="s">
        <v>23</v>
      </c>
    </row>
    <row r="1890" spans="1:18" x14ac:dyDescent="0.2">
      <c r="A1890" t="s">
        <v>5844</v>
      </c>
      <c r="B1890">
        <v>22.95</v>
      </c>
      <c r="C1890">
        <v>1209.6352999999999</v>
      </c>
      <c r="D1890">
        <v>10</v>
      </c>
      <c r="E1890">
        <v>-0.4</v>
      </c>
      <c r="F1890">
        <v>404.21890000000002</v>
      </c>
      <c r="G1890">
        <v>3</v>
      </c>
      <c r="H1890">
        <v>27.5</v>
      </c>
      <c r="I1890" s="1">
        <v>354000</v>
      </c>
      <c r="J1890">
        <v>11</v>
      </c>
      <c r="K1890">
        <v>637960</v>
      </c>
      <c r="L1890" t="s">
        <v>5845</v>
      </c>
      <c r="M1890" t="s">
        <v>18</v>
      </c>
      <c r="N1890" t="s">
        <v>25</v>
      </c>
      <c r="O1890" t="s">
        <v>2797</v>
      </c>
      <c r="R1890" t="s">
        <v>23</v>
      </c>
    </row>
    <row r="1891" spans="1:18" x14ac:dyDescent="0.2">
      <c r="A1891" t="s">
        <v>5846</v>
      </c>
      <c r="B1891">
        <v>15.52</v>
      </c>
      <c r="C1891">
        <v>992.4597</v>
      </c>
      <c r="D1891">
        <v>8</v>
      </c>
      <c r="E1891">
        <v>0.9</v>
      </c>
      <c r="F1891">
        <v>497.23759999999999</v>
      </c>
      <c r="G1891">
        <v>2</v>
      </c>
      <c r="H1891">
        <v>30.64</v>
      </c>
      <c r="I1891" s="1">
        <v>212000</v>
      </c>
      <c r="J1891">
        <v>10</v>
      </c>
      <c r="K1891">
        <v>661762</v>
      </c>
      <c r="L1891" t="s">
        <v>5847</v>
      </c>
      <c r="M1891" t="s">
        <v>18</v>
      </c>
      <c r="N1891" t="s">
        <v>30</v>
      </c>
      <c r="O1891" t="s">
        <v>1920</v>
      </c>
      <c r="P1891" t="s">
        <v>107</v>
      </c>
      <c r="Q1891" t="s">
        <v>631</v>
      </c>
      <c r="R1891" t="s">
        <v>21</v>
      </c>
    </row>
    <row r="1892" spans="1:18" x14ac:dyDescent="0.2">
      <c r="A1892" t="s">
        <v>5848</v>
      </c>
      <c r="B1892">
        <v>22.75</v>
      </c>
      <c r="C1892">
        <v>1583.7137</v>
      </c>
      <c r="D1892">
        <v>13</v>
      </c>
      <c r="E1892">
        <v>1.2</v>
      </c>
      <c r="F1892">
        <v>792.86509999999998</v>
      </c>
      <c r="G1892">
        <v>2</v>
      </c>
      <c r="H1892">
        <v>47.32</v>
      </c>
      <c r="I1892" s="1">
        <v>119000</v>
      </c>
      <c r="J1892">
        <v>10</v>
      </c>
      <c r="K1892">
        <v>667501</v>
      </c>
      <c r="L1892" t="s">
        <v>5849</v>
      </c>
      <c r="M1892" t="s">
        <v>18</v>
      </c>
      <c r="N1892" t="s">
        <v>30</v>
      </c>
      <c r="O1892" t="s">
        <v>1920</v>
      </c>
      <c r="P1892" t="s">
        <v>107</v>
      </c>
      <c r="Q1892" t="s">
        <v>631</v>
      </c>
      <c r="R1892" t="s">
        <v>21</v>
      </c>
    </row>
    <row r="1893" spans="1:18" x14ac:dyDescent="0.2">
      <c r="A1893" t="s">
        <v>5850</v>
      </c>
      <c r="B1893">
        <v>15.99</v>
      </c>
      <c r="C1893">
        <v>813.50720000000001</v>
      </c>
      <c r="D1893">
        <v>7</v>
      </c>
      <c r="E1893">
        <v>-0.5</v>
      </c>
      <c r="F1893">
        <v>407.76069999999999</v>
      </c>
      <c r="G1893">
        <v>2</v>
      </c>
      <c r="H1893">
        <v>28.77</v>
      </c>
      <c r="J1893">
        <v>14</v>
      </c>
      <c r="K1893">
        <v>885271</v>
      </c>
      <c r="L1893" t="s">
        <v>5851</v>
      </c>
      <c r="M1893" t="s">
        <v>18</v>
      </c>
      <c r="N1893" t="s">
        <v>24</v>
      </c>
      <c r="O1893" t="s">
        <v>5852</v>
      </c>
      <c r="R1893" t="s">
        <v>23</v>
      </c>
    </row>
    <row r="1894" spans="1:18" x14ac:dyDescent="0.2">
      <c r="A1894" t="s">
        <v>5853</v>
      </c>
      <c r="B1894">
        <v>24.26</v>
      </c>
      <c r="C1894">
        <v>893.50099999999998</v>
      </c>
      <c r="D1894">
        <v>7</v>
      </c>
      <c r="E1894">
        <v>0.2</v>
      </c>
      <c r="F1894">
        <v>447.75790000000001</v>
      </c>
      <c r="G1894">
        <v>2</v>
      </c>
      <c r="H1894">
        <v>34.81</v>
      </c>
      <c r="J1894">
        <v>14</v>
      </c>
      <c r="K1894">
        <v>887433</v>
      </c>
      <c r="L1894" t="s">
        <v>5854</v>
      </c>
      <c r="M1894" t="s">
        <v>18</v>
      </c>
      <c r="N1894" t="s">
        <v>24</v>
      </c>
      <c r="O1894" t="s">
        <v>237</v>
      </c>
      <c r="R1894" t="s">
        <v>23</v>
      </c>
    </row>
    <row r="1895" spans="1:18" x14ac:dyDescent="0.2">
      <c r="A1895" t="s">
        <v>5855</v>
      </c>
      <c r="B1895">
        <v>22.46</v>
      </c>
      <c r="C1895">
        <v>1016.5137999999999</v>
      </c>
      <c r="D1895">
        <v>9</v>
      </c>
      <c r="E1895">
        <v>-0.7</v>
      </c>
      <c r="F1895">
        <v>509.2638</v>
      </c>
      <c r="G1895">
        <v>2</v>
      </c>
      <c r="H1895">
        <v>32.21</v>
      </c>
      <c r="I1895" s="1">
        <v>257000</v>
      </c>
      <c r="J1895">
        <v>31</v>
      </c>
      <c r="K1895">
        <v>993828</v>
      </c>
      <c r="L1895" t="s">
        <v>5856</v>
      </c>
      <c r="M1895" t="s">
        <v>18</v>
      </c>
      <c r="N1895" t="s">
        <v>58</v>
      </c>
      <c r="O1895" t="s">
        <v>2077</v>
      </c>
      <c r="R1895" t="s">
        <v>23</v>
      </c>
    </row>
    <row r="1896" spans="1:18" x14ac:dyDescent="0.2">
      <c r="A1896" t="s">
        <v>5857</v>
      </c>
      <c r="B1896">
        <v>28.85</v>
      </c>
      <c r="C1896">
        <v>1103.5459000000001</v>
      </c>
      <c r="D1896">
        <v>10</v>
      </c>
      <c r="E1896">
        <v>-0.1</v>
      </c>
      <c r="F1896">
        <v>552.78020000000004</v>
      </c>
      <c r="G1896">
        <v>2</v>
      </c>
      <c r="H1896">
        <v>30.52</v>
      </c>
      <c r="I1896" s="1">
        <v>418000</v>
      </c>
      <c r="J1896">
        <v>32</v>
      </c>
      <c r="K1896">
        <v>1013637</v>
      </c>
      <c r="L1896" t="s">
        <v>5858</v>
      </c>
      <c r="M1896" t="s">
        <v>18</v>
      </c>
      <c r="N1896" t="s">
        <v>57</v>
      </c>
      <c r="O1896" t="s">
        <v>2077</v>
      </c>
      <c r="R1896" t="s">
        <v>23</v>
      </c>
    </row>
    <row r="1897" spans="1:18" x14ac:dyDescent="0.2">
      <c r="A1897" t="s">
        <v>5859</v>
      </c>
      <c r="B1897">
        <v>44.18</v>
      </c>
      <c r="C1897">
        <v>1250.6143</v>
      </c>
      <c r="D1897">
        <v>11</v>
      </c>
      <c r="E1897">
        <v>2.1</v>
      </c>
      <c r="F1897">
        <v>626.31569999999999</v>
      </c>
      <c r="G1897">
        <v>2</v>
      </c>
      <c r="H1897">
        <v>40.31</v>
      </c>
      <c r="I1897" s="1">
        <v>357000</v>
      </c>
      <c r="J1897">
        <v>14</v>
      </c>
      <c r="K1897">
        <v>889378</v>
      </c>
      <c r="L1897" t="s">
        <v>5860</v>
      </c>
      <c r="M1897" t="s">
        <v>18</v>
      </c>
      <c r="N1897" t="s">
        <v>24</v>
      </c>
      <c r="O1897" t="s">
        <v>2077</v>
      </c>
      <c r="R1897" t="s">
        <v>23</v>
      </c>
    </row>
    <row r="1898" spans="1:18" x14ac:dyDescent="0.2">
      <c r="A1898" t="s">
        <v>5861</v>
      </c>
      <c r="B1898">
        <v>37.03</v>
      </c>
      <c r="C1898">
        <v>1655.7678000000001</v>
      </c>
      <c r="D1898">
        <v>14</v>
      </c>
      <c r="E1898">
        <v>-0.2</v>
      </c>
      <c r="F1898">
        <v>828.89099999999996</v>
      </c>
      <c r="G1898">
        <v>2</v>
      </c>
      <c r="H1898">
        <v>47.77</v>
      </c>
      <c r="I1898" s="1">
        <v>326000</v>
      </c>
      <c r="J1898">
        <v>14</v>
      </c>
      <c r="K1898">
        <v>892041</v>
      </c>
      <c r="L1898" t="s">
        <v>5862</v>
      </c>
      <c r="M1898" t="s">
        <v>18</v>
      </c>
      <c r="N1898" t="s">
        <v>24</v>
      </c>
      <c r="O1898" t="s">
        <v>2077</v>
      </c>
      <c r="R1898" t="s">
        <v>23</v>
      </c>
    </row>
    <row r="1899" spans="1:18" x14ac:dyDescent="0.2">
      <c r="A1899" t="s">
        <v>5863</v>
      </c>
      <c r="B1899">
        <v>16.29</v>
      </c>
      <c r="C1899">
        <v>1949.2189000000001</v>
      </c>
      <c r="D1899">
        <v>16</v>
      </c>
      <c r="E1899">
        <v>-2</v>
      </c>
      <c r="F1899">
        <v>488.31099999999998</v>
      </c>
      <c r="G1899">
        <v>4</v>
      </c>
      <c r="H1899">
        <v>38.340000000000003</v>
      </c>
      <c r="J1899">
        <v>12</v>
      </c>
      <c r="K1899">
        <v>686639</v>
      </c>
      <c r="L1899" t="s">
        <v>5864</v>
      </c>
      <c r="M1899" t="s">
        <v>18</v>
      </c>
      <c r="N1899" t="s">
        <v>32</v>
      </c>
      <c r="O1899" t="s">
        <v>104</v>
      </c>
      <c r="R1899" t="s">
        <v>23</v>
      </c>
    </row>
    <row r="1900" spans="1:18" x14ac:dyDescent="0.2">
      <c r="A1900" t="s">
        <v>5865</v>
      </c>
      <c r="B1900">
        <v>38.36</v>
      </c>
      <c r="C1900">
        <v>1240.5934999999999</v>
      </c>
      <c r="D1900">
        <v>11</v>
      </c>
      <c r="E1900">
        <v>1.2</v>
      </c>
      <c r="F1900">
        <v>621.30470000000003</v>
      </c>
      <c r="G1900">
        <v>2</v>
      </c>
      <c r="H1900">
        <v>32.14</v>
      </c>
      <c r="J1900">
        <v>11</v>
      </c>
      <c r="K1900">
        <v>639632</v>
      </c>
      <c r="L1900" t="s">
        <v>5866</v>
      </c>
      <c r="M1900" t="s">
        <v>18</v>
      </c>
      <c r="N1900" t="s">
        <v>25</v>
      </c>
      <c r="O1900" t="s">
        <v>2113</v>
      </c>
      <c r="P1900" t="s">
        <v>2268</v>
      </c>
      <c r="Q1900" t="s">
        <v>5867</v>
      </c>
      <c r="R1900" t="s">
        <v>21</v>
      </c>
    </row>
    <row r="1901" spans="1:18" x14ac:dyDescent="0.2">
      <c r="A1901" t="s">
        <v>5868</v>
      </c>
      <c r="B1901">
        <v>34.1</v>
      </c>
      <c r="C1901">
        <v>1258.604</v>
      </c>
      <c r="D1901">
        <v>11</v>
      </c>
      <c r="E1901">
        <v>-1.1000000000000001</v>
      </c>
      <c r="F1901">
        <v>630.30859999999996</v>
      </c>
      <c r="G1901">
        <v>2</v>
      </c>
      <c r="H1901">
        <v>32.450000000000003</v>
      </c>
      <c r="I1901" s="1">
        <v>264000</v>
      </c>
      <c r="J1901">
        <v>5</v>
      </c>
      <c r="K1901">
        <v>774519</v>
      </c>
      <c r="L1901" t="s">
        <v>5869</v>
      </c>
      <c r="M1901" t="s">
        <v>18</v>
      </c>
      <c r="N1901" t="s">
        <v>35</v>
      </c>
      <c r="O1901" t="s">
        <v>2113</v>
      </c>
      <c r="R1901" t="s">
        <v>23</v>
      </c>
    </row>
    <row r="1902" spans="1:18" x14ac:dyDescent="0.2">
      <c r="A1902" t="s">
        <v>5870</v>
      </c>
      <c r="B1902">
        <v>19.75</v>
      </c>
      <c r="C1902">
        <v>1272.6197999999999</v>
      </c>
      <c r="D1902">
        <v>11</v>
      </c>
      <c r="E1902">
        <v>1.7</v>
      </c>
      <c r="F1902">
        <v>637.31820000000005</v>
      </c>
      <c r="G1902">
        <v>2</v>
      </c>
      <c r="H1902">
        <v>31.14</v>
      </c>
      <c r="I1902" s="1">
        <v>344000</v>
      </c>
      <c r="J1902">
        <v>5</v>
      </c>
      <c r="K1902">
        <v>774109</v>
      </c>
      <c r="L1902" t="s">
        <v>5871</v>
      </c>
      <c r="M1902" t="s">
        <v>18</v>
      </c>
      <c r="N1902" t="s">
        <v>35</v>
      </c>
      <c r="O1902" t="s">
        <v>1960</v>
      </c>
      <c r="R1902" t="s">
        <v>23</v>
      </c>
    </row>
    <row r="1903" spans="1:18" x14ac:dyDescent="0.2">
      <c r="A1903" t="s">
        <v>5872</v>
      </c>
      <c r="B1903">
        <v>20.25</v>
      </c>
      <c r="C1903">
        <v>1505.7726</v>
      </c>
      <c r="D1903">
        <v>13</v>
      </c>
      <c r="E1903">
        <v>2.7</v>
      </c>
      <c r="F1903">
        <v>753.89559999999994</v>
      </c>
      <c r="G1903">
        <v>2</v>
      </c>
      <c r="H1903">
        <v>44.84</v>
      </c>
      <c r="I1903" s="1">
        <v>281000</v>
      </c>
      <c r="J1903">
        <v>29</v>
      </c>
      <c r="K1903">
        <v>912458</v>
      </c>
      <c r="L1903" t="s">
        <v>5873</v>
      </c>
      <c r="M1903" t="s">
        <v>18</v>
      </c>
      <c r="N1903" t="s">
        <v>69</v>
      </c>
      <c r="O1903" t="s">
        <v>5874</v>
      </c>
      <c r="R1903" t="s">
        <v>23</v>
      </c>
    </row>
    <row r="1904" spans="1:18" x14ac:dyDescent="0.2">
      <c r="A1904" t="s">
        <v>5875</v>
      </c>
      <c r="B1904">
        <v>19.8</v>
      </c>
      <c r="C1904">
        <v>1052.4445000000001</v>
      </c>
      <c r="D1904">
        <v>9</v>
      </c>
      <c r="E1904">
        <v>-0.3</v>
      </c>
      <c r="F1904">
        <v>527.22940000000006</v>
      </c>
      <c r="G1904">
        <v>2</v>
      </c>
      <c r="H1904">
        <v>23.28</v>
      </c>
      <c r="I1904" s="1">
        <v>490000</v>
      </c>
      <c r="J1904">
        <v>8</v>
      </c>
      <c r="K1904">
        <v>703708</v>
      </c>
      <c r="L1904" t="s">
        <v>5876</v>
      </c>
      <c r="M1904" t="s">
        <v>18</v>
      </c>
      <c r="N1904" t="s">
        <v>33</v>
      </c>
      <c r="O1904" t="s">
        <v>2113</v>
      </c>
      <c r="P1904" t="s">
        <v>107</v>
      </c>
      <c r="Q1904" t="s">
        <v>631</v>
      </c>
      <c r="R1904" t="s">
        <v>21</v>
      </c>
    </row>
    <row r="1905" spans="1:18" x14ac:dyDescent="0.2">
      <c r="A1905" t="s">
        <v>5877</v>
      </c>
      <c r="B1905">
        <v>30.43</v>
      </c>
      <c r="C1905">
        <v>1238.5083999999999</v>
      </c>
      <c r="D1905">
        <v>11</v>
      </c>
      <c r="E1905">
        <v>1.2</v>
      </c>
      <c r="F1905">
        <v>620.26220000000001</v>
      </c>
      <c r="G1905">
        <v>2</v>
      </c>
      <c r="H1905">
        <v>24.29</v>
      </c>
      <c r="I1905" s="1">
        <v>614000</v>
      </c>
      <c r="J1905">
        <v>10</v>
      </c>
      <c r="K1905">
        <v>659307</v>
      </c>
      <c r="L1905" t="s">
        <v>5878</v>
      </c>
      <c r="M1905" t="s">
        <v>18</v>
      </c>
      <c r="N1905" t="s">
        <v>30</v>
      </c>
      <c r="O1905" t="s">
        <v>2113</v>
      </c>
      <c r="P1905" t="s">
        <v>107</v>
      </c>
      <c r="Q1905" t="s">
        <v>631</v>
      </c>
      <c r="R1905" t="s">
        <v>21</v>
      </c>
    </row>
    <row r="1906" spans="1:18" x14ac:dyDescent="0.2">
      <c r="A1906" t="s">
        <v>5879</v>
      </c>
      <c r="B1906">
        <v>17.38</v>
      </c>
      <c r="C1906">
        <v>1466.6385</v>
      </c>
      <c r="D1906">
        <v>17</v>
      </c>
      <c r="E1906">
        <v>-0.2</v>
      </c>
      <c r="F1906">
        <v>734.32640000000004</v>
      </c>
      <c r="G1906">
        <v>2</v>
      </c>
      <c r="H1906">
        <v>29.48</v>
      </c>
      <c r="I1906" s="1">
        <v>61600</v>
      </c>
      <c r="J1906">
        <v>9</v>
      </c>
      <c r="K1906">
        <v>728535</v>
      </c>
      <c r="L1906" t="s">
        <v>5880</v>
      </c>
      <c r="M1906" t="s">
        <v>18</v>
      </c>
      <c r="N1906" t="s">
        <v>31</v>
      </c>
      <c r="O1906" t="s">
        <v>2014</v>
      </c>
      <c r="R1906" t="s">
        <v>23</v>
      </c>
    </row>
    <row r="1907" spans="1:18" x14ac:dyDescent="0.2">
      <c r="A1907" t="s">
        <v>5881</v>
      </c>
      <c r="B1907">
        <v>15.14</v>
      </c>
      <c r="C1907">
        <v>1511.8054999999999</v>
      </c>
      <c r="D1907">
        <v>15</v>
      </c>
      <c r="E1907">
        <v>1.3</v>
      </c>
      <c r="F1907">
        <v>756.91099999999994</v>
      </c>
      <c r="G1907">
        <v>2</v>
      </c>
      <c r="H1907">
        <v>25.55</v>
      </c>
      <c r="J1907">
        <v>13</v>
      </c>
      <c r="K1907">
        <v>969703</v>
      </c>
      <c r="L1907" t="s">
        <v>5882</v>
      </c>
      <c r="M1907" t="s">
        <v>18</v>
      </c>
      <c r="N1907" t="s">
        <v>19</v>
      </c>
      <c r="O1907" t="s">
        <v>5883</v>
      </c>
      <c r="R1907" t="s">
        <v>23</v>
      </c>
    </row>
    <row r="1908" spans="1:18" x14ac:dyDescent="0.2">
      <c r="A1908" t="s">
        <v>5884</v>
      </c>
      <c r="B1908">
        <v>20.87</v>
      </c>
      <c r="C1908">
        <v>1958.9948999999999</v>
      </c>
      <c r="D1908">
        <v>17</v>
      </c>
      <c r="E1908">
        <v>-0.1</v>
      </c>
      <c r="F1908">
        <v>654.00549999999998</v>
      </c>
      <c r="G1908">
        <v>3</v>
      </c>
      <c r="H1908">
        <v>33.29</v>
      </c>
      <c r="I1908" s="1">
        <v>415000</v>
      </c>
      <c r="J1908">
        <v>32</v>
      </c>
      <c r="K1908">
        <v>1014570</v>
      </c>
      <c r="L1908" t="s">
        <v>5885</v>
      </c>
      <c r="M1908" t="s">
        <v>18</v>
      </c>
      <c r="N1908" t="s">
        <v>57</v>
      </c>
      <c r="O1908" t="s">
        <v>2922</v>
      </c>
      <c r="R1908" t="s">
        <v>23</v>
      </c>
    </row>
    <row r="1909" spans="1:18" x14ac:dyDescent="0.2">
      <c r="A1909" t="s">
        <v>5886</v>
      </c>
      <c r="B1909">
        <v>23.84</v>
      </c>
      <c r="C1909">
        <v>2173.0902999999998</v>
      </c>
      <c r="D1909">
        <v>19</v>
      </c>
      <c r="E1909">
        <v>0.2</v>
      </c>
      <c r="F1909">
        <v>725.37080000000003</v>
      </c>
      <c r="G1909">
        <v>3</v>
      </c>
      <c r="H1909">
        <v>34.479999999999997</v>
      </c>
      <c r="I1909" s="1">
        <v>275000</v>
      </c>
      <c r="J1909">
        <v>14</v>
      </c>
      <c r="K1909">
        <v>887319</v>
      </c>
      <c r="L1909" t="s">
        <v>5887</v>
      </c>
      <c r="M1909" t="s">
        <v>18</v>
      </c>
      <c r="N1909" t="s">
        <v>24</v>
      </c>
      <c r="O1909" t="s">
        <v>2922</v>
      </c>
      <c r="R1909" t="s">
        <v>23</v>
      </c>
    </row>
    <row r="1910" spans="1:18" x14ac:dyDescent="0.2">
      <c r="A1910" t="s">
        <v>5888</v>
      </c>
      <c r="B1910">
        <v>22.52</v>
      </c>
      <c r="C1910">
        <v>730.38610000000006</v>
      </c>
      <c r="D1910">
        <v>7</v>
      </c>
      <c r="E1910">
        <v>-2</v>
      </c>
      <c r="F1910">
        <v>366.19959999999998</v>
      </c>
      <c r="G1910">
        <v>2</v>
      </c>
      <c r="H1910">
        <v>26.7</v>
      </c>
      <c r="I1910" s="1">
        <v>191000</v>
      </c>
      <c r="J1910">
        <v>3</v>
      </c>
      <c r="K1910">
        <v>862140</v>
      </c>
      <c r="L1910" t="s">
        <v>5889</v>
      </c>
      <c r="M1910" t="s">
        <v>18</v>
      </c>
      <c r="N1910" t="s">
        <v>28</v>
      </c>
      <c r="O1910" t="s">
        <v>2030</v>
      </c>
      <c r="R1910" t="s">
        <v>23</v>
      </c>
    </row>
    <row r="1911" spans="1:18" x14ac:dyDescent="0.2">
      <c r="A1911" t="s">
        <v>5890</v>
      </c>
      <c r="B1911">
        <v>16.18</v>
      </c>
      <c r="C1911">
        <v>801.42319999999995</v>
      </c>
      <c r="D1911">
        <v>8</v>
      </c>
      <c r="E1911">
        <v>-1.1000000000000001</v>
      </c>
      <c r="F1911">
        <v>401.71839999999997</v>
      </c>
      <c r="G1911">
        <v>2</v>
      </c>
      <c r="H1911">
        <v>29.5</v>
      </c>
      <c r="I1911" s="1">
        <v>137000</v>
      </c>
      <c r="J1911">
        <v>29</v>
      </c>
      <c r="K1911">
        <v>907399</v>
      </c>
      <c r="L1911" t="s">
        <v>5891</v>
      </c>
      <c r="M1911" t="s">
        <v>18</v>
      </c>
      <c r="N1911" t="s">
        <v>69</v>
      </c>
      <c r="O1911" t="s">
        <v>2030</v>
      </c>
      <c r="R1911" t="s">
        <v>23</v>
      </c>
    </row>
    <row r="1912" spans="1:18" x14ac:dyDescent="0.2">
      <c r="A1912" t="s">
        <v>5892</v>
      </c>
      <c r="B1912">
        <v>17.41</v>
      </c>
      <c r="C1912">
        <v>929.5181</v>
      </c>
      <c r="D1912">
        <v>9</v>
      </c>
      <c r="E1912">
        <v>-0.6</v>
      </c>
      <c r="F1912">
        <v>465.76609999999999</v>
      </c>
      <c r="G1912">
        <v>2</v>
      </c>
      <c r="H1912">
        <v>25.12</v>
      </c>
      <c r="I1912" s="1">
        <v>73800</v>
      </c>
      <c r="J1912">
        <v>29</v>
      </c>
      <c r="K1912">
        <v>905926</v>
      </c>
      <c r="L1912" t="s">
        <v>5893</v>
      </c>
      <c r="M1912" t="s">
        <v>18</v>
      </c>
      <c r="N1912" t="s">
        <v>69</v>
      </c>
      <c r="O1912" t="s">
        <v>2030</v>
      </c>
      <c r="R1912" t="s">
        <v>23</v>
      </c>
    </row>
    <row r="1913" spans="1:18" x14ac:dyDescent="0.2">
      <c r="A1913" t="s">
        <v>5894</v>
      </c>
      <c r="B1913">
        <v>15.36</v>
      </c>
      <c r="C1913">
        <v>1128.6503</v>
      </c>
      <c r="D1913">
        <v>11</v>
      </c>
      <c r="E1913">
        <v>-1.5</v>
      </c>
      <c r="F1913">
        <v>377.2235</v>
      </c>
      <c r="G1913">
        <v>3</v>
      </c>
      <c r="H1913">
        <v>23.37</v>
      </c>
      <c r="I1913" s="1">
        <v>140000</v>
      </c>
      <c r="J1913">
        <v>4</v>
      </c>
      <c r="K1913">
        <v>816064</v>
      </c>
      <c r="L1913" t="s">
        <v>5895</v>
      </c>
      <c r="M1913" t="s">
        <v>18</v>
      </c>
      <c r="N1913" t="s">
        <v>29</v>
      </c>
      <c r="O1913" t="s">
        <v>2030</v>
      </c>
      <c r="R1913" t="s">
        <v>23</v>
      </c>
    </row>
    <row r="1914" spans="1:18" x14ac:dyDescent="0.2">
      <c r="A1914" t="s">
        <v>5896</v>
      </c>
      <c r="B1914">
        <v>17.28</v>
      </c>
      <c r="C1914">
        <v>1195.5373999999999</v>
      </c>
      <c r="D1914">
        <v>11</v>
      </c>
      <c r="E1914">
        <v>-0.7</v>
      </c>
      <c r="F1914">
        <v>598.77549999999997</v>
      </c>
      <c r="G1914">
        <v>2</v>
      </c>
      <c r="H1914">
        <v>34.28</v>
      </c>
      <c r="I1914" s="1">
        <v>459000</v>
      </c>
      <c r="J1914">
        <v>10</v>
      </c>
      <c r="K1914">
        <v>662989</v>
      </c>
      <c r="L1914" t="s">
        <v>5897</v>
      </c>
      <c r="M1914" t="s">
        <v>18</v>
      </c>
      <c r="N1914" t="s">
        <v>30</v>
      </c>
      <c r="O1914" t="s">
        <v>3318</v>
      </c>
      <c r="P1914" t="s">
        <v>5898</v>
      </c>
      <c r="Q1914" t="s">
        <v>5899</v>
      </c>
      <c r="R1914" t="s">
        <v>21</v>
      </c>
    </row>
    <row r="1915" spans="1:18" x14ac:dyDescent="0.2">
      <c r="A1915" t="s">
        <v>5900</v>
      </c>
      <c r="B1915">
        <v>22.22</v>
      </c>
      <c r="C1915">
        <v>1743.8579999999999</v>
      </c>
      <c r="D1915">
        <v>14</v>
      </c>
      <c r="E1915">
        <v>-0.5</v>
      </c>
      <c r="F1915">
        <v>582.29300000000001</v>
      </c>
      <c r="G1915">
        <v>3</v>
      </c>
      <c r="H1915">
        <v>39.58</v>
      </c>
      <c r="I1915" s="1">
        <v>162000</v>
      </c>
      <c r="J1915">
        <v>32</v>
      </c>
      <c r="K1915">
        <v>1016646</v>
      </c>
      <c r="L1915" t="s">
        <v>5901</v>
      </c>
      <c r="M1915" t="s">
        <v>18</v>
      </c>
      <c r="N1915" t="s">
        <v>57</v>
      </c>
      <c r="O1915" t="s">
        <v>3273</v>
      </c>
      <c r="R1915" t="s">
        <v>23</v>
      </c>
    </row>
    <row r="1916" spans="1:18" x14ac:dyDescent="0.2">
      <c r="A1916" t="s">
        <v>5902</v>
      </c>
      <c r="B1916">
        <v>23.26</v>
      </c>
      <c r="C1916">
        <v>858.44470000000001</v>
      </c>
      <c r="D1916">
        <v>7</v>
      </c>
      <c r="E1916">
        <v>-0.6</v>
      </c>
      <c r="F1916">
        <v>430.2294</v>
      </c>
      <c r="G1916">
        <v>2</v>
      </c>
      <c r="H1916">
        <v>26.68</v>
      </c>
      <c r="J1916">
        <v>12</v>
      </c>
      <c r="K1916">
        <v>682534</v>
      </c>
      <c r="L1916" t="s">
        <v>5903</v>
      </c>
      <c r="M1916" t="s">
        <v>18</v>
      </c>
      <c r="N1916" t="s">
        <v>32</v>
      </c>
      <c r="O1916" t="s">
        <v>1920</v>
      </c>
      <c r="R1916" t="s">
        <v>23</v>
      </c>
    </row>
    <row r="1917" spans="1:18" x14ac:dyDescent="0.2">
      <c r="A1917" t="s">
        <v>5904</v>
      </c>
      <c r="B1917">
        <v>36.01</v>
      </c>
      <c r="C1917">
        <v>1912.0894000000001</v>
      </c>
      <c r="D1917">
        <v>17</v>
      </c>
      <c r="E1917">
        <v>0.2</v>
      </c>
      <c r="F1917">
        <v>479.02969999999999</v>
      </c>
      <c r="G1917">
        <v>4</v>
      </c>
      <c r="H1917">
        <v>40.409999999999997</v>
      </c>
      <c r="I1917" s="1">
        <v>231000</v>
      </c>
      <c r="J1917">
        <v>32</v>
      </c>
      <c r="K1917">
        <v>1016913</v>
      </c>
      <c r="L1917" t="s">
        <v>5905</v>
      </c>
      <c r="M1917" t="s">
        <v>18</v>
      </c>
      <c r="N1917" t="s">
        <v>57</v>
      </c>
      <c r="O1917" t="s">
        <v>5906</v>
      </c>
      <c r="R1917" t="s">
        <v>23</v>
      </c>
    </row>
    <row r="1918" spans="1:18" x14ac:dyDescent="0.2">
      <c r="A1918" t="s">
        <v>1160</v>
      </c>
      <c r="B1918">
        <v>22.35</v>
      </c>
      <c r="C1918">
        <v>1427.7956999999999</v>
      </c>
      <c r="D1918">
        <v>11</v>
      </c>
      <c r="E1918">
        <v>0.9</v>
      </c>
      <c r="F1918">
        <v>357.95650000000001</v>
      </c>
      <c r="G1918">
        <v>4</v>
      </c>
      <c r="H1918">
        <v>25.24</v>
      </c>
      <c r="J1918">
        <v>13</v>
      </c>
      <c r="K1918">
        <v>969595</v>
      </c>
      <c r="L1918" t="s">
        <v>1161</v>
      </c>
      <c r="M1918" t="s">
        <v>18</v>
      </c>
      <c r="N1918" t="s">
        <v>19</v>
      </c>
      <c r="O1918" t="s">
        <v>879</v>
      </c>
      <c r="R1918" t="s">
        <v>23</v>
      </c>
    </row>
    <row r="1919" spans="1:18" x14ac:dyDescent="0.2">
      <c r="A1919" t="s">
        <v>1515</v>
      </c>
      <c r="B1919">
        <v>17.2</v>
      </c>
      <c r="C1919">
        <v>1737.8607</v>
      </c>
      <c r="D1919">
        <v>14</v>
      </c>
      <c r="E1919">
        <v>1.9</v>
      </c>
      <c r="F1919">
        <v>580.2953</v>
      </c>
      <c r="G1919">
        <v>3</v>
      </c>
      <c r="H1919">
        <v>29.57</v>
      </c>
      <c r="I1919" s="1">
        <v>859000</v>
      </c>
      <c r="J1919">
        <v>6</v>
      </c>
      <c r="K1919">
        <v>948881</v>
      </c>
      <c r="L1919" t="s">
        <v>1516</v>
      </c>
      <c r="M1919" t="s">
        <v>18</v>
      </c>
      <c r="N1919" t="s">
        <v>27</v>
      </c>
      <c r="O1919" t="s">
        <v>110</v>
      </c>
      <c r="P1919" t="s">
        <v>1517</v>
      </c>
      <c r="Q1919" t="s">
        <v>1518</v>
      </c>
      <c r="R1919" t="s">
        <v>21</v>
      </c>
    </row>
    <row r="1920" spans="1:18" x14ac:dyDescent="0.2">
      <c r="A1920" t="s">
        <v>108</v>
      </c>
      <c r="B1920">
        <v>28.8</v>
      </c>
      <c r="C1920">
        <v>1736.8767</v>
      </c>
      <c r="D1920">
        <v>14</v>
      </c>
      <c r="E1920">
        <v>1.9</v>
      </c>
      <c r="F1920">
        <v>579.96730000000002</v>
      </c>
      <c r="G1920">
        <v>3</v>
      </c>
      <c r="H1920">
        <v>29.02</v>
      </c>
      <c r="I1920" s="1">
        <v>10400000</v>
      </c>
      <c r="J1920">
        <v>14</v>
      </c>
      <c r="K1920">
        <v>885369</v>
      </c>
      <c r="L1920" t="s">
        <v>121</v>
      </c>
      <c r="M1920" t="s">
        <v>18</v>
      </c>
      <c r="N1920" t="s">
        <v>24</v>
      </c>
      <c r="O1920" t="s">
        <v>110</v>
      </c>
      <c r="P1920" t="s">
        <v>107</v>
      </c>
      <c r="Q1920" t="s">
        <v>111</v>
      </c>
      <c r="R1920" t="s">
        <v>21</v>
      </c>
    </row>
    <row r="1921" spans="1:18" x14ac:dyDescent="0.2">
      <c r="A1921" t="s">
        <v>365</v>
      </c>
      <c r="B1921">
        <v>35.619999999999997</v>
      </c>
      <c r="C1921">
        <v>1720.8818000000001</v>
      </c>
      <c r="D1921">
        <v>14</v>
      </c>
      <c r="E1921">
        <v>0.8</v>
      </c>
      <c r="F1921">
        <v>574.63499999999999</v>
      </c>
      <c r="G1921">
        <v>3</v>
      </c>
      <c r="H1921">
        <v>32.67</v>
      </c>
      <c r="I1921" s="1">
        <v>2330000</v>
      </c>
      <c r="J1921">
        <v>14</v>
      </c>
      <c r="K1921">
        <v>886668</v>
      </c>
      <c r="L1921" t="s">
        <v>367</v>
      </c>
      <c r="M1921" t="s">
        <v>18</v>
      </c>
      <c r="N1921" t="s">
        <v>24</v>
      </c>
      <c r="O1921" t="s">
        <v>110</v>
      </c>
      <c r="R1921" t="s">
        <v>23</v>
      </c>
    </row>
    <row r="1922" spans="1:18" x14ac:dyDescent="0.2">
      <c r="A1922" t="s">
        <v>5907</v>
      </c>
      <c r="B1922">
        <v>15.11</v>
      </c>
      <c r="C1922">
        <v>776.44320000000005</v>
      </c>
      <c r="D1922">
        <v>7</v>
      </c>
      <c r="E1922">
        <v>-2.2000000000000002</v>
      </c>
      <c r="F1922">
        <v>389.22809999999998</v>
      </c>
      <c r="G1922">
        <v>2</v>
      </c>
      <c r="H1922">
        <v>31.09</v>
      </c>
      <c r="J1922">
        <v>32</v>
      </c>
      <c r="K1922">
        <v>1013828</v>
      </c>
      <c r="L1922" t="s">
        <v>5908</v>
      </c>
      <c r="M1922" t="s">
        <v>18</v>
      </c>
      <c r="N1922" t="s">
        <v>57</v>
      </c>
      <c r="O1922" t="s">
        <v>5909</v>
      </c>
      <c r="R1922" t="s">
        <v>23</v>
      </c>
    </row>
    <row r="1923" spans="1:18" x14ac:dyDescent="0.2">
      <c r="A1923" t="s">
        <v>5910</v>
      </c>
      <c r="B1923">
        <v>15.59</v>
      </c>
      <c r="C1923">
        <v>939.57529999999997</v>
      </c>
      <c r="D1923">
        <v>9</v>
      </c>
      <c r="E1923">
        <v>0.4</v>
      </c>
      <c r="F1923">
        <v>470.79509999999999</v>
      </c>
      <c r="G1923">
        <v>2</v>
      </c>
      <c r="H1923">
        <v>39.049999999999997</v>
      </c>
      <c r="J1923">
        <v>30</v>
      </c>
      <c r="K1923">
        <v>930889</v>
      </c>
      <c r="L1923" t="s">
        <v>5911</v>
      </c>
      <c r="M1923" t="s">
        <v>18</v>
      </c>
      <c r="N1923" t="s">
        <v>37</v>
      </c>
      <c r="O1923" t="s">
        <v>5912</v>
      </c>
      <c r="R1923" t="s">
        <v>23</v>
      </c>
    </row>
    <row r="1924" spans="1:18" x14ac:dyDescent="0.2">
      <c r="A1924" t="s">
        <v>5913</v>
      </c>
      <c r="B1924">
        <v>15.87</v>
      </c>
      <c r="C1924">
        <v>1682.8951</v>
      </c>
      <c r="D1924">
        <v>16</v>
      </c>
      <c r="E1924">
        <v>0.2</v>
      </c>
      <c r="F1924">
        <v>561.97239999999999</v>
      </c>
      <c r="G1924">
        <v>3</v>
      </c>
      <c r="H1924">
        <v>28.94</v>
      </c>
      <c r="I1924" s="1">
        <v>276000</v>
      </c>
      <c r="J1924">
        <v>11</v>
      </c>
      <c r="K1924">
        <v>638485</v>
      </c>
      <c r="L1924" t="s">
        <v>5914</v>
      </c>
      <c r="M1924" t="s">
        <v>18</v>
      </c>
      <c r="N1924" t="s">
        <v>25</v>
      </c>
      <c r="O1924" t="s">
        <v>159</v>
      </c>
      <c r="P1924" t="s">
        <v>162</v>
      </c>
      <c r="Q1924" t="s">
        <v>5915</v>
      </c>
      <c r="R1924" t="s">
        <v>21</v>
      </c>
    </row>
    <row r="1925" spans="1:18" x14ac:dyDescent="0.2">
      <c r="A1925" t="s">
        <v>496</v>
      </c>
      <c r="B1925">
        <v>16.98</v>
      </c>
      <c r="C1925">
        <v>1054.5771</v>
      </c>
      <c r="D1925">
        <v>10</v>
      </c>
      <c r="E1925">
        <v>1.1000000000000001</v>
      </c>
      <c r="F1925">
        <v>528.29639999999995</v>
      </c>
      <c r="G1925">
        <v>2</v>
      </c>
      <c r="H1925">
        <v>29.47</v>
      </c>
      <c r="I1925" s="1">
        <v>132000</v>
      </c>
      <c r="J1925">
        <v>32</v>
      </c>
      <c r="K1925">
        <v>1013287</v>
      </c>
      <c r="L1925" t="s">
        <v>501</v>
      </c>
      <c r="M1925" t="s">
        <v>18</v>
      </c>
      <c r="N1925" t="s">
        <v>57</v>
      </c>
      <c r="O1925" t="s">
        <v>159</v>
      </c>
      <c r="R1925" t="s">
        <v>23</v>
      </c>
    </row>
    <row r="1926" spans="1:18" x14ac:dyDescent="0.2">
      <c r="A1926" t="s">
        <v>5916</v>
      </c>
      <c r="B1926">
        <v>30.74</v>
      </c>
      <c r="C1926">
        <v>1681.9111</v>
      </c>
      <c r="D1926">
        <v>16</v>
      </c>
      <c r="E1926">
        <v>0.1</v>
      </c>
      <c r="F1926">
        <v>841.96289999999999</v>
      </c>
      <c r="G1926">
        <v>2</v>
      </c>
      <c r="H1926">
        <v>29.55</v>
      </c>
      <c r="I1926" s="1">
        <v>364000</v>
      </c>
      <c r="J1926">
        <v>31</v>
      </c>
      <c r="K1926">
        <v>992969</v>
      </c>
      <c r="L1926" t="s">
        <v>5917</v>
      </c>
      <c r="M1926" t="s">
        <v>18</v>
      </c>
      <c r="N1926" t="s">
        <v>58</v>
      </c>
      <c r="O1926" t="s">
        <v>159</v>
      </c>
      <c r="R1926" t="s">
        <v>23</v>
      </c>
    </row>
    <row r="1927" spans="1:18" x14ac:dyDescent="0.2">
      <c r="A1927" t="s">
        <v>5918</v>
      </c>
      <c r="B1927">
        <v>15.26</v>
      </c>
      <c r="C1927">
        <v>1606.7991</v>
      </c>
      <c r="D1927">
        <v>15</v>
      </c>
      <c r="E1927">
        <v>3.6</v>
      </c>
      <c r="F1927">
        <v>804.40970000000004</v>
      </c>
      <c r="G1927">
        <v>2</v>
      </c>
      <c r="H1927">
        <v>49.83</v>
      </c>
      <c r="I1927" s="1">
        <v>100000</v>
      </c>
      <c r="J1927">
        <v>14</v>
      </c>
      <c r="K1927">
        <v>892763</v>
      </c>
      <c r="L1927" t="s">
        <v>5919</v>
      </c>
      <c r="M1927" t="s">
        <v>18</v>
      </c>
      <c r="N1927" t="s">
        <v>24</v>
      </c>
      <c r="O1927" t="s">
        <v>5920</v>
      </c>
      <c r="R1927" t="s">
        <v>23</v>
      </c>
    </row>
    <row r="1928" spans="1:18" x14ac:dyDescent="0.2">
      <c r="A1928" t="s">
        <v>5921</v>
      </c>
      <c r="B1928">
        <v>15.66</v>
      </c>
      <c r="C1928">
        <v>697.40099999999995</v>
      </c>
      <c r="D1928">
        <v>7</v>
      </c>
      <c r="E1928">
        <v>1.5</v>
      </c>
      <c r="F1928">
        <v>698.40930000000003</v>
      </c>
      <c r="G1928">
        <v>1</v>
      </c>
      <c r="H1928">
        <v>36.840000000000003</v>
      </c>
      <c r="I1928" s="1">
        <v>1470000</v>
      </c>
      <c r="J1928">
        <v>7</v>
      </c>
      <c r="K1928">
        <v>798414</v>
      </c>
      <c r="L1928" t="s">
        <v>5922</v>
      </c>
      <c r="M1928" t="s">
        <v>18</v>
      </c>
      <c r="N1928" t="s">
        <v>26</v>
      </c>
      <c r="O1928" t="s">
        <v>5923</v>
      </c>
      <c r="R1928" t="s">
        <v>23</v>
      </c>
    </row>
    <row r="1929" spans="1:18" x14ac:dyDescent="0.2">
      <c r="A1929" t="s">
        <v>5924</v>
      </c>
      <c r="B1929">
        <v>15.66</v>
      </c>
      <c r="C1929">
        <v>697.40099999999995</v>
      </c>
      <c r="D1929">
        <v>7</v>
      </c>
      <c r="E1929">
        <v>1.5</v>
      </c>
      <c r="F1929">
        <v>698.40930000000003</v>
      </c>
      <c r="G1929">
        <v>1</v>
      </c>
      <c r="H1929">
        <v>36.840000000000003</v>
      </c>
      <c r="I1929" s="1">
        <v>1470000</v>
      </c>
      <c r="J1929">
        <v>7</v>
      </c>
      <c r="K1929">
        <v>798414</v>
      </c>
      <c r="L1929" t="s">
        <v>5922</v>
      </c>
      <c r="M1929" t="s">
        <v>18</v>
      </c>
      <c r="N1929" t="s">
        <v>26</v>
      </c>
      <c r="O1929" t="s">
        <v>5925</v>
      </c>
      <c r="R1929" t="s">
        <v>23</v>
      </c>
    </row>
    <row r="1930" spans="1:18" x14ac:dyDescent="0.2">
      <c r="A1930" t="s">
        <v>5926</v>
      </c>
      <c r="B1930">
        <v>17.27</v>
      </c>
      <c r="C1930">
        <v>1208.6400000000001</v>
      </c>
      <c r="D1930">
        <v>11</v>
      </c>
      <c r="E1930">
        <v>-0.2</v>
      </c>
      <c r="F1930">
        <v>605.32709999999997</v>
      </c>
      <c r="G1930">
        <v>2</v>
      </c>
      <c r="H1930">
        <v>30.61</v>
      </c>
      <c r="I1930" s="1">
        <v>74600</v>
      </c>
      <c r="J1930">
        <v>31</v>
      </c>
      <c r="K1930">
        <v>993311</v>
      </c>
      <c r="L1930" t="s">
        <v>5927</v>
      </c>
      <c r="M1930" t="s">
        <v>18</v>
      </c>
      <c r="N1930" t="s">
        <v>58</v>
      </c>
      <c r="O1930" t="s">
        <v>1920</v>
      </c>
      <c r="P1930" t="s">
        <v>5928</v>
      </c>
      <c r="Q1930" t="s">
        <v>5929</v>
      </c>
      <c r="R1930" t="s">
        <v>21</v>
      </c>
    </row>
    <row r="1931" spans="1:18" x14ac:dyDescent="0.2">
      <c r="A1931" t="s">
        <v>1647</v>
      </c>
      <c r="B1931">
        <v>15.64</v>
      </c>
      <c r="C1931">
        <v>937.52729999999997</v>
      </c>
      <c r="D1931">
        <v>9</v>
      </c>
      <c r="E1931">
        <v>1.5</v>
      </c>
      <c r="F1931">
        <v>469.77159999999998</v>
      </c>
      <c r="G1931">
        <v>2</v>
      </c>
      <c r="H1931">
        <v>35.61</v>
      </c>
      <c r="I1931" s="1">
        <v>1300000</v>
      </c>
      <c r="J1931">
        <v>12</v>
      </c>
      <c r="K1931">
        <v>685680</v>
      </c>
      <c r="L1931" t="s">
        <v>1648</v>
      </c>
      <c r="M1931" t="s">
        <v>18</v>
      </c>
      <c r="N1931" t="s">
        <v>32</v>
      </c>
      <c r="O1931" t="s">
        <v>1649</v>
      </c>
      <c r="R1931" t="s">
        <v>23</v>
      </c>
    </row>
    <row r="1932" spans="1:18" x14ac:dyDescent="0.2">
      <c r="A1932" t="s">
        <v>5930</v>
      </c>
      <c r="B1932">
        <v>25.66</v>
      </c>
      <c r="C1932">
        <v>1075.5009</v>
      </c>
      <c r="D1932">
        <v>9</v>
      </c>
      <c r="E1932">
        <v>-1.7</v>
      </c>
      <c r="F1932">
        <v>538.7568</v>
      </c>
      <c r="G1932">
        <v>2</v>
      </c>
      <c r="H1932">
        <v>30.75</v>
      </c>
      <c r="I1932" s="1">
        <v>141000</v>
      </c>
      <c r="J1932">
        <v>11</v>
      </c>
      <c r="K1932">
        <v>639133</v>
      </c>
      <c r="L1932" t="s">
        <v>5931</v>
      </c>
      <c r="M1932" t="s">
        <v>18</v>
      </c>
      <c r="N1932" t="s">
        <v>25</v>
      </c>
      <c r="O1932" t="s">
        <v>5932</v>
      </c>
      <c r="R1932" t="s">
        <v>23</v>
      </c>
    </row>
    <row r="1933" spans="1:18" x14ac:dyDescent="0.2">
      <c r="A1933" t="s">
        <v>5933</v>
      </c>
      <c r="B1933">
        <v>17.91</v>
      </c>
      <c r="C1933">
        <v>1680.8584000000001</v>
      </c>
      <c r="D1933">
        <v>15</v>
      </c>
      <c r="E1933">
        <v>2.7</v>
      </c>
      <c r="F1933">
        <v>561.29489999999998</v>
      </c>
      <c r="G1933">
        <v>3</v>
      </c>
      <c r="H1933">
        <v>31.04</v>
      </c>
      <c r="J1933">
        <v>14</v>
      </c>
      <c r="K1933">
        <v>886078</v>
      </c>
      <c r="L1933" t="s">
        <v>5934</v>
      </c>
      <c r="M1933" t="s">
        <v>18</v>
      </c>
      <c r="N1933" t="s">
        <v>24</v>
      </c>
      <c r="O1933" t="s">
        <v>3080</v>
      </c>
      <c r="R1933" t="s">
        <v>23</v>
      </c>
    </row>
    <row r="1934" spans="1:18" x14ac:dyDescent="0.2">
      <c r="A1934" t="s">
        <v>5935</v>
      </c>
      <c r="B1934">
        <v>15.69</v>
      </c>
      <c r="C1934">
        <v>920.55960000000005</v>
      </c>
      <c r="D1934">
        <v>7</v>
      </c>
      <c r="E1934">
        <v>1.4</v>
      </c>
      <c r="F1934">
        <v>461.28769999999997</v>
      </c>
      <c r="G1934">
        <v>2</v>
      </c>
      <c r="H1934">
        <v>57.56</v>
      </c>
      <c r="J1934">
        <v>12</v>
      </c>
      <c r="K1934">
        <v>693258</v>
      </c>
      <c r="L1934" t="s">
        <v>5936</v>
      </c>
      <c r="M1934" t="s">
        <v>18</v>
      </c>
      <c r="N1934" t="s">
        <v>32</v>
      </c>
      <c r="O1934" t="s">
        <v>5937</v>
      </c>
      <c r="R1934" t="s">
        <v>23</v>
      </c>
    </row>
    <row r="1935" spans="1:18" x14ac:dyDescent="0.2">
      <c r="A1935" t="s">
        <v>5938</v>
      </c>
      <c r="B1935">
        <v>15.55</v>
      </c>
      <c r="C1935">
        <v>1125.5565999999999</v>
      </c>
      <c r="D1935">
        <v>9</v>
      </c>
      <c r="E1935">
        <v>-1</v>
      </c>
      <c r="F1935">
        <v>563.78499999999997</v>
      </c>
      <c r="G1935">
        <v>2</v>
      </c>
      <c r="H1935">
        <v>35.17</v>
      </c>
      <c r="I1935" s="1">
        <v>118000</v>
      </c>
      <c r="J1935">
        <v>32</v>
      </c>
      <c r="K1935">
        <v>1015180</v>
      </c>
      <c r="L1935" t="s">
        <v>5939</v>
      </c>
      <c r="M1935" t="s">
        <v>18</v>
      </c>
      <c r="N1935" t="s">
        <v>57</v>
      </c>
      <c r="O1935" t="s">
        <v>2198</v>
      </c>
      <c r="R1935" t="s">
        <v>23</v>
      </c>
    </row>
    <row r="1936" spans="1:18" x14ac:dyDescent="0.2">
      <c r="A1936" t="s">
        <v>5940</v>
      </c>
      <c r="B1936">
        <v>26.13</v>
      </c>
      <c r="C1936">
        <v>1285.6554000000001</v>
      </c>
      <c r="D1936">
        <v>11</v>
      </c>
      <c r="E1936">
        <v>0.6</v>
      </c>
      <c r="F1936">
        <v>643.83529999999996</v>
      </c>
      <c r="G1936">
        <v>2</v>
      </c>
      <c r="H1936">
        <v>39.14</v>
      </c>
      <c r="I1936" s="1">
        <v>290000</v>
      </c>
      <c r="J1936">
        <v>32</v>
      </c>
      <c r="K1936">
        <v>1016501</v>
      </c>
      <c r="L1936" t="s">
        <v>5941</v>
      </c>
      <c r="M1936" t="s">
        <v>18</v>
      </c>
      <c r="N1936" t="s">
        <v>57</v>
      </c>
      <c r="O1936" t="s">
        <v>4143</v>
      </c>
      <c r="R1936" t="s">
        <v>23</v>
      </c>
    </row>
    <row r="1937" spans="1:18" x14ac:dyDescent="0.2">
      <c r="A1937" t="s">
        <v>5942</v>
      </c>
      <c r="B1937">
        <v>27.23</v>
      </c>
      <c r="C1937">
        <v>1398.7394999999999</v>
      </c>
      <c r="D1937">
        <v>12</v>
      </c>
      <c r="E1937">
        <v>-1</v>
      </c>
      <c r="F1937">
        <v>700.37630000000001</v>
      </c>
      <c r="G1937">
        <v>2</v>
      </c>
      <c r="H1937">
        <v>46.12</v>
      </c>
      <c r="I1937" s="1">
        <v>233000</v>
      </c>
      <c r="J1937">
        <v>32</v>
      </c>
      <c r="K1937">
        <v>1018792</v>
      </c>
      <c r="L1937" t="s">
        <v>5943</v>
      </c>
      <c r="M1937" t="s">
        <v>18</v>
      </c>
      <c r="N1937" t="s">
        <v>57</v>
      </c>
      <c r="O1937" t="s">
        <v>4143</v>
      </c>
      <c r="R1937" t="s">
        <v>23</v>
      </c>
    </row>
    <row r="1938" spans="1:18" x14ac:dyDescent="0.2">
      <c r="A1938" t="s">
        <v>5944</v>
      </c>
      <c r="B1938">
        <v>39.130000000000003</v>
      </c>
      <c r="C1938">
        <v>1469.7765999999999</v>
      </c>
      <c r="D1938">
        <v>13</v>
      </c>
      <c r="E1938">
        <v>1.2</v>
      </c>
      <c r="F1938">
        <v>735.89649999999995</v>
      </c>
      <c r="G1938">
        <v>2</v>
      </c>
      <c r="H1938">
        <v>45.44</v>
      </c>
      <c r="I1938" s="1">
        <v>1250000</v>
      </c>
      <c r="J1938">
        <v>32</v>
      </c>
      <c r="K1938">
        <v>1018574</v>
      </c>
      <c r="L1938" t="s">
        <v>5945</v>
      </c>
      <c r="M1938" t="s">
        <v>18</v>
      </c>
      <c r="N1938" t="s">
        <v>57</v>
      </c>
      <c r="O1938" t="s">
        <v>4143</v>
      </c>
      <c r="R1938" t="s">
        <v>23</v>
      </c>
    </row>
    <row r="1939" spans="1:18" x14ac:dyDescent="0.2">
      <c r="A1939" t="s">
        <v>5946</v>
      </c>
      <c r="B1939">
        <v>18.010000000000002</v>
      </c>
      <c r="C1939">
        <v>1597.8715</v>
      </c>
      <c r="D1939">
        <v>14</v>
      </c>
      <c r="E1939">
        <v>-1.2</v>
      </c>
      <c r="F1939">
        <v>533.63040000000001</v>
      </c>
      <c r="G1939">
        <v>3</v>
      </c>
      <c r="H1939">
        <v>39.42</v>
      </c>
      <c r="I1939" s="1">
        <v>232000</v>
      </c>
      <c r="J1939">
        <v>31</v>
      </c>
      <c r="K1939">
        <v>996201</v>
      </c>
      <c r="L1939" t="s">
        <v>5947</v>
      </c>
      <c r="M1939" t="s">
        <v>18</v>
      </c>
      <c r="N1939" t="s">
        <v>58</v>
      </c>
      <c r="O1939" t="s">
        <v>4143</v>
      </c>
      <c r="R1939" t="s">
        <v>23</v>
      </c>
    </row>
    <row r="1940" spans="1:18" x14ac:dyDescent="0.2">
      <c r="A1940" t="s">
        <v>5948</v>
      </c>
      <c r="B1940">
        <v>19.04</v>
      </c>
      <c r="C1940">
        <v>1345.7354</v>
      </c>
      <c r="D1940">
        <v>12</v>
      </c>
      <c r="E1940">
        <v>-1</v>
      </c>
      <c r="F1940">
        <v>449.58530000000002</v>
      </c>
      <c r="G1940">
        <v>3</v>
      </c>
      <c r="H1940">
        <v>37.42</v>
      </c>
      <c r="I1940" s="1">
        <v>121000</v>
      </c>
      <c r="J1940">
        <v>32</v>
      </c>
      <c r="K1940">
        <v>1015935</v>
      </c>
      <c r="L1940" t="s">
        <v>5949</v>
      </c>
      <c r="M1940" t="s">
        <v>18</v>
      </c>
      <c r="N1940" t="s">
        <v>57</v>
      </c>
      <c r="O1940" t="s">
        <v>5583</v>
      </c>
      <c r="R1940" t="s">
        <v>23</v>
      </c>
    </row>
    <row r="1941" spans="1:18" x14ac:dyDescent="0.2">
      <c r="A1941" t="s">
        <v>1468</v>
      </c>
      <c r="B1941">
        <v>15.48</v>
      </c>
      <c r="C1941">
        <v>1125.7598</v>
      </c>
      <c r="D1941">
        <v>10</v>
      </c>
      <c r="E1941">
        <v>-4.9000000000000004</v>
      </c>
      <c r="F1941">
        <v>1126.7615000000001</v>
      </c>
      <c r="G1941">
        <v>1</v>
      </c>
      <c r="H1941">
        <v>53.94</v>
      </c>
      <c r="I1941" s="1">
        <v>188000</v>
      </c>
      <c r="J1941">
        <v>31</v>
      </c>
      <c r="K1941">
        <v>1000961</v>
      </c>
      <c r="L1941" t="s">
        <v>1473</v>
      </c>
      <c r="M1941" t="s">
        <v>18</v>
      </c>
      <c r="N1941" t="s">
        <v>58</v>
      </c>
      <c r="O1941" t="s">
        <v>1470</v>
      </c>
      <c r="R1941" t="s">
        <v>23</v>
      </c>
    </row>
    <row r="1942" spans="1:18" x14ac:dyDescent="0.2">
      <c r="A1942" t="s">
        <v>5950</v>
      </c>
      <c r="B1942">
        <v>15.82</v>
      </c>
      <c r="C1942">
        <v>829.45450000000005</v>
      </c>
      <c r="D1942">
        <v>7</v>
      </c>
      <c r="E1942">
        <v>-0.4</v>
      </c>
      <c r="F1942">
        <v>415.73439999999999</v>
      </c>
      <c r="G1942">
        <v>2</v>
      </c>
      <c r="H1942">
        <v>30.69</v>
      </c>
      <c r="I1942" s="1">
        <v>437000</v>
      </c>
      <c r="J1942">
        <v>1</v>
      </c>
      <c r="K1942">
        <v>841322</v>
      </c>
      <c r="L1942" t="s">
        <v>5951</v>
      </c>
      <c r="M1942" t="s">
        <v>18</v>
      </c>
      <c r="N1942" t="s">
        <v>34</v>
      </c>
      <c r="O1942" t="s">
        <v>1920</v>
      </c>
      <c r="R1942" t="s">
        <v>23</v>
      </c>
    </row>
    <row r="1943" spans="1:18" x14ac:dyDescent="0.2">
      <c r="A1943" t="s">
        <v>5952</v>
      </c>
      <c r="B1943">
        <v>24.13</v>
      </c>
      <c r="C1943">
        <v>1271.7085</v>
      </c>
      <c r="D1943">
        <v>11</v>
      </c>
      <c r="E1943">
        <v>2.4</v>
      </c>
      <c r="F1943">
        <v>636.86300000000006</v>
      </c>
      <c r="G1943">
        <v>2</v>
      </c>
      <c r="H1943">
        <v>42.39</v>
      </c>
      <c r="I1943" s="1">
        <v>364000</v>
      </c>
      <c r="J1943">
        <v>1</v>
      </c>
      <c r="K1943">
        <v>845364</v>
      </c>
      <c r="L1943" t="s">
        <v>5953</v>
      </c>
      <c r="M1943" t="s">
        <v>18</v>
      </c>
      <c r="N1943" t="s">
        <v>34</v>
      </c>
      <c r="O1943" t="s">
        <v>2014</v>
      </c>
      <c r="R1943" t="s">
        <v>23</v>
      </c>
    </row>
    <row r="1944" spans="1:18" x14ac:dyDescent="0.2">
      <c r="A1944" t="s">
        <v>5954</v>
      </c>
      <c r="B1944">
        <v>25.12</v>
      </c>
      <c r="C1944">
        <v>1277.6098999999999</v>
      </c>
      <c r="D1944">
        <v>11</v>
      </c>
      <c r="E1944">
        <v>0.5</v>
      </c>
      <c r="F1944">
        <v>639.8125</v>
      </c>
      <c r="G1944">
        <v>2</v>
      </c>
      <c r="H1944">
        <v>28.51</v>
      </c>
      <c r="I1944" s="1">
        <v>299000</v>
      </c>
      <c r="J1944">
        <v>11</v>
      </c>
      <c r="K1944">
        <v>638335</v>
      </c>
      <c r="L1944" t="s">
        <v>5955</v>
      </c>
      <c r="M1944" t="s">
        <v>18</v>
      </c>
      <c r="N1944" t="s">
        <v>25</v>
      </c>
      <c r="O1944" t="s">
        <v>2113</v>
      </c>
      <c r="P1944" t="s">
        <v>162</v>
      </c>
      <c r="Q1944" t="s">
        <v>5956</v>
      </c>
      <c r="R1944" t="s">
        <v>21</v>
      </c>
    </row>
    <row r="1945" spans="1:18" x14ac:dyDescent="0.2">
      <c r="A1945" t="s">
        <v>5957</v>
      </c>
      <c r="B1945">
        <v>19.16</v>
      </c>
      <c r="C1945">
        <v>773.50099999999998</v>
      </c>
      <c r="D1945">
        <v>7</v>
      </c>
      <c r="E1945">
        <v>-2.2999999999999998</v>
      </c>
      <c r="F1945">
        <v>387.75689999999997</v>
      </c>
      <c r="G1945">
        <v>2</v>
      </c>
      <c r="H1945">
        <v>26.06</v>
      </c>
      <c r="I1945" s="1">
        <v>218000</v>
      </c>
      <c r="J1945">
        <v>3</v>
      </c>
      <c r="K1945">
        <v>861896</v>
      </c>
      <c r="L1945" t="s">
        <v>4678</v>
      </c>
      <c r="M1945" t="s">
        <v>18</v>
      </c>
      <c r="N1945" t="s">
        <v>28</v>
      </c>
      <c r="O1945" t="s">
        <v>3533</v>
      </c>
      <c r="R1945" t="s">
        <v>23</v>
      </c>
    </row>
    <row r="1946" spans="1:18" x14ac:dyDescent="0.2">
      <c r="A1946" t="s">
        <v>5958</v>
      </c>
      <c r="B1946">
        <v>17.45</v>
      </c>
      <c r="C1946">
        <v>1880.0441000000001</v>
      </c>
      <c r="D1946">
        <v>18</v>
      </c>
      <c r="E1946">
        <v>1.7</v>
      </c>
      <c r="F1946">
        <v>627.68970000000002</v>
      </c>
      <c r="G1946">
        <v>3</v>
      </c>
      <c r="H1946">
        <v>34.82</v>
      </c>
      <c r="I1946" s="1">
        <v>177000</v>
      </c>
      <c r="J1946">
        <v>12</v>
      </c>
      <c r="K1946">
        <v>685403</v>
      </c>
      <c r="L1946" t="s">
        <v>5959</v>
      </c>
      <c r="M1946" t="s">
        <v>18</v>
      </c>
      <c r="N1946" t="s">
        <v>32</v>
      </c>
      <c r="O1946" t="s">
        <v>2491</v>
      </c>
      <c r="P1946" t="s">
        <v>107</v>
      </c>
      <c r="Q1946" t="s">
        <v>5960</v>
      </c>
      <c r="R1946" t="s">
        <v>21</v>
      </c>
    </row>
    <row r="1947" spans="1:18" x14ac:dyDescent="0.2">
      <c r="A1947" t="s">
        <v>5961</v>
      </c>
      <c r="B1947">
        <v>15.19</v>
      </c>
      <c r="C1947">
        <v>746.4538</v>
      </c>
      <c r="D1947">
        <v>7</v>
      </c>
      <c r="E1947">
        <v>0.8</v>
      </c>
      <c r="F1947">
        <v>374.23450000000003</v>
      </c>
      <c r="G1947">
        <v>2</v>
      </c>
      <c r="H1947">
        <v>26.85</v>
      </c>
      <c r="I1947" s="1">
        <v>3050000</v>
      </c>
      <c r="J1947">
        <v>14</v>
      </c>
      <c r="K1947">
        <v>884594</v>
      </c>
      <c r="L1947" t="s">
        <v>5962</v>
      </c>
      <c r="M1947" t="s">
        <v>18</v>
      </c>
      <c r="N1947" t="s">
        <v>24</v>
      </c>
      <c r="O1947" t="s">
        <v>5963</v>
      </c>
      <c r="R1947" t="s">
        <v>23</v>
      </c>
    </row>
    <row r="1948" spans="1:18" x14ac:dyDescent="0.2">
      <c r="A1948" t="s">
        <v>5964</v>
      </c>
      <c r="B1948">
        <v>19.63</v>
      </c>
      <c r="C1948">
        <v>1759.0243</v>
      </c>
      <c r="D1948">
        <v>15</v>
      </c>
      <c r="E1948">
        <v>-0.1</v>
      </c>
      <c r="F1948">
        <v>587.34860000000003</v>
      </c>
      <c r="G1948">
        <v>3</v>
      </c>
      <c r="H1948">
        <v>35.26</v>
      </c>
      <c r="I1948" s="1">
        <v>175000</v>
      </c>
      <c r="J1948">
        <v>29</v>
      </c>
      <c r="K1948">
        <v>909310</v>
      </c>
      <c r="L1948" t="s">
        <v>5965</v>
      </c>
      <c r="M1948" t="s">
        <v>18</v>
      </c>
      <c r="N1948" t="s">
        <v>69</v>
      </c>
      <c r="O1948" t="s">
        <v>5764</v>
      </c>
      <c r="R1948" t="s">
        <v>23</v>
      </c>
    </row>
    <row r="1949" spans="1:18" x14ac:dyDescent="0.2">
      <c r="A1949" t="s">
        <v>5966</v>
      </c>
      <c r="B1949">
        <v>27.93</v>
      </c>
      <c r="C1949">
        <v>1047.5456999999999</v>
      </c>
      <c r="D1949">
        <v>9</v>
      </c>
      <c r="E1949">
        <v>1.6</v>
      </c>
      <c r="F1949">
        <v>524.78089999999997</v>
      </c>
      <c r="G1949">
        <v>2</v>
      </c>
      <c r="H1949">
        <v>50.56</v>
      </c>
      <c r="I1949" s="1">
        <v>4480000</v>
      </c>
      <c r="J1949">
        <v>14</v>
      </c>
      <c r="K1949">
        <v>893038</v>
      </c>
      <c r="L1949" t="s">
        <v>5967</v>
      </c>
      <c r="M1949" t="s">
        <v>18</v>
      </c>
      <c r="N1949" t="s">
        <v>24</v>
      </c>
      <c r="O1949" t="s">
        <v>2198</v>
      </c>
      <c r="P1949" t="s">
        <v>2048</v>
      </c>
      <c r="Q1949" t="s">
        <v>5968</v>
      </c>
      <c r="R1949" t="s">
        <v>21</v>
      </c>
    </row>
    <row r="1950" spans="1:18" x14ac:dyDescent="0.2">
      <c r="A1950" t="s">
        <v>1712</v>
      </c>
      <c r="B1950">
        <v>15.2</v>
      </c>
      <c r="C1950">
        <v>1104.6443999999999</v>
      </c>
      <c r="D1950">
        <v>9</v>
      </c>
      <c r="E1950">
        <v>-3.6</v>
      </c>
      <c r="F1950">
        <v>553.32749999999999</v>
      </c>
      <c r="G1950">
        <v>2</v>
      </c>
      <c r="H1950">
        <v>30.68</v>
      </c>
      <c r="I1950" s="1">
        <v>44100</v>
      </c>
      <c r="J1950">
        <v>29</v>
      </c>
      <c r="K1950">
        <v>907797</v>
      </c>
      <c r="L1950" t="s">
        <v>1713</v>
      </c>
      <c r="M1950" t="s">
        <v>18</v>
      </c>
      <c r="N1950" t="s">
        <v>69</v>
      </c>
      <c r="O1950" t="s">
        <v>1714</v>
      </c>
      <c r="R1950" t="s">
        <v>23</v>
      </c>
    </row>
    <row r="1951" spans="1:18" x14ac:dyDescent="0.2">
      <c r="A1951" t="s">
        <v>5969</v>
      </c>
      <c r="B1951">
        <v>16.32</v>
      </c>
      <c r="C1951">
        <v>1447.7778000000001</v>
      </c>
      <c r="D1951">
        <v>14</v>
      </c>
      <c r="E1951">
        <v>0.7</v>
      </c>
      <c r="F1951">
        <v>724.89670000000001</v>
      </c>
      <c r="G1951">
        <v>2</v>
      </c>
      <c r="H1951">
        <v>34.979999999999997</v>
      </c>
      <c r="J1951">
        <v>29</v>
      </c>
      <c r="K1951">
        <v>909221</v>
      </c>
      <c r="L1951" t="s">
        <v>5970</v>
      </c>
      <c r="M1951" t="s">
        <v>18</v>
      </c>
      <c r="N1951" t="s">
        <v>69</v>
      </c>
      <c r="O1951" t="s">
        <v>2141</v>
      </c>
      <c r="R1951" t="s">
        <v>23</v>
      </c>
    </row>
    <row r="1952" spans="1:18" x14ac:dyDescent="0.2">
      <c r="A1952" t="s">
        <v>5971</v>
      </c>
      <c r="B1952">
        <v>16.510000000000002</v>
      </c>
      <c r="C1952">
        <v>952.59569999999997</v>
      </c>
      <c r="D1952">
        <v>9</v>
      </c>
      <c r="E1952">
        <v>-1.1000000000000001</v>
      </c>
      <c r="F1952">
        <v>477.30459999999999</v>
      </c>
      <c r="G1952">
        <v>2</v>
      </c>
      <c r="H1952">
        <v>43.3</v>
      </c>
      <c r="I1952" s="1">
        <v>200000</v>
      </c>
      <c r="J1952">
        <v>14</v>
      </c>
      <c r="K1952">
        <v>890458</v>
      </c>
      <c r="L1952" t="s">
        <v>5972</v>
      </c>
      <c r="M1952" t="s">
        <v>18</v>
      </c>
      <c r="N1952" t="s">
        <v>24</v>
      </c>
      <c r="O1952" t="s">
        <v>5973</v>
      </c>
      <c r="R1952" t="s">
        <v>23</v>
      </c>
    </row>
    <row r="1953" spans="1:18" x14ac:dyDescent="0.2">
      <c r="A1953" t="s">
        <v>1727</v>
      </c>
      <c r="B1953">
        <v>15.13</v>
      </c>
      <c r="C1953">
        <v>1053.6909000000001</v>
      </c>
      <c r="D1953">
        <v>9</v>
      </c>
      <c r="E1953">
        <v>-1</v>
      </c>
      <c r="F1953">
        <v>352.23719999999997</v>
      </c>
      <c r="G1953">
        <v>3</v>
      </c>
      <c r="H1953">
        <v>25.48</v>
      </c>
      <c r="I1953" s="1">
        <v>162000</v>
      </c>
      <c r="J1953">
        <v>11</v>
      </c>
      <c r="K1953">
        <v>637242</v>
      </c>
      <c r="L1953" t="s">
        <v>1728</v>
      </c>
      <c r="M1953" t="s">
        <v>18</v>
      </c>
      <c r="N1953" t="s">
        <v>25</v>
      </c>
      <c r="O1953" t="s">
        <v>158</v>
      </c>
      <c r="R1953" t="s">
        <v>23</v>
      </c>
    </row>
    <row r="1954" spans="1:18" x14ac:dyDescent="0.2">
      <c r="A1954" t="s">
        <v>1431</v>
      </c>
      <c r="B1954">
        <v>18.21</v>
      </c>
      <c r="C1954">
        <v>1197.7445</v>
      </c>
      <c r="D1954">
        <v>11</v>
      </c>
      <c r="E1954">
        <v>-1.8</v>
      </c>
      <c r="F1954">
        <v>400.25470000000001</v>
      </c>
      <c r="G1954">
        <v>3</v>
      </c>
      <c r="H1954">
        <v>25.31</v>
      </c>
      <c r="I1954" s="1">
        <v>228000</v>
      </c>
      <c r="J1954">
        <v>7</v>
      </c>
      <c r="K1954">
        <v>794220</v>
      </c>
      <c r="L1954" t="s">
        <v>1432</v>
      </c>
      <c r="M1954" t="s">
        <v>18</v>
      </c>
      <c r="N1954" t="s">
        <v>26</v>
      </c>
      <c r="O1954" t="s">
        <v>158</v>
      </c>
      <c r="R1954" t="s">
        <v>23</v>
      </c>
    </row>
    <row r="1955" spans="1:18" x14ac:dyDescent="0.2">
      <c r="A1955" t="s">
        <v>5974</v>
      </c>
      <c r="B1955">
        <v>21.33</v>
      </c>
      <c r="C1955">
        <v>1961.0581</v>
      </c>
      <c r="D1955">
        <v>18</v>
      </c>
      <c r="E1955">
        <v>2.7</v>
      </c>
      <c r="F1955">
        <v>654.69510000000002</v>
      </c>
      <c r="G1955">
        <v>3</v>
      </c>
      <c r="H1955">
        <v>29.39</v>
      </c>
      <c r="I1955" s="1">
        <v>263000</v>
      </c>
      <c r="J1955">
        <v>14</v>
      </c>
      <c r="K1955">
        <v>885512</v>
      </c>
      <c r="L1955" t="s">
        <v>5975</v>
      </c>
      <c r="M1955" t="s">
        <v>18</v>
      </c>
      <c r="N1955" t="s">
        <v>24</v>
      </c>
      <c r="O1955" t="s">
        <v>158</v>
      </c>
      <c r="R1955" t="s">
        <v>23</v>
      </c>
    </row>
    <row r="1956" spans="1:18" x14ac:dyDescent="0.2">
      <c r="A1956" t="s">
        <v>5976</v>
      </c>
      <c r="B1956">
        <v>25.51</v>
      </c>
      <c r="C1956">
        <v>1316.7565</v>
      </c>
      <c r="D1956">
        <v>11</v>
      </c>
      <c r="E1956">
        <v>-1.4</v>
      </c>
      <c r="F1956">
        <v>439.9255</v>
      </c>
      <c r="G1956">
        <v>3</v>
      </c>
      <c r="H1956">
        <v>21.26</v>
      </c>
      <c r="I1956" s="1">
        <v>402000</v>
      </c>
      <c r="J1956">
        <v>12</v>
      </c>
      <c r="K1956">
        <v>680592</v>
      </c>
      <c r="L1956" t="s">
        <v>5977</v>
      </c>
      <c r="M1956" t="s">
        <v>18</v>
      </c>
      <c r="N1956" t="s">
        <v>32</v>
      </c>
      <c r="O1956" t="s">
        <v>5978</v>
      </c>
      <c r="R1956" t="s">
        <v>23</v>
      </c>
    </row>
    <row r="1957" spans="1:18" x14ac:dyDescent="0.2">
      <c r="A1957" t="s">
        <v>5979</v>
      </c>
      <c r="B1957">
        <v>21.27</v>
      </c>
      <c r="C1957">
        <v>1701.0048999999999</v>
      </c>
      <c r="D1957">
        <v>15</v>
      </c>
      <c r="E1957">
        <v>1.8</v>
      </c>
      <c r="F1957">
        <v>568.00990000000002</v>
      </c>
      <c r="G1957">
        <v>3</v>
      </c>
      <c r="H1957">
        <v>21.34</v>
      </c>
      <c r="I1957" s="1">
        <v>693000</v>
      </c>
      <c r="J1957">
        <v>14</v>
      </c>
      <c r="K1957">
        <v>882646</v>
      </c>
      <c r="L1957" t="s">
        <v>5980</v>
      </c>
      <c r="M1957" t="s">
        <v>18</v>
      </c>
      <c r="N1957" t="s">
        <v>24</v>
      </c>
      <c r="O1957" t="s">
        <v>5981</v>
      </c>
      <c r="R1957" t="s">
        <v>23</v>
      </c>
    </row>
    <row r="1958" spans="1:18" x14ac:dyDescent="0.2">
      <c r="A1958" t="s">
        <v>5982</v>
      </c>
      <c r="B1958">
        <v>16.14</v>
      </c>
      <c r="C1958">
        <v>871.53779999999995</v>
      </c>
      <c r="D1958">
        <v>7</v>
      </c>
      <c r="E1958">
        <v>-3.7</v>
      </c>
      <c r="F1958">
        <v>436.77460000000002</v>
      </c>
      <c r="G1958">
        <v>2</v>
      </c>
      <c r="H1958">
        <v>50.84</v>
      </c>
      <c r="J1958">
        <v>14</v>
      </c>
      <c r="K1958">
        <v>893148</v>
      </c>
      <c r="L1958" t="s">
        <v>5983</v>
      </c>
      <c r="M1958" t="s">
        <v>18</v>
      </c>
      <c r="N1958" t="s">
        <v>24</v>
      </c>
      <c r="O1958" t="s">
        <v>2961</v>
      </c>
      <c r="P1958" t="s">
        <v>270</v>
      </c>
      <c r="Q1958" t="s">
        <v>5984</v>
      </c>
      <c r="R1958" t="s">
        <v>21</v>
      </c>
    </row>
    <row r="1959" spans="1:18" x14ac:dyDescent="0.2">
      <c r="A1959" t="s">
        <v>5985</v>
      </c>
      <c r="B1959">
        <v>31.89</v>
      </c>
      <c r="C1959">
        <v>2125.0578999999998</v>
      </c>
      <c r="D1959">
        <v>19</v>
      </c>
      <c r="E1959">
        <v>1.7</v>
      </c>
      <c r="F1959">
        <v>1063.538</v>
      </c>
      <c r="G1959">
        <v>2</v>
      </c>
      <c r="H1959">
        <v>50.61</v>
      </c>
      <c r="J1959">
        <v>10</v>
      </c>
      <c r="K1959">
        <v>668634</v>
      </c>
      <c r="L1959" t="s">
        <v>5986</v>
      </c>
      <c r="M1959" t="s">
        <v>18</v>
      </c>
      <c r="N1959" t="s">
        <v>30</v>
      </c>
      <c r="O1959" t="s">
        <v>3262</v>
      </c>
      <c r="R1959" t="s">
        <v>23</v>
      </c>
    </row>
    <row r="1960" spans="1:18" x14ac:dyDescent="0.2">
      <c r="A1960" t="s">
        <v>5987</v>
      </c>
      <c r="B1960">
        <v>15.07</v>
      </c>
      <c r="C1960">
        <v>1273.7183</v>
      </c>
      <c r="D1960">
        <v>10</v>
      </c>
      <c r="E1960">
        <v>1.4</v>
      </c>
      <c r="F1960">
        <v>637.8673</v>
      </c>
      <c r="G1960">
        <v>2</v>
      </c>
      <c r="H1960">
        <v>47.39</v>
      </c>
      <c r="J1960">
        <v>10</v>
      </c>
      <c r="K1960">
        <v>667527</v>
      </c>
      <c r="L1960" t="s">
        <v>5988</v>
      </c>
      <c r="M1960" t="s">
        <v>18</v>
      </c>
      <c r="N1960" t="s">
        <v>30</v>
      </c>
      <c r="O1960" t="s">
        <v>3241</v>
      </c>
      <c r="R1960" t="s">
        <v>23</v>
      </c>
    </row>
    <row r="1961" spans="1:18" x14ac:dyDescent="0.2">
      <c r="A1961" t="s">
        <v>5989</v>
      </c>
      <c r="B1961">
        <v>17.989999999999998</v>
      </c>
      <c r="C1961">
        <v>1069.5114000000001</v>
      </c>
      <c r="D1961">
        <v>9</v>
      </c>
      <c r="E1961">
        <v>1.2</v>
      </c>
      <c r="F1961">
        <v>535.7636</v>
      </c>
      <c r="G1961">
        <v>2</v>
      </c>
      <c r="H1961">
        <v>37.130000000000003</v>
      </c>
      <c r="J1961">
        <v>5</v>
      </c>
      <c r="K1961">
        <v>775988</v>
      </c>
      <c r="L1961" t="s">
        <v>5990</v>
      </c>
      <c r="M1961" t="s">
        <v>18</v>
      </c>
      <c r="N1961" t="s">
        <v>35</v>
      </c>
      <c r="O1961" t="s">
        <v>3127</v>
      </c>
      <c r="P1961" t="s">
        <v>107</v>
      </c>
      <c r="Q1961" t="s">
        <v>851</v>
      </c>
      <c r="R1961" t="s">
        <v>21</v>
      </c>
    </row>
    <row r="1962" spans="1:18" x14ac:dyDescent="0.2">
      <c r="A1962" t="s">
        <v>5991</v>
      </c>
      <c r="B1962">
        <v>15.72</v>
      </c>
      <c r="C1962">
        <v>870.41959999999995</v>
      </c>
      <c r="D1962">
        <v>8</v>
      </c>
      <c r="E1962">
        <v>1</v>
      </c>
      <c r="F1962">
        <v>436.21749999999997</v>
      </c>
      <c r="G1962">
        <v>2</v>
      </c>
      <c r="H1962">
        <v>30.17</v>
      </c>
      <c r="J1962">
        <v>32</v>
      </c>
      <c r="K1962">
        <v>1013529</v>
      </c>
      <c r="L1962" t="s">
        <v>5992</v>
      </c>
      <c r="M1962" t="s">
        <v>18</v>
      </c>
      <c r="N1962" t="s">
        <v>57</v>
      </c>
      <c r="O1962" t="s">
        <v>2058</v>
      </c>
      <c r="R1962" t="s">
        <v>23</v>
      </c>
    </row>
    <row r="1963" spans="1:18" x14ac:dyDescent="0.2">
      <c r="A1963" t="s">
        <v>667</v>
      </c>
      <c r="B1963">
        <v>34.880000000000003</v>
      </c>
      <c r="C1963">
        <v>1148.6188999999999</v>
      </c>
      <c r="D1963">
        <v>11</v>
      </c>
      <c r="E1963">
        <v>0.2</v>
      </c>
      <c r="F1963">
        <v>575.31679999999994</v>
      </c>
      <c r="G1963">
        <v>2</v>
      </c>
      <c r="H1963">
        <v>33.4</v>
      </c>
      <c r="I1963" s="1">
        <v>183000</v>
      </c>
      <c r="J1963">
        <v>4</v>
      </c>
      <c r="K1963">
        <v>819581</v>
      </c>
      <c r="L1963" t="s">
        <v>668</v>
      </c>
      <c r="M1963" t="s">
        <v>18</v>
      </c>
      <c r="N1963" t="s">
        <v>29</v>
      </c>
      <c r="O1963" t="s">
        <v>669</v>
      </c>
      <c r="R1963" t="s">
        <v>23</v>
      </c>
    </row>
    <row r="1964" spans="1:18" x14ac:dyDescent="0.2">
      <c r="A1964" t="s">
        <v>5993</v>
      </c>
      <c r="B1964">
        <v>17.399999999999999</v>
      </c>
      <c r="C1964">
        <v>871.54909999999995</v>
      </c>
      <c r="D1964">
        <v>7</v>
      </c>
      <c r="E1964">
        <v>0.5</v>
      </c>
      <c r="F1964">
        <v>436.78199999999998</v>
      </c>
      <c r="G1964">
        <v>2</v>
      </c>
      <c r="H1964">
        <v>20.67</v>
      </c>
      <c r="I1964" s="1">
        <v>551000</v>
      </c>
      <c r="J1964">
        <v>1</v>
      </c>
      <c r="K1964">
        <v>837499</v>
      </c>
      <c r="L1964" t="s">
        <v>5994</v>
      </c>
      <c r="M1964" t="s">
        <v>18</v>
      </c>
      <c r="N1964" t="s">
        <v>34</v>
      </c>
      <c r="O1964" t="s">
        <v>5995</v>
      </c>
      <c r="R1964" t="s">
        <v>23</v>
      </c>
    </row>
    <row r="1965" spans="1:18" x14ac:dyDescent="0.2">
      <c r="A1965" t="s">
        <v>5996</v>
      </c>
      <c r="B1965">
        <v>29.29</v>
      </c>
      <c r="C1965">
        <v>1489.7411999999999</v>
      </c>
      <c r="D1965">
        <v>14</v>
      </c>
      <c r="E1965">
        <v>0.2</v>
      </c>
      <c r="F1965">
        <v>745.87810000000002</v>
      </c>
      <c r="G1965">
        <v>2</v>
      </c>
      <c r="H1965">
        <v>38.44</v>
      </c>
      <c r="I1965" s="1">
        <v>1870000</v>
      </c>
      <c r="J1965">
        <v>32</v>
      </c>
      <c r="K1965">
        <v>1016267</v>
      </c>
      <c r="L1965" t="s">
        <v>5997</v>
      </c>
      <c r="M1965" t="s">
        <v>18</v>
      </c>
      <c r="N1965" t="s">
        <v>57</v>
      </c>
      <c r="O1965" t="s">
        <v>5635</v>
      </c>
      <c r="R1965" t="s">
        <v>23</v>
      </c>
    </row>
    <row r="1966" spans="1:18" x14ac:dyDescent="0.2">
      <c r="A1966" t="s">
        <v>5998</v>
      </c>
      <c r="B1966">
        <v>25.44</v>
      </c>
      <c r="C1966">
        <v>1560.7782999999999</v>
      </c>
      <c r="D1966">
        <v>15</v>
      </c>
      <c r="E1966">
        <v>-0.1</v>
      </c>
      <c r="F1966">
        <v>781.39639999999997</v>
      </c>
      <c r="G1966">
        <v>2</v>
      </c>
      <c r="H1966">
        <v>39.68</v>
      </c>
      <c r="I1966" s="1">
        <v>174000</v>
      </c>
      <c r="J1966">
        <v>29</v>
      </c>
      <c r="K1966">
        <v>910755</v>
      </c>
      <c r="L1966" t="s">
        <v>5999</v>
      </c>
      <c r="M1966" t="s">
        <v>18</v>
      </c>
      <c r="N1966" t="s">
        <v>69</v>
      </c>
      <c r="O1966" t="s">
        <v>5635</v>
      </c>
      <c r="R1966" t="s">
        <v>23</v>
      </c>
    </row>
    <row r="1967" spans="1:18" x14ac:dyDescent="0.2">
      <c r="A1967" t="s">
        <v>6000</v>
      </c>
      <c r="B1967">
        <v>35.450000000000003</v>
      </c>
      <c r="C1967">
        <v>1631.8154</v>
      </c>
      <c r="D1967">
        <v>16</v>
      </c>
      <c r="E1967">
        <v>0.8</v>
      </c>
      <c r="F1967">
        <v>816.91560000000004</v>
      </c>
      <c r="G1967">
        <v>2</v>
      </c>
      <c r="H1967">
        <v>39.74</v>
      </c>
      <c r="I1967" s="1">
        <v>1020000</v>
      </c>
      <c r="J1967">
        <v>32</v>
      </c>
      <c r="K1967">
        <v>1016703</v>
      </c>
      <c r="L1967" t="s">
        <v>6001</v>
      </c>
      <c r="M1967" t="s">
        <v>18</v>
      </c>
      <c r="N1967" t="s">
        <v>57</v>
      </c>
      <c r="O1967" t="s">
        <v>5635</v>
      </c>
      <c r="R1967" t="s">
        <v>23</v>
      </c>
    </row>
    <row r="1968" spans="1:18" x14ac:dyDescent="0.2">
      <c r="A1968" t="s">
        <v>6002</v>
      </c>
      <c r="B1968">
        <v>33.42</v>
      </c>
      <c r="C1968">
        <v>1040.4709</v>
      </c>
      <c r="D1968">
        <v>8</v>
      </c>
      <c r="E1968">
        <v>0.7</v>
      </c>
      <c r="F1968">
        <v>521.24310000000003</v>
      </c>
      <c r="G1968">
        <v>2</v>
      </c>
      <c r="H1968">
        <v>25.31</v>
      </c>
      <c r="I1968" s="1">
        <v>609000</v>
      </c>
      <c r="J1968">
        <v>11</v>
      </c>
      <c r="K1968">
        <v>637185</v>
      </c>
      <c r="L1968" t="s">
        <v>6003</v>
      </c>
      <c r="M1968" t="s">
        <v>18</v>
      </c>
      <c r="N1968" t="s">
        <v>25</v>
      </c>
      <c r="O1968" t="s">
        <v>2014</v>
      </c>
      <c r="P1968" t="s">
        <v>107</v>
      </c>
      <c r="Q1968" t="s">
        <v>542</v>
      </c>
      <c r="R1968" t="s">
        <v>21</v>
      </c>
    </row>
    <row r="1969" spans="1:18" x14ac:dyDescent="0.2">
      <c r="A1969" t="s">
        <v>6004</v>
      </c>
      <c r="B1969">
        <v>21.59</v>
      </c>
      <c r="C1969">
        <v>1410.6560999999999</v>
      </c>
      <c r="D1969">
        <v>11</v>
      </c>
      <c r="E1969">
        <v>3.3</v>
      </c>
      <c r="F1969">
        <v>706.33759999999995</v>
      </c>
      <c r="G1969">
        <v>2</v>
      </c>
      <c r="H1969">
        <v>32.64</v>
      </c>
      <c r="I1969" s="1">
        <v>177000</v>
      </c>
      <c r="J1969">
        <v>14</v>
      </c>
      <c r="K1969">
        <v>886655</v>
      </c>
      <c r="L1969" t="s">
        <v>6005</v>
      </c>
      <c r="M1969" t="s">
        <v>18</v>
      </c>
      <c r="N1969" t="s">
        <v>24</v>
      </c>
      <c r="O1969" t="s">
        <v>2014</v>
      </c>
      <c r="P1969" t="s">
        <v>107</v>
      </c>
      <c r="Q1969" t="s">
        <v>542</v>
      </c>
      <c r="R1969" t="s">
        <v>21</v>
      </c>
    </row>
    <row r="1970" spans="1:18" x14ac:dyDescent="0.2">
      <c r="A1970" t="s">
        <v>6006</v>
      </c>
      <c r="B1970">
        <v>17.96</v>
      </c>
      <c r="C1970">
        <v>1024.4761000000001</v>
      </c>
      <c r="D1970">
        <v>8</v>
      </c>
      <c r="E1970">
        <v>-1.8</v>
      </c>
      <c r="F1970">
        <v>513.24440000000004</v>
      </c>
      <c r="G1970">
        <v>2</v>
      </c>
      <c r="H1970">
        <v>28.74</v>
      </c>
      <c r="J1970">
        <v>11</v>
      </c>
      <c r="K1970">
        <v>638419</v>
      </c>
      <c r="L1970" t="s">
        <v>6007</v>
      </c>
      <c r="M1970" t="s">
        <v>18</v>
      </c>
      <c r="N1970" t="s">
        <v>25</v>
      </c>
      <c r="O1970" t="s">
        <v>2014</v>
      </c>
      <c r="R1970" t="s">
        <v>23</v>
      </c>
    </row>
    <row r="1971" spans="1:18" x14ac:dyDescent="0.2">
      <c r="A1971" t="s">
        <v>997</v>
      </c>
      <c r="B1971">
        <v>18.18</v>
      </c>
      <c r="C1971">
        <v>1454.7842000000001</v>
      </c>
      <c r="D1971">
        <v>13</v>
      </c>
      <c r="E1971">
        <v>1.5</v>
      </c>
      <c r="F1971">
        <v>728.40049999999997</v>
      </c>
      <c r="G1971">
        <v>2</v>
      </c>
      <c r="H1971">
        <v>24.5</v>
      </c>
      <c r="I1971" s="1">
        <v>390000</v>
      </c>
      <c r="J1971">
        <v>14</v>
      </c>
      <c r="K1971">
        <v>883774</v>
      </c>
      <c r="L1971" t="s">
        <v>1001</v>
      </c>
      <c r="M1971" t="s">
        <v>18</v>
      </c>
      <c r="N1971" t="s">
        <v>24</v>
      </c>
      <c r="O1971" t="s">
        <v>159</v>
      </c>
      <c r="R1971" t="s">
        <v>23</v>
      </c>
    </row>
    <row r="1972" spans="1:18" x14ac:dyDescent="0.2">
      <c r="A1972" t="s">
        <v>6008</v>
      </c>
      <c r="B1972">
        <v>19.73</v>
      </c>
      <c r="C1972">
        <v>1126.5980999999999</v>
      </c>
      <c r="D1972">
        <v>10</v>
      </c>
      <c r="E1972">
        <v>-0.7</v>
      </c>
      <c r="F1972">
        <v>564.30600000000004</v>
      </c>
      <c r="G1972">
        <v>2</v>
      </c>
      <c r="H1972">
        <v>40.549999999999997</v>
      </c>
      <c r="I1972" s="1">
        <v>277000</v>
      </c>
      <c r="J1972">
        <v>32</v>
      </c>
      <c r="K1972">
        <v>1016953</v>
      </c>
      <c r="L1972" t="s">
        <v>6009</v>
      </c>
      <c r="M1972" t="s">
        <v>18</v>
      </c>
      <c r="N1972" t="s">
        <v>57</v>
      </c>
      <c r="O1972" t="s">
        <v>6010</v>
      </c>
      <c r="R1972" t="s">
        <v>23</v>
      </c>
    </row>
    <row r="1973" spans="1:18" x14ac:dyDescent="0.2">
      <c r="A1973" t="s">
        <v>6011</v>
      </c>
      <c r="B1973">
        <v>17.71</v>
      </c>
      <c r="C1973">
        <v>1569.8514</v>
      </c>
      <c r="D1973">
        <v>14</v>
      </c>
      <c r="E1973">
        <v>-0.4</v>
      </c>
      <c r="F1973">
        <v>524.29089999999997</v>
      </c>
      <c r="G1973">
        <v>3</v>
      </c>
      <c r="H1973">
        <v>41.88</v>
      </c>
      <c r="I1973" s="1">
        <v>1360000</v>
      </c>
      <c r="J1973">
        <v>32</v>
      </c>
      <c r="K1973">
        <v>1017393</v>
      </c>
      <c r="L1973" t="s">
        <v>6012</v>
      </c>
      <c r="M1973" t="s">
        <v>18</v>
      </c>
      <c r="N1973" t="s">
        <v>57</v>
      </c>
      <c r="O1973" t="s">
        <v>6010</v>
      </c>
      <c r="R1973" t="s">
        <v>23</v>
      </c>
    </row>
    <row r="1974" spans="1:18" x14ac:dyDescent="0.2">
      <c r="A1974" t="s">
        <v>6013</v>
      </c>
      <c r="B1974">
        <v>25.8</v>
      </c>
      <c r="C1974">
        <v>1640.8885</v>
      </c>
      <c r="D1974">
        <v>15</v>
      </c>
      <c r="E1974">
        <v>-1.1000000000000001</v>
      </c>
      <c r="F1974">
        <v>547.96950000000004</v>
      </c>
      <c r="G1974">
        <v>3</v>
      </c>
      <c r="H1974">
        <v>42.94</v>
      </c>
      <c r="I1974" s="1">
        <v>454000</v>
      </c>
      <c r="J1974">
        <v>32</v>
      </c>
      <c r="K1974">
        <v>1017749</v>
      </c>
      <c r="L1974" t="s">
        <v>6014</v>
      </c>
      <c r="M1974" t="s">
        <v>18</v>
      </c>
      <c r="N1974" t="s">
        <v>57</v>
      </c>
      <c r="O1974" t="s">
        <v>6010</v>
      </c>
      <c r="R1974" t="s">
        <v>23</v>
      </c>
    </row>
    <row r="1975" spans="1:18" x14ac:dyDescent="0.2">
      <c r="A1975" t="s">
        <v>6015</v>
      </c>
      <c r="B1975">
        <v>17.260000000000002</v>
      </c>
      <c r="C1975">
        <v>1711.9257</v>
      </c>
      <c r="D1975">
        <v>16</v>
      </c>
      <c r="E1975">
        <v>0.7</v>
      </c>
      <c r="F1975">
        <v>571.64949999999999</v>
      </c>
      <c r="G1975">
        <v>3</v>
      </c>
      <c r="H1975">
        <v>42.9</v>
      </c>
      <c r="I1975" s="1">
        <v>108000</v>
      </c>
      <c r="J1975">
        <v>32</v>
      </c>
      <c r="K1975">
        <v>1017737</v>
      </c>
      <c r="L1975" t="s">
        <v>6016</v>
      </c>
      <c r="M1975" t="s">
        <v>18</v>
      </c>
      <c r="N1975" t="s">
        <v>57</v>
      </c>
      <c r="O1975" t="s">
        <v>6010</v>
      </c>
      <c r="R1975" t="s">
        <v>23</v>
      </c>
    </row>
    <row r="1976" spans="1:18" x14ac:dyDescent="0.2">
      <c r="A1976" t="s">
        <v>6017</v>
      </c>
      <c r="B1976">
        <v>26.86</v>
      </c>
      <c r="C1976">
        <v>1151.5974000000001</v>
      </c>
      <c r="D1976">
        <v>11</v>
      </c>
      <c r="E1976">
        <v>1.3</v>
      </c>
      <c r="F1976">
        <v>576.80669999999998</v>
      </c>
      <c r="G1976">
        <v>2</v>
      </c>
      <c r="H1976">
        <v>41.44</v>
      </c>
      <c r="I1976" s="1">
        <v>186000</v>
      </c>
      <c r="J1976">
        <v>11</v>
      </c>
      <c r="K1976">
        <v>642938</v>
      </c>
      <c r="L1976" t="s">
        <v>6018</v>
      </c>
      <c r="M1976" t="s">
        <v>18</v>
      </c>
      <c r="N1976" t="s">
        <v>25</v>
      </c>
      <c r="O1976" t="s">
        <v>2371</v>
      </c>
      <c r="R1976" t="s">
        <v>23</v>
      </c>
    </row>
    <row r="1977" spans="1:18" x14ac:dyDescent="0.2">
      <c r="A1977" t="s">
        <v>6019</v>
      </c>
      <c r="B1977">
        <v>24.88</v>
      </c>
      <c r="C1977">
        <v>1028.627</v>
      </c>
      <c r="D1977">
        <v>9</v>
      </c>
      <c r="E1977">
        <v>0.7</v>
      </c>
      <c r="F1977">
        <v>515.3211</v>
      </c>
      <c r="G1977">
        <v>2</v>
      </c>
      <c r="H1977">
        <v>48.42</v>
      </c>
      <c r="I1977" s="1">
        <v>193000</v>
      </c>
      <c r="J1977">
        <v>13</v>
      </c>
      <c r="K1977">
        <v>977891</v>
      </c>
      <c r="L1977" t="s">
        <v>6020</v>
      </c>
      <c r="M1977" t="s">
        <v>18</v>
      </c>
      <c r="N1977" t="s">
        <v>19</v>
      </c>
      <c r="O1977" t="s">
        <v>6021</v>
      </c>
      <c r="R1977" t="s">
        <v>23</v>
      </c>
    </row>
    <row r="1978" spans="1:18" x14ac:dyDescent="0.2">
      <c r="A1978" t="s">
        <v>6022</v>
      </c>
      <c r="B1978">
        <v>21.57</v>
      </c>
      <c r="C1978">
        <v>1975.2457999999999</v>
      </c>
      <c r="D1978">
        <v>17</v>
      </c>
      <c r="E1978">
        <v>-4.8</v>
      </c>
      <c r="F1978">
        <v>988.62549999999999</v>
      </c>
      <c r="G1978">
        <v>2</v>
      </c>
      <c r="H1978">
        <v>50.02</v>
      </c>
      <c r="I1978" s="1">
        <v>54600</v>
      </c>
      <c r="J1978">
        <v>14</v>
      </c>
      <c r="K1978">
        <v>892817</v>
      </c>
      <c r="L1978" t="s">
        <v>6023</v>
      </c>
      <c r="M1978" t="s">
        <v>18</v>
      </c>
      <c r="N1978" t="s">
        <v>24</v>
      </c>
      <c r="O1978" t="s">
        <v>6024</v>
      </c>
      <c r="R1978" t="s">
        <v>23</v>
      </c>
    </row>
    <row r="1979" spans="1:18" x14ac:dyDescent="0.2">
      <c r="A1979" t="s">
        <v>6025</v>
      </c>
      <c r="B1979">
        <v>26.9</v>
      </c>
      <c r="C1979">
        <v>1810.9327000000001</v>
      </c>
      <c r="D1979">
        <v>18</v>
      </c>
      <c r="E1979">
        <v>-0.4</v>
      </c>
      <c r="F1979">
        <v>906.47329999999999</v>
      </c>
      <c r="G1979">
        <v>2</v>
      </c>
      <c r="H1979">
        <v>49.03</v>
      </c>
      <c r="J1979">
        <v>14</v>
      </c>
      <c r="K1979">
        <v>892491</v>
      </c>
      <c r="L1979" t="s">
        <v>6026</v>
      </c>
      <c r="M1979" t="s">
        <v>18</v>
      </c>
      <c r="N1979" t="s">
        <v>24</v>
      </c>
      <c r="O1979" t="s">
        <v>4093</v>
      </c>
      <c r="P1979" t="s">
        <v>967</v>
      </c>
      <c r="Q1979" t="s">
        <v>6027</v>
      </c>
      <c r="R1979" t="s">
        <v>21</v>
      </c>
    </row>
    <row r="1980" spans="1:18" x14ac:dyDescent="0.2">
      <c r="A1980" t="s">
        <v>6028</v>
      </c>
      <c r="B1980">
        <v>19.13</v>
      </c>
      <c r="C1980">
        <v>907.51670000000001</v>
      </c>
      <c r="D1980">
        <v>9</v>
      </c>
      <c r="E1980">
        <v>0.2</v>
      </c>
      <c r="F1980">
        <v>454.76569999999998</v>
      </c>
      <c r="G1980">
        <v>2</v>
      </c>
      <c r="H1980">
        <v>40.72</v>
      </c>
      <c r="I1980" s="1">
        <v>113000</v>
      </c>
      <c r="J1980">
        <v>32</v>
      </c>
      <c r="K1980">
        <v>1017010</v>
      </c>
      <c r="L1980" t="s">
        <v>4721</v>
      </c>
      <c r="M1980" t="s">
        <v>18</v>
      </c>
      <c r="N1980" t="s">
        <v>57</v>
      </c>
      <c r="O1980" t="s">
        <v>6029</v>
      </c>
      <c r="R1980" t="s">
        <v>23</v>
      </c>
    </row>
    <row r="1981" spans="1:18" x14ac:dyDescent="0.2">
      <c r="A1981" t="s">
        <v>6030</v>
      </c>
      <c r="B1981">
        <v>19.43</v>
      </c>
      <c r="C1981">
        <v>1810.9690000000001</v>
      </c>
      <c r="D1981">
        <v>18</v>
      </c>
      <c r="E1981">
        <v>-0.7</v>
      </c>
      <c r="F1981">
        <v>906.49109999999996</v>
      </c>
      <c r="G1981">
        <v>2</v>
      </c>
      <c r="H1981">
        <v>46.12</v>
      </c>
      <c r="I1981" s="1">
        <v>99500</v>
      </c>
      <c r="J1981">
        <v>32</v>
      </c>
      <c r="K1981">
        <v>1018793</v>
      </c>
      <c r="L1981" t="s">
        <v>6031</v>
      </c>
      <c r="M1981" t="s">
        <v>18</v>
      </c>
      <c r="N1981" t="s">
        <v>57</v>
      </c>
      <c r="O1981" t="s">
        <v>6032</v>
      </c>
      <c r="R1981" t="s">
        <v>23</v>
      </c>
    </row>
    <row r="1982" spans="1:18" x14ac:dyDescent="0.2">
      <c r="A1982" t="s">
        <v>6033</v>
      </c>
      <c r="B1982">
        <v>22.45</v>
      </c>
      <c r="C1982">
        <v>1119.5924</v>
      </c>
      <c r="D1982">
        <v>10</v>
      </c>
      <c r="E1982">
        <v>-0.5</v>
      </c>
      <c r="F1982">
        <v>560.80319999999995</v>
      </c>
      <c r="G1982">
        <v>2</v>
      </c>
      <c r="H1982">
        <v>38.979999999999997</v>
      </c>
      <c r="I1982" s="1">
        <v>393000</v>
      </c>
      <c r="J1982">
        <v>32</v>
      </c>
      <c r="K1982">
        <v>1016449</v>
      </c>
      <c r="L1982" t="s">
        <v>6034</v>
      </c>
      <c r="M1982" t="s">
        <v>18</v>
      </c>
      <c r="N1982" t="s">
        <v>57</v>
      </c>
      <c r="O1982" t="s">
        <v>6035</v>
      </c>
      <c r="R1982" t="s">
        <v>23</v>
      </c>
    </row>
    <row r="1983" spans="1:18" x14ac:dyDescent="0.2">
      <c r="A1983" t="s">
        <v>6036</v>
      </c>
      <c r="B1983">
        <v>18.66</v>
      </c>
      <c r="C1983">
        <v>1013.5505000000001</v>
      </c>
      <c r="D1983">
        <v>9</v>
      </c>
      <c r="E1983">
        <v>1</v>
      </c>
      <c r="F1983">
        <v>507.78309999999999</v>
      </c>
      <c r="G1983">
        <v>2</v>
      </c>
      <c r="H1983">
        <v>38.47</v>
      </c>
      <c r="I1983" s="1">
        <v>169000</v>
      </c>
      <c r="J1983">
        <v>10</v>
      </c>
      <c r="K1983">
        <v>664433</v>
      </c>
      <c r="L1983" t="s">
        <v>6037</v>
      </c>
      <c r="M1983" t="s">
        <v>18</v>
      </c>
      <c r="N1983" t="s">
        <v>30</v>
      </c>
      <c r="O1983" t="s">
        <v>6038</v>
      </c>
      <c r="P1983" t="s">
        <v>162</v>
      </c>
      <c r="Q1983" t="s">
        <v>6039</v>
      </c>
      <c r="R1983" t="s">
        <v>21</v>
      </c>
    </row>
    <row r="1984" spans="1:18" x14ac:dyDescent="0.2">
      <c r="A1984" t="s">
        <v>6040</v>
      </c>
      <c r="B1984">
        <v>26.15</v>
      </c>
      <c r="C1984">
        <v>1508.7834</v>
      </c>
      <c r="D1984">
        <v>13</v>
      </c>
      <c r="E1984">
        <v>3</v>
      </c>
      <c r="F1984">
        <v>755.40120000000002</v>
      </c>
      <c r="G1984">
        <v>2</v>
      </c>
      <c r="H1984">
        <v>44.95</v>
      </c>
      <c r="I1984" s="1">
        <v>496000</v>
      </c>
      <c r="J1984">
        <v>2</v>
      </c>
      <c r="K1984">
        <v>756335</v>
      </c>
      <c r="L1984" t="s">
        <v>6041</v>
      </c>
      <c r="M1984" t="s">
        <v>18</v>
      </c>
      <c r="N1984" t="s">
        <v>68</v>
      </c>
      <c r="O1984" t="s">
        <v>2113</v>
      </c>
      <c r="P1984" t="s">
        <v>2268</v>
      </c>
      <c r="Q1984" t="s">
        <v>6042</v>
      </c>
      <c r="R1984" t="s">
        <v>21</v>
      </c>
    </row>
    <row r="1985" spans="1:18" x14ac:dyDescent="0.2">
      <c r="A1985" t="s">
        <v>6043</v>
      </c>
      <c r="B1985">
        <v>22.91</v>
      </c>
      <c r="C1985">
        <v>1526.7938999999999</v>
      </c>
      <c r="D1985">
        <v>13</v>
      </c>
      <c r="E1985">
        <v>1.2</v>
      </c>
      <c r="F1985">
        <v>764.40520000000004</v>
      </c>
      <c r="G1985">
        <v>2</v>
      </c>
      <c r="H1985">
        <v>41.11</v>
      </c>
      <c r="I1985" s="1">
        <v>357000</v>
      </c>
      <c r="J1985">
        <v>5</v>
      </c>
      <c r="K1985">
        <v>777424</v>
      </c>
      <c r="L1985" t="s">
        <v>6044</v>
      </c>
      <c r="M1985" t="s">
        <v>18</v>
      </c>
      <c r="N1985" t="s">
        <v>35</v>
      </c>
      <c r="O1985" t="s">
        <v>2113</v>
      </c>
      <c r="R1985" t="s">
        <v>23</v>
      </c>
    </row>
    <row r="1986" spans="1:18" x14ac:dyDescent="0.2">
      <c r="A1986" t="s">
        <v>6045</v>
      </c>
      <c r="B1986">
        <v>18.18</v>
      </c>
      <c r="C1986">
        <v>2291.384</v>
      </c>
      <c r="D1986">
        <v>21</v>
      </c>
      <c r="E1986">
        <v>0.3</v>
      </c>
      <c r="F1986">
        <v>1146.6995999999999</v>
      </c>
      <c r="G1986">
        <v>2</v>
      </c>
      <c r="H1986">
        <v>45.1</v>
      </c>
      <c r="J1986">
        <v>5</v>
      </c>
      <c r="K1986">
        <v>778867</v>
      </c>
      <c r="L1986" t="s">
        <v>6046</v>
      </c>
      <c r="M1986" t="s">
        <v>18</v>
      </c>
      <c r="N1986" t="s">
        <v>35</v>
      </c>
      <c r="O1986" t="s">
        <v>6047</v>
      </c>
      <c r="R1986" t="s">
        <v>23</v>
      </c>
    </row>
    <row r="1987" spans="1:18" x14ac:dyDescent="0.2">
      <c r="A1987" t="s">
        <v>6048</v>
      </c>
      <c r="B1987">
        <v>17.53</v>
      </c>
      <c r="C1987">
        <v>1014.5134</v>
      </c>
      <c r="D1987">
        <v>8</v>
      </c>
      <c r="E1987">
        <v>-1.6</v>
      </c>
      <c r="F1987">
        <v>508.26319999999998</v>
      </c>
      <c r="G1987">
        <v>2</v>
      </c>
      <c r="H1987">
        <v>38.79</v>
      </c>
      <c r="I1987" s="1">
        <v>206000</v>
      </c>
      <c r="J1987">
        <v>30</v>
      </c>
      <c r="K1987">
        <v>930801</v>
      </c>
      <c r="L1987" t="s">
        <v>6049</v>
      </c>
      <c r="M1987" t="s">
        <v>18</v>
      </c>
      <c r="N1987" t="s">
        <v>37</v>
      </c>
      <c r="O1987" t="s">
        <v>6050</v>
      </c>
      <c r="R1987" t="s">
        <v>23</v>
      </c>
    </row>
    <row r="1988" spans="1:18" x14ac:dyDescent="0.2">
      <c r="A1988" t="s">
        <v>6051</v>
      </c>
      <c r="B1988">
        <v>15.37</v>
      </c>
      <c r="C1988">
        <v>1051.5926999999999</v>
      </c>
      <c r="D1988">
        <v>9</v>
      </c>
      <c r="E1988">
        <v>1.5</v>
      </c>
      <c r="F1988">
        <v>351.53870000000001</v>
      </c>
      <c r="G1988">
        <v>3</v>
      </c>
      <c r="H1988">
        <v>35.74</v>
      </c>
      <c r="J1988">
        <v>13</v>
      </c>
      <c r="K1988">
        <v>973338</v>
      </c>
      <c r="L1988" t="s">
        <v>6052</v>
      </c>
      <c r="M1988" t="s">
        <v>18</v>
      </c>
      <c r="N1988" t="s">
        <v>19</v>
      </c>
      <c r="O1988" t="s">
        <v>6053</v>
      </c>
      <c r="R1988" t="s">
        <v>23</v>
      </c>
    </row>
    <row r="1989" spans="1:18" x14ac:dyDescent="0.2">
      <c r="A1989" t="s">
        <v>6054</v>
      </c>
      <c r="B1989">
        <v>37.01</v>
      </c>
      <c r="C1989">
        <v>1329.7517</v>
      </c>
      <c r="D1989">
        <v>13</v>
      </c>
      <c r="E1989">
        <v>0</v>
      </c>
      <c r="F1989">
        <v>444.25779999999997</v>
      </c>
      <c r="G1989">
        <v>3</v>
      </c>
      <c r="H1989">
        <v>30.33</v>
      </c>
      <c r="I1989" s="1">
        <v>807000</v>
      </c>
      <c r="J1989">
        <v>14</v>
      </c>
      <c r="K1989">
        <v>885840</v>
      </c>
      <c r="L1989" t="s">
        <v>6055</v>
      </c>
      <c r="M1989" t="s">
        <v>18</v>
      </c>
      <c r="N1989" t="s">
        <v>24</v>
      </c>
      <c r="O1989" t="s">
        <v>3428</v>
      </c>
      <c r="R1989" t="s">
        <v>23</v>
      </c>
    </row>
    <row r="1990" spans="1:18" x14ac:dyDescent="0.2">
      <c r="A1990" t="s">
        <v>6056</v>
      </c>
      <c r="B1990">
        <v>15.86</v>
      </c>
      <c r="C1990">
        <v>828.44529999999997</v>
      </c>
      <c r="D1990">
        <v>7</v>
      </c>
      <c r="E1990">
        <v>0.3</v>
      </c>
      <c r="F1990">
        <v>415.23009999999999</v>
      </c>
      <c r="G1990">
        <v>2</v>
      </c>
      <c r="H1990">
        <v>28.74</v>
      </c>
      <c r="I1990" s="1">
        <v>189000</v>
      </c>
      <c r="J1990">
        <v>10</v>
      </c>
      <c r="K1990">
        <v>660977</v>
      </c>
      <c r="L1990" t="s">
        <v>6057</v>
      </c>
      <c r="M1990" t="s">
        <v>18</v>
      </c>
      <c r="N1990" t="s">
        <v>30</v>
      </c>
      <c r="O1990" t="s">
        <v>6058</v>
      </c>
      <c r="R1990" t="s">
        <v>23</v>
      </c>
    </row>
    <row r="1991" spans="1:18" x14ac:dyDescent="0.2">
      <c r="A1991" t="s">
        <v>6059</v>
      </c>
      <c r="B1991">
        <v>15.7</v>
      </c>
      <c r="C1991">
        <v>1012.5665</v>
      </c>
      <c r="D1991">
        <v>9</v>
      </c>
      <c r="E1991">
        <v>0.5</v>
      </c>
      <c r="F1991">
        <v>507.29079999999999</v>
      </c>
      <c r="G1991">
        <v>2</v>
      </c>
      <c r="H1991">
        <v>38.89</v>
      </c>
      <c r="I1991" s="1">
        <v>144000</v>
      </c>
      <c r="J1991">
        <v>30</v>
      </c>
      <c r="K1991">
        <v>930841</v>
      </c>
      <c r="L1991" t="s">
        <v>6060</v>
      </c>
      <c r="M1991" t="s">
        <v>18</v>
      </c>
      <c r="N1991" t="s">
        <v>37</v>
      </c>
      <c r="O1991" t="s">
        <v>6061</v>
      </c>
      <c r="R1991" t="s">
        <v>23</v>
      </c>
    </row>
    <row r="1992" spans="1:18" x14ac:dyDescent="0.2">
      <c r="A1992" t="s">
        <v>6062</v>
      </c>
      <c r="B1992">
        <v>21.76</v>
      </c>
      <c r="C1992">
        <v>1460.7260000000001</v>
      </c>
      <c r="D1992">
        <v>13</v>
      </c>
      <c r="E1992">
        <v>1</v>
      </c>
      <c r="F1992">
        <v>731.37099999999998</v>
      </c>
      <c r="G1992">
        <v>2</v>
      </c>
      <c r="H1992">
        <v>46.99</v>
      </c>
      <c r="I1992" s="1">
        <v>155000</v>
      </c>
      <c r="J1992">
        <v>32</v>
      </c>
      <c r="K1992">
        <v>1019083</v>
      </c>
      <c r="L1992" t="s">
        <v>6063</v>
      </c>
      <c r="M1992" t="s">
        <v>18</v>
      </c>
      <c r="N1992" t="s">
        <v>57</v>
      </c>
      <c r="O1992" t="s">
        <v>6038</v>
      </c>
      <c r="R1992" t="s">
        <v>23</v>
      </c>
    </row>
    <row r="1993" spans="1:18" x14ac:dyDescent="0.2">
      <c r="A1993" t="s">
        <v>6064</v>
      </c>
      <c r="B1993">
        <v>48.77</v>
      </c>
      <c r="C1993">
        <v>2500.2114000000001</v>
      </c>
      <c r="D1993">
        <v>21</v>
      </c>
      <c r="E1993">
        <v>1.3</v>
      </c>
      <c r="F1993">
        <v>1251.1146000000001</v>
      </c>
      <c r="G1993">
        <v>2</v>
      </c>
      <c r="H1993">
        <v>49.97</v>
      </c>
      <c r="I1993" s="1">
        <v>184000</v>
      </c>
      <c r="J1993">
        <v>8</v>
      </c>
      <c r="K1993">
        <v>713202</v>
      </c>
      <c r="L1993" t="s">
        <v>6065</v>
      </c>
      <c r="M1993" t="s">
        <v>18</v>
      </c>
      <c r="N1993" t="s">
        <v>33</v>
      </c>
      <c r="O1993" t="s">
        <v>4614</v>
      </c>
      <c r="P1993" t="s">
        <v>2059</v>
      </c>
      <c r="Q1993" t="s">
        <v>6066</v>
      </c>
      <c r="R1993" t="s">
        <v>21</v>
      </c>
    </row>
    <row r="1994" spans="1:18" x14ac:dyDescent="0.2">
      <c r="A1994" t="s">
        <v>6067</v>
      </c>
      <c r="B1994">
        <v>17.93</v>
      </c>
      <c r="C1994">
        <v>943.49739999999997</v>
      </c>
      <c r="D1994">
        <v>8</v>
      </c>
      <c r="E1994">
        <v>-0.1</v>
      </c>
      <c r="F1994">
        <v>472.75599999999997</v>
      </c>
      <c r="G1994">
        <v>2</v>
      </c>
      <c r="H1994">
        <v>28.79</v>
      </c>
      <c r="I1994" s="1">
        <v>309000</v>
      </c>
      <c r="J1994">
        <v>14</v>
      </c>
      <c r="K1994">
        <v>885284</v>
      </c>
      <c r="L1994" t="s">
        <v>6068</v>
      </c>
      <c r="M1994" t="s">
        <v>18</v>
      </c>
      <c r="N1994" t="s">
        <v>24</v>
      </c>
      <c r="O1994" t="s">
        <v>2359</v>
      </c>
      <c r="R1994" t="s">
        <v>23</v>
      </c>
    </row>
    <row r="1995" spans="1:18" x14ac:dyDescent="0.2">
      <c r="A1995" t="s">
        <v>6069</v>
      </c>
      <c r="B1995">
        <v>37.49</v>
      </c>
      <c r="C1995">
        <v>1948.9854</v>
      </c>
      <c r="D1995">
        <v>16</v>
      </c>
      <c r="E1995">
        <v>1.2</v>
      </c>
      <c r="F1995">
        <v>650.66989999999998</v>
      </c>
      <c r="G1995">
        <v>3</v>
      </c>
      <c r="H1995">
        <v>49.95</v>
      </c>
      <c r="I1995" s="1">
        <v>246000</v>
      </c>
      <c r="J1995">
        <v>14</v>
      </c>
      <c r="K1995">
        <v>892799</v>
      </c>
      <c r="L1995" t="s">
        <v>6070</v>
      </c>
      <c r="M1995" t="s">
        <v>18</v>
      </c>
      <c r="N1995" t="s">
        <v>24</v>
      </c>
      <c r="O1995" t="s">
        <v>4614</v>
      </c>
      <c r="R1995" t="s">
        <v>23</v>
      </c>
    </row>
    <row r="1996" spans="1:18" x14ac:dyDescent="0.2">
      <c r="A1996" t="s">
        <v>6071</v>
      </c>
      <c r="B1996">
        <v>16.77</v>
      </c>
      <c r="C1996">
        <v>1945.0003999999999</v>
      </c>
      <c r="D1996">
        <v>18</v>
      </c>
      <c r="E1996">
        <v>0.9</v>
      </c>
      <c r="F1996">
        <v>973.50829999999996</v>
      </c>
      <c r="G1996">
        <v>2</v>
      </c>
      <c r="H1996">
        <v>50.2</v>
      </c>
      <c r="I1996" s="1">
        <v>205000</v>
      </c>
      <c r="J1996">
        <v>14</v>
      </c>
      <c r="K1996">
        <v>892897</v>
      </c>
      <c r="L1996" t="s">
        <v>6072</v>
      </c>
      <c r="M1996" t="s">
        <v>18</v>
      </c>
      <c r="N1996" t="s">
        <v>24</v>
      </c>
      <c r="O1996" t="s">
        <v>4614</v>
      </c>
      <c r="R1996" t="s">
        <v>23</v>
      </c>
    </row>
    <row r="1997" spans="1:18" x14ac:dyDescent="0.2">
      <c r="A1997" t="s">
        <v>6073</v>
      </c>
      <c r="B1997">
        <v>15.88</v>
      </c>
      <c r="C1997">
        <v>970.53819999999996</v>
      </c>
      <c r="D1997">
        <v>8</v>
      </c>
      <c r="E1997">
        <v>3.4</v>
      </c>
      <c r="F1997">
        <v>486.27800000000002</v>
      </c>
      <c r="G1997">
        <v>2</v>
      </c>
      <c r="H1997">
        <v>33.47</v>
      </c>
      <c r="I1997" s="1">
        <v>774000</v>
      </c>
      <c r="J1997">
        <v>12</v>
      </c>
      <c r="K1997">
        <v>684944</v>
      </c>
      <c r="L1997" t="s">
        <v>6074</v>
      </c>
      <c r="M1997" t="s">
        <v>18</v>
      </c>
      <c r="N1997" t="s">
        <v>32</v>
      </c>
      <c r="O1997" t="s">
        <v>6075</v>
      </c>
      <c r="R1997" t="s">
        <v>23</v>
      </c>
    </row>
    <row r="1998" spans="1:18" x14ac:dyDescent="0.2">
      <c r="A1998" t="s">
        <v>6076</v>
      </c>
      <c r="B1998">
        <v>21.06</v>
      </c>
      <c r="C1998">
        <v>914.51850000000002</v>
      </c>
      <c r="D1998">
        <v>8</v>
      </c>
      <c r="E1998">
        <v>0.6</v>
      </c>
      <c r="F1998">
        <v>458.26679999999999</v>
      </c>
      <c r="G1998">
        <v>2</v>
      </c>
      <c r="H1998">
        <v>34.58</v>
      </c>
      <c r="I1998" s="1">
        <v>221000</v>
      </c>
      <c r="J1998">
        <v>14</v>
      </c>
      <c r="K1998">
        <v>887354</v>
      </c>
      <c r="L1998" t="s">
        <v>4741</v>
      </c>
      <c r="M1998" t="s">
        <v>18</v>
      </c>
      <c r="N1998" t="s">
        <v>24</v>
      </c>
      <c r="O1998" t="s">
        <v>6077</v>
      </c>
      <c r="R1998" t="s">
        <v>23</v>
      </c>
    </row>
    <row r="1999" spans="1:18" x14ac:dyDescent="0.2">
      <c r="A1999" t="s">
        <v>6078</v>
      </c>
      <c r="B1999">
        <v>36.340000000000003</v>
      </c>
      <c r="C1999">
        <v>1187.6146000000001</v>
      </c>
      <c r="D1999">
        <v>11</v>
      </c>
      <c r="E1999">
        <v>1.3</v>
      </c>
      <c r="F1999">
        <v>594.81539999999995</v>
      </c>
      <c r="G1999">
        <v>2</v>
      </c>
      <c r="H1999">
        <v>35.28</v>
      </c>
      <c r="I1999" s="1">
        <v>1650000</v>
      </c>
      <c r="J1999">
        <v>14</v>
      </c>
      <c r="K1999">
        <v>887604</v>
      </c>
      <c r="L1999" t="s">
        <v>4744</v>
      </c>
      <c r="M1999" t="s">
        <v>18</v>
      </c>
      <c r="N1999" t="s">
        <v>24</v>
      </c>
      <c r="O1999" t="s">
        <v>6079</v>
      </c>
      <c r="R1999" t="s">
        <v>23</v>
      </c>
    </row>
    <row r="2000" spans="1:18" x14ac:dyDescent="0.2">
      <c r="A2000" t="s">
        <v>6080</v>
      </c>
      <c r="B2000">
        <v>22.53</v>
      </c>
      <c r="C2000">
        <v>1602.9093</v>
      </c>
      <c r="D2000">
        <v>14</v>
      </c>
      <c r="E2000">
        <v>-1.4</v>
      </c>
      <c r="F2000">
        <v>535.30960000000005</v>
      </c>
      <c r="G2000">
        <v>3</v>
      </c>
      <c r="H2000">
        <v>41.98</v>
      </c>
      <c r="I2000" s="1">
        <v>145000</v>
      </c>
      <c r="J2000">
        <v>32</v>
      </c>
      <c r="K2000">
        <v>1017430</v>
      </c>
      <c r="L2000" t="s">
        <v>6081</v>
      </c>
      <c r="M2000" t="s">
        <v>18</v>
      </c>
      <c r="N2000" t="s">
        <v>57</v>
      </c>
      <c r="O2000" t="s">
        <v>6082</v>
      </c>
      <c r="R2000" t="s">
        <v>23</v>
      </c>
    </row>
    <row r="2001" spans="1:18" x14ac:dyDescent="0.2">
      <c r="A2001" t="s">
        <v>6083</v>
      </c>
      <c r="B2001">
        <v>23.06</v>
      </c>
      <c r="C2001">
        <v>860.43520000000001</v>
      </c>
      <c r="D2001">
        <v>8</v>
      </c>
      <c r="E2001">
        <v>-1.2</v>
      </c>
      <c r="F2001">
        <v>431.2244</v>
      </c>
      <c r="G2001">
        <v>2</v>
      </c>
      <c r="H2001">
        <v>25.73</v>
      </c>
      <c r="I2001" s="1">
        <v>197000</v>
      </c>
      <c r="J2001">
        <v>32</v>
      </c>
      <c r="K2001">
        <v>1012041</v>
      </c>
      <c r="L2001" t="s">
        <v>6084</v>
      </c>
      <c r="M2001" t="s">
        <v>18</v>
      </c>
      <c r="N2001" t="s">
        <v>57</v>
      </c>
      <c r="O2001" t="s">
        <v>2014</v>
      </c>
      <c r="R2001" t="s">
        <v>23</v>
      </c>
    </row>
    <row r="2002" spans="1:18" x14ac:dyDescent="0.2">
      <c r="A2002" t="s">
        <v>6085</v>
      </c>
      <c r="B2002">
        <v>27.47</v>
      </c>
      <c r="C2002">
        <v>1563.7198000000001</v>
      </c>
      <c r="D2002">
        <v>14</v>
      </c>
      <c r="E2002">
        <v>0.8</v>
      </c>
      <c r="F2002">
        <v>782.86779999999999</v>
      </c>
      <c r="G2002">
        <v>2</v>
      </c>
      <c r="H2002">
        <v>33.53</v>
      </c>
      <c r="I2002" s="1">
        <v>92600</v>
      </c>
      <c r="J2002">
        <v>6</v>
      </c>
      <c r="K2002">
        <v>950300</v>
      </c>
      <c r="L2002" t="s">
        <v>6086</v>
      </c>
      <c r="M2002" t="s">
        <v>18</v>
      </c>
      <c r="N2002" t="s">
        <v>27</v>
      </c>
      <c r="O2002" t="s">
        <v>2014</v>
      </c>
      <c r="P2002" t="s">
        <v>3896</v>
      </c>
      <c r="Q2002" t="s">
        <v>6087</v>
      </c>
      <c r="R2002" t="s">
        <v>21</v>
      </c>
    </row>
    <row r="2003" spans="1:18" x14ac:dyDescent="0.2">
      <c r="A2003" t="s">
        <v>6088</v>
      </c>
      <c r="B2003">
        <v>29.79</v>
      </c>
      <c r="C2003">
        <v>1704.8100999999999</v>
      </c>
      <c r="D2003">
        <v>16</v>
      </c>
      <c r="E2003">
        <v>2.5</v>
      </c>
      <c r="F2003">
        <v>853.4144</v>
      </c>
      <c r="G2003">
        <v>2</v>
      </c>
      <c r="H2003">
        <v>33.65</v>
      </c>
      <c r="I2003" s="1">
        <v>235000</v>
      </c>
      <c r="J2003">
        <v>2</v>
      </c>
      <c r="K2003">
        <v>752339</v>
      </c>
      <c r="L2003" t="s">
        <v>6089</v>
      </c>
      <c r="M2003" t="s">
        <v>18</v>
      </c>
      <c r="N2003" t="s">
        <v>68</v>
      </c>
      <c r="O2003" t="s">
        <v>2014</v>
      </c>
      <c r="P2003" t="s">
        <v>107</v>
      </c>
      <c r="Q2003" t="s">
        <v>273</v>
      </c>
      <c r="R2003" t="s">
        <v>21</v>
      </c>
    </row>
    <row r="2004" spans="1:18" x14ac:dyDescent="0.2">
      <c r="A2004" t="s">
        <v>6090</v>
      </c>
      <c r="B2004">
        <v>30.45</v>
      </c>
      <c r="C2004">
        <v>2072.9796999999999</v>
      </c>
      <c r="D2004">
        <v>20</v>
      </c>
      <c r="E2004">
        <v>1.8</v>
      </c>
      <c r="F2004">
        <v>1037.499</v>
      </c>
      <c r="G2004">
        <v>2</v>
      </c>
      <c r="H2004">
        <v>37.020000000000003</v>
      </c>
      <c r="I2004" s="1">
        <v>442000</v>
      </c>
      <c r="J2004">
        <v>2</v>
      </c>
      <c r="K2004">
        <v>753487</v>
      </c>
      <c r="L2004" t="s">
        <v>6091</v>
      </c>
      <c r="M2004" t="s">
        <v>18</v>
      </c>
      <c r="N2004" t="s">
        <v>68</v>
      </c>
      <c r="O2004" t="s">
        <v>2014</v>
      </c>
      <c r="P2004" t="s">
        <v>107</v>
      </c>
      <c r="Q2004" t="s">
        <v>273</v>
      </c>
      <c r="R2004" t="s">
        <v>21</v>
      </c>
    </row>
    <row r="2005" spans="1:18" x14ac:dyDescent="0.2">
      <c r="A2005" t="s">
        <v>6092</v>
      </c>
      <c r="B2005">
        <v>23.87</v>
      </c>
      <c r="C2005">
        <v>1499.7943</v>
      </c>
      <c r="D2005">
        <v>14</v>
      </c>
      <c r="E2005">
        <v>-0.3</v>
      </c>
      <c r="F2005">
        <v>750.90419999999995</v>
      </c>
      <c r="G2005">
        <v>2</v>
      </c>
      <c r="H2005">
        <v>41.79</v>
      </c>
      <c r="I2005" s="1">
        <v>101000</v>
      </c>
      <c r="J2005">
        <v>31</v>
      </c>
      <c r="K2005">
        <v>996985</v>
      </c>
      <c r="L2005" t="s">
        <v>6093</v>
      </c>
      <c r="M2005" t="s">
        <v>18</v>
      </c>
      <c r="N2005" t="s">
        <v>58</v>
      </c>
      <c r="O2005" t="s">
        <v>5549</v>
      </c>
      <c r="R2005" t="s">
        <v>23</v>
      </c>
    </row>
    <row r="2006" spans="1:18" x14ac:dyDescent="0.2">
      <c r="A2006" t="s">
        <v>1301</v>
      </c>
      <c r="B2006">
        <v>20.25</v>
      </c>
      <c r="C2006">
        <v>1009.7123</v>
      </c>
      <c r="D2006">
        <v>8</v>
      </c>
      <c r="E2006">
        <v>1.2</v>
      </c>
      <c r="F2006">
        <v>337.57850000000002</v>
      </c>
      <c r="G2006">
        <v>3</v>
      </c>
      <c r="H2006">
        <v>20.56</v>
      </c>
      <c r="I2006" s="1">
        <v>1580000</v>
      </c>
      <c r="J2006">
        <v>14</v>
      </c>
      <c r="K2006">
        <v>882375</v>
      </c>
      <c r="L2006" t="s">
        <v>1302</v>
      </c>
      <c r="M2006" t="s">
        <v>18</v>
      </c>
      <c r="N2006" t="s">
        <v>24</v>
      </c>
      <c r="O2006" t="s">
        <v>403</v>
      </c>
      <c r="R2006" t="s">
        <v>23</v>
      </c>
    </row>
    <row r="2007" spans="1:18" x14ac:dyDescent="0.2">
      <c r="A2007" t="s">
        <v>6094</v>
      </c>
      <c r="B2007">
        <v>25.72</v>
      </c>
      <c r="C2007">
        <v>1260.6826000000001</v>
      </c>
      <c r="D2007">
        <v>11</v>
      </c>
      <c r="E2007">
        <v>2.2000000000000002</v>
      </c>
      <c r="F2007">
        <v>631.35</v>
      </c>
      <c r="G2007">
        <v>2</v>
      </c>
      <c r="H2007">
        <v>34.08</v>
      </c>
      <c r="I2007" s="1">
        <v>450000</v>
      </c>
      <c r="J2007">
        <v>11</v>
      </c>
      <c r="K2007">
        <v>640344</v>
      </c>
      <c r="L2007" t="s">
        <v>6095</v>
      </c>
      <c r="M2007" t="s">
        <v>18</v>
      </c>
      <c r="N2007" t="s">
        <v>25</v>
      </c>
      <c r="O2007" t="s">
        <v>6096</v>
      </c>
      <c r="R2007" t="s">
        <v>23</v>
      </c>
    </row>
    <row r="2008" spans="1:18" x14ac:dyDescent="0.2">
      <c r="A2008" t="s">
        <v>6097</v>
      </c>
      <c r="B2008">
        <v>26.84</v>
      </c>
      <c r="C2008">
        <v>1258.7034000000001</v>
      </c>
      <c r="D2008">
        <v>11</v>
      </c>
      <c r="E2008">
        <v>3.8</v>
      </c>
      <c r="F2008">
        <v>630.36130000000003</v>
      </c>
      <c r="G2008">
        <v>2</v>
      </c>
      <c r="H2008">
        <v>35.36</v>
      </c>
      <c r="I2008" s="1">
        <v>401000</v>
      </c>
      <c r="J2008">
        <v>13</v>
      </c>
      <c r="K2008">
        <v>973203</v>
      </c>
      <c r="L2008" t="s">
        <v>6098</v>
      </c>
      <c r="M2008" t="s">
        <v>18</v>
      </c>
      <c r="N2008" t="s">
        <v>19</v>
      </c>
      <c r="O2008" t="s">
        <v>3220</v>
      </c>
      <c r="R2008" t="s">
        <v>23</v>
      </c>
    </row>
    <row r="2009" spans="1:18" x14ac:dyDescent="0.2">
      <c r="A2009" t="s">
        <v>1317</v>
      </c>
      <c r="B2009">
        <v>17.2</v>
      </c>
      <c r="C2009">
        <v>684.38059999999996</v>
      </c>
      <c r="D2009">
        <v>8</v>
      </c>
      <c r="E2009">
        <v>3.2</v>
      </c>
      <c r="F2009">
        <v>343.19869999999997</v>
      </c>
      <c r="G2009">
        <v>2</v>
      </c>
      <c r="H2009">
        <v>33.43</v>
      </c>
      <c r="I2009" s="1">
        <v>826000</v>
      </c>
      <c r="J2009">
        <v>30</v>
      </c>
      <c r="K2009">
        <v>929043</v>
      </c>
      <c r="L2009" t="s">
        <v>1320</v>
      </c>
      <c r="M2009" t="s">
        <v>18</v>
      </c>
      <c r="N2009" t="s">
        <v>37</v>
      </c>
      <c r="O2009" t="s">
        <v>1319</v>
      </c>
      <c r="R2009" t="s">
        <v>23</v>
      </c>
    </row>
    <row r="2010" spans="1:18" x14ac:dyDescent="0.2">
      <c r="A2010" t="s">
        <v>6099</v>
      </c>
      <c r="B2010">
        <v>30.69</v>
      </c>
      <c r="C2010">
        <v>2106.0228999999999</v>
      </c>
      <c r="D2010">
        <v>20</v>
      </c>
      <c r="E2010">
        <v>1.9</v>
      </c>
      <c r="F2010">
        <v>1054.0208</v>
      </c>
      <c r="G2010">
        <v>2</v>
      </c>
      <c r="H2010">
        <v>42.04</v>
      </c>
      <c r="I2010" s="1">
        <v>407000</v>
      </c>
      <c r="J2010">
        <v>11</v>
      </c>
      <c r="K2010">
        <v>643146</v>
      </c>
      <c r="L2010" t="s">
        <v>6100</v>
      </c>
      <c r="M2010" t="s">
        <v>18</v>
      </c>
      <c r="N2010" t="s">
        <v>25</v>
      </c>
      <c r="O2010" t="s">
        <v>3318</v>
      </c>
      <c r="R2010" t="s">
        <v>23</v>
      </c>
    </row>
    <row r="2011" spans="1:18" x14ac:dyDescent="0.2">
      <c r="A2011" t="s">
        <v>6101</v>
      </c>
      <c r="B2011">
        <v>22.47</v>
      </c>
      <c r="C2011">
        <v>1402.7819999999999</v>
      </c>
      <c r="D2011">
        <v>13</v>
      </c>
      <c r="E2011">
        <v>1.6</v>
      </c>
      <c r="F2011">
        <v>702.39940000000001</v>
      </c>
      <c r="G2011">
        <v>2</v>
      </c>
      <c r="H2011">
        <v>49.58</v>
      </c>
      <c r="I2011" s="1">
        <v>59400</v>
      </c>
      <c r="J2011">
        <v>12</v>
      </c>
      <c r="K2011">
        <v>690633</v>
      </c>
      <c r="L2011" t="s">
        <v>6102</v>
      </c>
      <c r="M2011" t="s">
        <v>18</v>
      </c>
      <c r="N2011" t="s">
        <v>32</v>
      </c>
      <c r="O2011" t="s">
        <v>2058</v>
      </c>
      <c r="R2011" t="s">
        <v>23</v>
      </c>
    </row>
    <row r="2012" spans="1:18" x14ac:dyDescent="0.2">
      <c r="A2012" t="s">
        <v>6103</v>
      </c>
      <c r="B2012">
        <v>15.04</v>
      </c>
      <c r="C2012">
        <v>788.40279999999996</v>
      </c>
      <c r="D2012">
        <v>7</v>
      </c>
      <c r="E2012">
        <v>-0.7</v>
      </c>
      <c r="F2012">
        <v>395.20839999999998</v>
      </c>
      <c r="G2012">
        <v>2</v>
      </c>
      <c r="H2012">
        <v>29.47</v>
      </c>
      <c r="I2012" s="1">
        <v>281000</v>
      </c>
      <c r="J2012">
        <v>32</v>
      </c>
      <c r="K2012">
        <v>1013285</v>
      </c>
      <c r="L2012" t="s">
        <v>6104</v>
      </c>
      <c r="M2012" t="s">
        <v>18</v>
      </c>
      <c r="N2012" t="s">
        <v>57</v>
      </c>
      <c r="O2012" t="s">
        <v>6105</v>
      </c>
      <c r="R2012" t="s">
        <v>23</v>
      </c>
    </row>
    <row r="2013" spans="1:18" x14ac:dyDescent="0.2">
      <c r="A2013" t="s">
        <v>6106</v>
      </c>
      <c r="B2013">
        <v>31.79</v>
      </c>
      <c r="C2013">
        <v>1425.7715000000001</v>
      </c>
      <c r="D2013">
        <v>13</v>
      </c>
      <c r="E2013">
        <v>1.8</v>
      </c>
      <c r="F2013">
        <v>713.89430000000004</v>
      </c>
      <c r="G2013">
        <v>2</v>
      </c>
      <c r="H2013">
        <v>43.94</v>
      </c>
      <c r="I2013" s="1">
        <v>106000</v>
      </c>
      <c r="J2013">
        <v>3</v>
      </c>
      <c r="K2013">
        <v>868260</v>
      </c>
      <c r="L2013" t="s">
        <v>6107</v>
      </c>
      <c r="M2013" t="s">
        <v>18</v>
      </c>
      <c r="N2013" t="s">
        <v>28</v>
      </c>
      <c r="O2013" t="s">
        <v>2878</v>
      </c>
      <c r="R2013" t="s">
        <v>23</v>
      </c>
    </row>
    <row r="2014" spans="1:18" x14ac:dyDescent="0.2">
      <c r="A2014" t="s">
        <v>6108</v>
      </c>
      <c r="B2014">
        <v>17.440000000000001</v>
      </c>
      <c r="C2014">
        <v>1237.7321999999999</v>
      </c>
      <c r="D2014">
        <v>11</v>
      </c>
      <c r="E2014">
        <v>-2.5</v>
      </c>
      <c r="F2014">
        <v>619.87180000000001</v>
      </c>
      <c r="G2014">
        <v>2</v>
      </c>
      <c r="H2014">
        <v>37.25</v>
      </c>
      <c r="I2014" s="1">
        <v>83300</v>
      </c>
      <c r="J2014">
        <v>30</v>
      </c>
      <c r="K2014">
        <v>930306</v>
      </c>
      <c r="L2014" t="s">
        <v>6109</v>
      </c>
      <c r="M2014" t="s">
        <v>18</v>
      </c>
      <c r="N2014" t="s">
        <v>37</v>
      </c>
      <c r="O2014" t="s">
        <v>6110</v>
      </c>
      <c r="R2014" t="s">
        <v>23</v>
      </c>
    </row>
    <row r="2015" spans="1:18" x14ac:dyDescent="0.2">
      <c r="A2015" t="s">
        <v>6111</v>
      </c>
      <c r="B2015">
        <v>15.27</v>
      </c>
      <c r="C2015">
        <v>940.54539999999997</v>
      </c>
      <c r="D2015">
        <v>9</v>
      </c>
      <c r="E2015">
        <v>-1.3</v>
      </c>
      <c r="F2015">
        <v>471.27940000000001</v>
      </c>
      <c r="G2015">
        <v>2</v>
      </c>
      <c r="H2015">
        <v>45.21</v>
      </c>
      <c r="J2015">
        <v>13</v>
      </c>
      <c r="K2015">
        <v>976711</v>
      </c>
      <c r="L2015" t="s">
        <v>6112</v>
      </c>
      <c r="M2015" t="s">
        <v>18</v>
      </c>
      <c r="N2015" t="s">
        <v>19</v>
      </c>
      <c r="O2015" t="s">
        <v>3278</v>
      </c>
      <c r="R2015" t="s">
        <v>23</v>
      </c>
    </row>
    <row r="2016" spans="1:18" x14ac:dyDescent="0.2">
      <c r="A2016" t="s">
        <v>6113</v>
      </c>
      <c r="B2016">
        <v>36.380000000000003</v>
      </c>
      <c r="C2016">
        <v>1782.9893</v>
      </c>
      <c r="D2016">
        <v>14</v>
      </c>
      <c r="E2016">
        <v>-0.5</v>
      </c>
      <c r="F2016">
        <v>446.75439999999998</v>
      </c>
      <c r="G2016">
        <v>4</v>
      </c>
      <c r="H2016">
        <v>34.82</v>
      </c>
      <c r="I2016" s="1">
        <v>307000</v>
      </c>
      <c r="J2016">
        <v>30</v>
      </c>
      <c r="K2016">
        <v>929500</v>
      </c>
      <c r="L2016" t="s">
        <v>6114</v>
      </c>
      <c r="M2016" t="s">
        <v>18</v>
      </c>
      <c r="N2016" t="s">
        <v>37</v>
      </c>
      <c r="O2016" t="s">
        <v>3054</v>
      </c>
      <c r="R2016" t="s">
        <v>23</v>
      </c>
    </row>
    <row r="2017" spans="1:18" x14ac:dyDescent="0.2">
      <c r="A2017" t="s">
        <v>6115</v>
      </c>
      <c r="B2017">
        <v>25.92</v>
      </c>
      <c r="C2017">
        <v>1587.8076000000001</v>
      </c>
      <c r="D2017">
        <v>19</v>
      </c>
      <c r="E2017">
        <v>-0.3</v>
      </c>
      <c r="F2017">
        <v>530.27629999999999</v>
      </c>
      <c r="G2017">
        <v>3</v>
      </c>
      <c r="H2017">
        <v>27.6</v>
      </c>
      <c r="I2017" s="1">
        <v>314000</v>
      </c>
      <c r="J2017">
        <v>11</v>
      </c>
      <c r="K2017">
        <v>638008</v>
      </c>
      <c r="L2017" t="s">
        <v>6116</v>
      </c>
      <c r="M2017" t="s">
        <v>18</v>
      </c>
      <c r="N2017" t="s">
        <v>25</v>
      </c>
      <c r="O2017" t="s">
        <v>1920</v>
      </c>
      <c r="R2017" t="s">
        <v>23</v>
      </c>
    </row>
    <row r="2018" spans="1:18" x14ac:dyDescent="0.2">
      <c r="A2018" t="s">
        <v>6117</v>
      </c>
      <c r="B2018">
        <v>37.18</v>
      </c>
      <c r="C2018">
        <v>1761.8716999999999</v>
      </c>
      <c r="D2018">
        <v>21</v>
      </c>
      <c r="E2018">
        <v>2.1</v>
      </c>
      <c r="F2018">
        <v>588.29909999999995</v>
      </c>
      <c r="G2018">
        <v>3</v>
      </c>
      <c r="H2018">
        <v>27.53</v>
      </c>
      <c r="I2018" s="1">
        <v>338000</v>
      </c>
      <c r="J2018">
        <v>11</v>
      </c>
      <c r="K2018">
        <v>637972</v>
      </c>
      <c r="L2018" t="s">
        <v>6118</v>
      </c>
      <c r="M2018" t="s">
        <v>18</v>
      </c>
      <c r="N2018" t="s">
        <v>25</v>
      </c>
      <c r="O2018" t="s">
        <v>1920</v>
      </c>
      <c r="R2018" t="s">
        <v>23</v>
      </c>
    </row>
    <row r="2019" spans="1:18" x14ac:dyDescent="0.2">
      <c r="A2019" t="s">
        <v>6119</v>
      </c>
      <c r="B2019">
        <v>19.97</v>
      </c>
      <c r="C2019">
        <v>1924.9350999999999</v>
      </c>
      <c r="D2019">
        <v>22</v>
      </c>
      <c r="E2019">
        <v>0.6</v>
      </c>
      <c r="F2019">
        <v>642.65260000000001</v>
      </c>
      <c r="G2019">
        <v>3</v>
      </c>
      <c r="H2019">
        <v>31.19</v>
      </c>
      <c r="I2019" s="1">
        <v>301000</v>
      </c>
      <c r="J2019">
        <v>11</v>
      </c>
      <c r="K2019">
        <v>639281</v>
      </c>
      <c r="L2019" t="s">
        <v>6120</v>
      </c>
      <c r="M2019" t="s">
        <v>18</v>
      </c>
      <c r="N2019" t="s">
        <v>25</v>
      </c>
      <c r="O2019" t="s">
        <v>1920</v>
      </c>
      <c r="R2019" t="s">
        <v>23</v>
      </c>
    </row>
    <row r="2020" spans="1:18" x14ac:dyDescent="0.2">
      <c r="A2020" t="s">
        <v>6121</v>
      </c>
      <c r="B2020">
        <v>16.989999999999998</v>
      </c>
      <c r="C2020">
        <v>1208.6135999999999</v>
      </c>
      <c r="D2020">
        <v>10</v>
      </c>
      <c r="E2020">
        <v>2.4</v>
      </c>
      <c r="F2020">
        <v>605.31560000000002</v>
      </c>
      <c r="G2020">
        <v>2</v>
      </c>
      <c r="H2020">
        <v>43.44</v>
      </c>
      <c r="J2020">
        <v>13</v>
      </c>
      <c r="K2020">
        <v>976076</v>
      </c>
      <c r="L2020" t="s">
        <v>6122</v>
      </c>
      <c r="M2020" t="s">
        <v>18</v>
      </c>
      <c r="N2020" t="s">
        <v>19</v>
      </c>
      <c r="O2020" t="s">
        <v>1960</v>
      </c>
      <c r="P2020" t="s">
        <v>6123</v>
      </c>
      <c r="Q2020" t="s">
        <v>6124</v>
      </c>
      <c r="R2020" t="s">
        <v>21</v>
      </c>
    </row>
    <row r="2021" spans="1:18" x14ac:dyDescent="0.2">
      <c r="A2021" t="s">
        <v>6125</v>
      </c>
      <c r="B2021">
        <v>16.010000000000002</v>
      </c>
      <c r="C2021">
        <v>1044.5563999999999</v>
      </c>
      <c r="D2021">
        <v>10</v>
      </c>
      <c r="E2021">
        <v>-0.3</v>
      </c>
      <c r="F2021">
        <v>523.28530000000001</v>
      </c>
      <c r="G2021">
        <v>2</v>
      </c>
      <c r="H2021">
        <v>31.91</v>
      </c>
      <c r="I2021" s="1">
        <v>74200</v>
      </c>
      <c r="J2021">
        <v>30</v>
      </c>
      <c r="K2021">
        <v>928551</v>
      </c>
      <c r="L2021" t="s">
        <v>6126</v>
      </c>
      <c r="M2021" t="s">
        <v>18</v>
      </c>
      <c r="N2021" t="s">
        <v>37</v>
      </c>
      <c r="O2021" t="s">
        <v>6127</v>
      </c>
      <c r="R2021" t="s">
        <v>23</v>
      </c>
    </row>
    <row r="2022" spans="1:18" x14ac:dyDescent="0.2">
      <c r="A2022" t="s">
        <v>6128</v>
      </c>
      <c r="B2022">
        <v>15.65</v>
      </c>
      <c r="C2022">
        <v>1020.5491</v>
      </c>
      <c r="D2022">
        <v>9</v>
      </c>
      <c r="E2022">
        <v>-0.1</v>
      </c>
      <c r="F2022">
        <v>511.28179999999998</v>
      </c>
      <c r="G2022">
        <v>2</v>
      </c>
      <c r="H2022">
        <v>49.92</v>
      </c>
      <c r="I2022" s="1">
        <v>309000</v>
      </c>
      <c r="J2022">
        <v>13</v>
      </c>
      <c r="K2022">
        <v>978383</v>
      </c>
      <c r="L2022" t="s">
        <v>6129</v>
      </c>
      <c r="M2022" t="s">
        <v>18</v>
      </c>
      <c r="N2022" t="s">
        <v>19</v>
      </c>
      <c r="O2022" t="s">
        <v>6130</v>
      </c>
      <c r="R2022" t="s">
        <v>23</v>
      </c>
    </row>
    <row r="2023" spans="1:18" x14ac:dyDescent="0.2">
      <c r="A2023" t="s">
        <v>6131</v>
      </c>
      <c r="B2023">
        <v>15.89</v>
      </c>
      <c r="C2023">
        <v>701.44349999999997</v>
      </c>
      <c r="D2023">
        <v>7</v>
      </c>
      <c r="E2023">
        <v>-0.4</v>
      </c>
      <c r="F2023">
        <v>351.72890000000001</v>
      </c>
      <c r="G2023">
        <v>2</v>
      </c>
      <c r="H2023">
        <v>20.57</v>
      </c>
      <c r="I2023" s="1">
        <v>138000</v>
      </c>
      <c r="J2023">
        <v>31</v>
      </c>
      <c r="K2023">
        <v>990082</v>
      </c>
      <c r="L2023" t="s">
        <v>6132</v>
      </c>
      <c r="M2023" t="s">
        <v>18</v>
      </c>
      <c r="N2023" t="s">
        <v>58</v>
      </c>
      <c r="O2023" t="s">
        <v>2085</v>
      </c>
      <c r="R2023" t="s">
        <v>23</v>
      </c>
    </row>
    <row r="2024" spans="1:18" x14ac:dyDescent="0.2">
      <c r="A2024" t="s">
        <v>6133</v>
      </c>
      <c r="B2024">
        <v>19.489999999999998</v>
      </c>
      <c r="C2024">
        <v>986.58720000000005</v>
      </c>
      <c r="D2024">
        <v>10</v>
      </c>
      <c r="E2024">
        <v>0.2</v>
      </c>
      <c r="F2024">
        <v>494.30099999999999</v>
      </c>
      <c r="G2024">
        <v>2</v>
      </c>
      <c r="H2024">
        <v>21.46</v>
      </c>
      <c r="I2024" s="1">
        <v>991000</v>
      </c>
      <c r="J2024">
        <v>12</v>
      </c>
      <c r="K2024">
        <v>680675</v>
      </c>
      <c r="L2024" t="s">
        <v>6134</v>
      </c>
      <c r="M2024" t="s">
        <v>18</v>
      </c>
      <c r="N2024" t="s">
        <v>32</v>
      </c>
      <c r="O2024" t="s">
        <v>2085</v>
      </c>
      <c r="P2024" t="s">
        <v>2798</v>
      </c>
      <c r="Q2024" t="s">
        <v>6135</v>
      </c>
      <c r="R2024" t="s">
        <v>21</v>
      </c>
    </row>
    <row r="2025" spans="1:18" x14ac:dyDescent="0.2">
      <c r="A2025" t="s">
        <v>6136</v>
      </c>
      <c r="B2025">
        <v>19.34</v>
      </c>
      <c r="C2025">
        <v>985.60320000000002</v>
      </c>
      <c r="D2025">
        <v>10</v>
      </c>
      <c r="E2025">
        <v>-0.5</v>
      </c>
      <c r="F2025">
        <v>493.80869999999999</v>
      </c>
      <c r="G2025">
        <v>2</v>
      </c>
      <c r="H2025">
        <v>19.95</v>
      </c>
      <c r="I2025" s="1">
        <v>176000</v>
      </c>
      <c r="J2025">
        <v>31</v>
      </c>
      <c r="K2025">
        <v>989909</v>
      </c>
      <c r="L2025" t="s">
        <v>6137</v>
      </c>
      <c r="M2025" t="s">
        <v>18</v>
      </c>
      <c r="N2025" t="s">
        <v>58</v>
      </c>
      <c r="O2025" t="s">
        <v>2085</v>
      </c>
      <c r="R2025" t="s">
        <v>23</v>
      </c>
    </row>
    <row r="2026" spans="1:18" x14ac:dyDescent="0.2">
      <c r="A2026" t="s">
        <v>6138</v>
      </c>
      <c r="B2026">
        <v>17.95</v>
      </c>
      <c r="C2026">
        <v>1422.7466999999999</v>
      </c>
      <c r="D2026">
        <v>14</v>
      </c>
      <c r="E2026">
        <v>1.4</v>
      </c>
      <c r="F2026">
        <v>712.38160000000005</v>
      </c>
      <c r="G2026">
        <v>2</v>
      </c>
      <c r="H2026">
        <v>44.71</v>
      </c>
      <c r="I2026" s="1">
        <v>80800</v>
      </c>
      <c r="J2026">
        <v>31</v>
      </c>
      <c r="K2026">
        <v>997946</v>
      </c>
      <c r="L2026" t="s">
        <v>6139</v>
      </c>
      <c r="M2026" t="s">
        <v>18</v>
      </c>
      <c r="N2026" t="s">
        <v>58</v>
      </c>
      <c r="O2026" t="s">
        <v>3696</v>
      </c>
      <c r="R2026" t="s">
        <v>23</v>
      </c>
    </row>
    <row r="2027" spans="1:18" x14ac:dyDescent="0.2">
      <c r="A2027" t="s">
        <v>6140</v>
      </c>
      <c r="B2027">
        <v>21.85</v>
      </c>
      <c r="C2027">
        <v>1592.8522</v>
      </c>
      <c r="D2027">
        <v>16</v>
      </c>
      <c r="E2027">
        <v>-1.2</v>
      </c>
      <c r="F2027">
        <v>797.43240000000003</v>
      </c>
      <c r="G2027">
        <v>2</v>
      </c>
      <c r="H2027">
        <v>47.14</v>
      </c>
      <c r="I2027" s="1">
        <v>145000</v>
      </c>
      <c r="J2027">
        <v>29</v>
      </c>
      <c r="K2027">
        <v>913223</v>
      </c>
      <c r="L2027" t="s">
        <v>6141</v>
      </c>
      <c r="M2027" t="s">
        <v>18</v>
      </c>
      <c r="N2027" t="s">
        <v>69</v>
      </c>
      <c r="O2027" t="s">
        <v>3156</v>
      </c>
      <c r="R2027" t="s">
        <v>23</v>
      </c>
    </row>
    <row r="2028" spans="1:18" x14ac:dyDescent="0.2">
      <c r="A2028" t="s">
        <v>6142</v>
      </c>
      <c r="B2028">
        <v>16.95</v>
      </c>
      <c r="C2028">
        <v>828.47050000000002</v>
      </c>
      <c r="D2028">
        <v>8</v>
      </c>
      <c r="E2028">
        <v>1.9</v>
      </c>
      <c r="F2028">
        <v>415.24329999999998</v>
      </c>
      <c r="G2028">
        <v>2</v>
      </c>
      <c r="H2028">
        <v>24.38</v>
      </c>
      <c r="J2028">
        <v>14</v>
      </c>
      <c r="K2028">
        <v>883723</v>
      </c>
      <c r="L2028" t="s">
        <v>6143</v>
      </c>
      <c r="M2028" t="s">
        <v>18</v>
      </c>
      <c r="N2028" t="s">
        <v>24</v>
      </c>
      <c r="O2028" t="s">
        <v>6144</v>
      </c>
      <c r="R2028" t="s">
        <v>23</v>
      </c>
    </row>
    <row r="2029" spans="1:18" x14ac:dyDescent="0.2">
      <c r="A2029" t="s">
        <v>6145</v>
      </c>
      <c r="B2029">
        <v>16.73</v>
      </c>
      <c r="C2029">
        <v>803.43880000000001</v>
      </c>
      <c r="D2029">
        <v>7</v>
      </c>
      <c r="E2029">
        <v>-2.1</v>
      </c>
      <c r="F2029">
        <v>402.72590000000002</v>
      </c>
      <c r="G2029">
        <v>2</v>
      </c>
      <c r="H2029">
        <v>27.18</v>
      </c>
      <c r="I2029" s="1">
        <v>110000</v>
      </c>
      <c r="J2029">
        <v>30</v>
      </c>
      <c r="K2029">
        <v>926978</v>
      </c>
      <c r="L2029" t="s">
        <v>6146</v>
      </c>
      <c r="M2029" t="s">
        <v>18</v>
      </c>
      <c r="N2029" t="s">
        <v>37</v>
      </c>
      <c r="O2029" t="s">
        <v>1920</v>
      </c>
      <c r="R2029" t="s">
        <v>23</v>
      </c>
    </row>
    <row r="2030" spans="1:18" x14ac:dyDescent="0.2">
      <c r="A2030" t="s">
        <v>6147</v>
      </c>
      <c r="B2030">
        <v>17.149999999999999</v>
      </c>
      <c r="C2030">
        <v>958.54470000000003</v>
      </c>
      <c r="D2030">
        <v>9</v>
      </c>
      <c r="E2030">
        <v>0</v>
      </c>
      <c r="F2030">
        <v>480.27969999999999</v>
      </c>
      <c r="G2030">
        <v>2</v>
      </c>
      <c r="H2030">
        <v>33.4</v>
      </c>
      <c r="I2030" s="1">
        <v>203000</v>
      </c>
      <c r="J2030">
        <v>29</v>
      </c>
      <c r="K2030">
        <v>908679</v>
      </c>
      <c r="L2030" t="s">
        <v>6148</v>
      </c>
      <c r="M2030" t="s">
        <v>18</v>
      </c>
      <c r="N2030" t="s">
        <v>69</v>
      </c>
      <c r="O2030" t="s">
        <v>1920</v>
      </c>
      <c r="R2030" t="s">
        <v>23</v>
      </c>
    </row>
    <row r="2031" spans="1:18" x14ac:dyDescent="0.2">
      <c r="A2031" t="s">
        <v>6149</v>
      </c>
      <c r="B2031">
        <v>25.69</v>
      </c>
      <c r="C2031">
        <v>1186.6558</v>
      </c>
      <c r="D2031">
        <v>11</v>
      </c>
      <c r="E2031">
        <v>2.2000000000000002</v>
      </c>
      <c r="F2031">
        <v>594.3365</v>
      </c>
      <c r="G2031">
        <v>2</v>
      </c>
      <c r="H2031">
        <v>38.200000000000003</v>
      </c>
      <c r="I2031" s="1">
        <v>233000</v>
      </c>
      <c r="J2031">
        <v>12</v>
      </c>
      <c r="K2031">
        <v>686590</v>
      </c>
      <c r="L2031" t="s">
        <v>6150</v>
      </c>
      <c r="M2031" t="s">
        <v>18</v>
      </c>
      <c r="N2031" t="s">
        <v>32</v>
      </c>
      <c r="O2031" t="s">
        <v>1920</v>
      </c>
      <c r="R2031" t="s">
        <v>23</v>
      </c>
    </row>
    <row r="2032" spans="1:18" x14ac:dyDescent="0.2">
      <c r="A2032" t="s">
        <v>6151</v>
      </c>
      <c r="B2032">
        <v>18.48</v>
      </c>
      <c r="C2032">
        <v>1414.7666999999999</v>
      </c>
      <c r="D2032">
        <v>13</v>
      </c>
      <c r="E2032">
        <v>3.6</v>
      </c>
      <c r="F2032">
        <v>708.39319999999998</v>
      </c>
      <c r="G2032">
        <v>2</v>
      </c>
      <c r="H2032">
        <v>45.39</v>
      </c>
      <c r="I2032" s="1">
        <v>250000</v>
      </c>
      <c r="J2032">
        <v>2</v>
      </c>
      <c r="K2032">
        <v>756472</v>
      </c>
      <c r="L2032" t="s">
        <v>6152</v>
      </c>
      <c r="M2032" t="s">
        <v>18</v>
      </c>
      <c r="N2032" t="s">
        <v>68</v>
      </c>
      <c r="O2032" t="s">
        <v>1920</v>
      </c>
      <c r="R2032" t="s">
        <v>23</v>
      </c>
    </row>
    <row r="2033" spans="1:18" x14ac:dyDescent="0.2">
      <c r="A2033" t="s">
        <v>6153</v>
      </c>
      <c r="B2033">
        <v>15.65</v>
      </c>
      <c r="C2033">
        <v>1171.5397</v>
      </c>
      <c r="D2033">
        <v>10</v>
      </c>
      <c r="E2033">
        <v>-0.9</v>
      </c>
      <c r="F2033">
        <v>586.77660000000003</v>
      </c>
      <c r="G2033">
        <v>2</v>
      </c>
      <c r="H2033">
        <v>37.840000000000003</v>
      </c>
      <c r="I2033" s="1">
        <v>158000</v>
      </c>
      <c r="J2033">
        <v>11</v>
      </c>
      <c r="K2033">
        <v>641641</v>
      </c>
      <c r="L2033" t="s">
        <v>6154</v>
      </c>
      <c r="M2033" t="s">
        <v>18</v>
      </c>
      <c r="N2033" t="s">
        <v>25</v>
      </c>
      <c r="O2033" t="s">
        <v>6155</v>
      </c>
      <c r="R2033" t="s">
        <v>23</v>
      </c>
    </row>
    <row r="2034" spans="1:18" x14ac:dyDescent="0.2">
      <c r="A2034" t="s">
        <v>6156</v>
      </c>
      <c r="B2034">
        <v>17.690000000000001</v>
      </c>
      <c r="C2034">
        <v>1612.8937000000001</v>
      </c>
      <c r="D2034">
        <v>14</v>
      </c>
      <c r="E2034">
        <v>2.2999999999999998</v>
      </c>
      <c r="F2034">
        <v>807.45590000000004</v>
      </c>
      <c r="G2034">
        <v>2</v>
      </c>
      <c r="H2034">
        <v>50.11</v>
      </c>
      <c r="J2034">
        <v>11</v>
      </c>
      <c r="K2034">
        <v>645982</v>
      </c>
      <c r="L2034" t="s">
        <v>6157</v>
      </c>
      <c r="M2034" t="s">
        <v>18</v>
      </c>
      <c r="N2034" t="s">
        <v>25</v>
      </c>
      <c r="O2034" t="s">
        <v>1963</v>
      </c>
      <c r="R2034" t="s">
        <v>23</v>
      </c>
    </row>
    <row r="2035" spans="1:18" x14ac:dyDescent="0.2">
      <c r="A2035" t="s">
        <v>6158</v>
      </c>
      <c r="B2035">
        <v>56.21</v>
      </c>
      <c r="C2035">
        <v>1730.8938000000001</v>
      </c>
      <c r="D2035">
        <v>16</v>
      </c>
      <c r="E2035">
        <v>1.2</v>
      </c>
      <c r="F2035">
        <v>866.45519999999999</v>
      </c>
      <c r="G2035">
        <v>2</v>
      </c>
      <c r="H2035">
        <v>46.93</v>
      </c>
      <c r="I2035" s="1">
        <v>1360000</v>
      </c>
      <c r="J2035">
        <v>14</v>
      </c>
      <c r="K2035">
        <v>891732</v>
      </c>
      <c r="L2035" t="s">
        <v>6159</v>
      </c>
      <c r="M2035" t="s">
        <v>18</v>
      </c>
      <c r="N2035" t="s">
        <v>24</v>
      </c>
      <c r="O2035" t="s">
        <v>127</v>
      </c>
      <c r="R2035" t="s">
        <v>23</v>
      </c>
    </row>
    <row r="2036" spans="1:18" x14ac:dyDescent="0.2">
      <c r="A2036" t="s">
        <v>6160</v>
      </c>
      <c r="B2036">
        <v>27.93</v>
      </c>
      <c r="C2036">
        <v>1024.5228999999999</v>
      </c>
      <c r="D2036">
        <v>9</v>
      </c>
      <c r="E2036">
        <v>-0.4</v>
      </c>
      <c r="F2036">
        <v>513.26859999999999</v>
      </c>
      <c r="G2036">
        <v>2</v>
      </c>
      <c r="H2036">
        <v>37.51</v>
      </c>
      <c r="I2036" s="1">
        <v>281000</v>
      </c>
      <c r="J2036">
        <v>11</v>
      </c>
      <c r="K2036">
        <v>641523</v>
      </c>
      <c r="L2036" t="s">
        <v>6161</v>
      </c>
      <c r="M2036" t="s">
        <v>18</v>
      </c>
      <c r="N2036" t="s">
        <v>25</v>
      </c>
      <c r="O2036" t="s">
        <v>6162</v>
      </c>
      <c r="R2036" t="s">
        <v>23</v>
      </c>
    </row>
    <row r="2037" spans="1:18" x14ac:dyDescent="0.2">
      <c r="A2037" t="s">
        <v>6163</v>
      </c>
      <c r="B2037">
        <v>18.63</v>
      </c>
      <c r="C2037">
        <v>2154.0844999999999</v>
      </c>
      <c r="D2037">
        <v>19</v>
      </c>
      <c r="E2037">
        <v>0.6</v>
      </c>
      <c r="F2037">
        <v>719.03589999999997</v>
      </c>
      <c r="G2037">
        <v>3</v>
      </c>
      <c r="H2037">
        <v>45.46</v>
      </c>
      <c r="I2037" s="1">
        <v>157000</v>
      </c>
      <c r="J2037">
        <v>14</v>
      </c>
      <c r="K2037">
        <v>891217</v>
      </c>
      <c r="L2037" t="s">
        <v>6164</v>
      </c>
      <c r="M2037" t="s">
        <v>18</v>
      </c>
      <c r="N2037" t="s">
        <v>24</v>
      </c>
      <c r="O2037" t="s">
        <v>4719</v>
      </c>
      <c r="R2037" t="s">
        <v>23</v>
      </c>
    </row>
    <row r="2038" spans="1:18" x14ac:dyDescent="0.2">
      <c r="A2038" t="s">
        <v>6165</v>
      </c>
      <c r="B2038">
        <v>19.13</v>
      </c>
      <c r="C2038">
        <v>712.42319999999995</v>
      </c>
      <c r="D2038">
        <v>7</v>
      </c>
      <c r="E2038">
        <v>0.4</v>
      </c>
      <c r="F2038">
        <v>357.21899999999999</v>
      </c>
      <c r="G2038">
        <v>2</v>
      </c>
      <c r="H2038">
        <v>27.17</v>
      </c>
      <c r="I2038" s="1">
        <v>115000</v>
      </c>
      <c r="J2038">
        <v>32</v>
      </c>
      <c r="K2038">
        <v>1012534</v>
      </c>
      <c r="L2038" t="s">
        <v>6166</v>
      </c>
      <c r="M2038" t="s">
        <v>18</v>
      </c>
      <c r="N2038" t="s">
        <v>57</v>
      </c>
      <c r="O2038" t="s">
        <v>3318</v>
      </c>
      <c r="R2038" t="s">
        <v>23</v>
      </c>
    </row>
    <row r="2039" spans="1:18" x14ac:dyDescent="0.2">
      <c r="A2039" t="s">
        <v>6167</v>
      </c>
      <c r="B2039">
        <v>20.9</v>
      </c>
      <c r="C2039">
        <v>825.50720000000001</v>
      </c>
      <c r="D2039">
        <v>8</v>
      </c>
      <c r="E2039">
        <v>-0.5</v>
      </c>
      <c r="F2039">
        <v>413.76069999999999</v>
      </c>
      <c r="G2039">
        <v>2</v>
      </c>
      <c r="H2039">
        <v>34.51</v>
      </c>
      <c r="I2039" s="1">
        <v>181000</v>
      </c>
      <c r="J2039">
        <v>32</v>
      </c>
      <c r="K2039">
        <v>1014964</v>
      </c>
      <c r="L2039" t="s">
        <v>6168</v>
      </c>
      <c r="M2039" t="s">
        <v>18</v>
      </c>
      <c r="N2039" t="s">
        <v>57</v>
      </c>
      <c r="O2039" t="s">
        <v>3318</v>
      </c>
      <c r="R2039" t="s">
        <v>23</v>
      </c>
    </row>
    <row r="2040" spans="1:18" x14ac:dyDescent="0.2">
      <c r="A2040" t="s">
        <v>6169</v>
      </c>
      <c r="B2040">
        <v>22.66</v>
      </c>
      <c r="C2040">
        <v>954.5498</v>
      </c>
      <c r="D2040">
        <v>9</v>
      </c>
      <c r="E2040">
        <v>0.5</v>
      </c>
      <c r="F2040">
        <v>478.2824</v>
      </c>
      <c r="G2040">
        <v>2</v>
      </c>
      <c r="H2040">
        <v>33.21</v>
      </c>
      <c r="I2040" s="1">
        <v>418000</v>
      </c>
      <c r="J2040">
        <v>12</v>
      </c>
      <c r="K2040">
        <v>684853</v>
      </c>
      <c r="L2040" t="s">
        <v>6170</v>
      </c>
      <c r="M2040" t="s">
        <v>18</v>
      </c>
      <c r="N2040" t="s">
        <v>32</v>
      </c>
      <c r="O2040" t="s">
        <v>3318</v>
      </c>
      <c r="R2040" t="s">
        <v>23</v>
      </c>
    </row>
    <row r="2041" spans="1:18" x14ac:dyDescent="0.2">
      <c r="A2041" t="s">
        <v>6171</v>
      </c>
      <c r="B2041">
        <v>20.53</v>
      </c>
      <c r="C2041">
        <v>1067.6339</v>
      </c>
      <c r="D2041">
        <v>10</v>
      </c>
      <c r="E2041">
        <v>1.6</v>
      </c>
      <c r="F2041">
        <v>534.82510000000002</v>
      </c>
      <c r="G2041">
        <v>2</v>
      </c>
      <c r="H2041">
        <v>41.9</v>
      </c>
      <c r="I2041" s="1">
        <v>245000</v>
      </c>
      <c r="J2041">
        <v>11</v>
      </c>
      <c r="K2041">
        <v>643103</v>
      </c>
      <c r="L2041" t="s">
        <v>6172</v>
      </c>
      <c r="M2041" t="s">
        <v>18</v>
      </c>
      <c r="N2041" t="s">
        <v>25</v>
      </c>
      <c r="O2041" t="s">
        <v>3318</v>
      </c>
      <c r="R2041" t="s">
        <v>23</v>
      </c>
    </row>
    <row r="2042" spans="1:18" x14ac:dyDescent="0.2">
      <c r="A2042" t="s">
        <v>6173</v>
      </c>
      <c r="B2042">
        <v>20.37</v>
      </c>
      <c r="C2042">
        <v>787.48030000000006</v>
      </c>
      <c r="D2042">
        <v>8</v>
      </c>
      <c r="E2042">
        <v>-1.3</v>
      </c>
      <c r="F2042">
        <v>394.74689999999998</v>
      </c>
      <c r="G2042">
        <v>2</v>
      </c>
      <c r="H2042">
        <v>30.33</v>
      </c>
      <c r="I2042" s="1">
        <v>844000</v>
      </c>
      <c r="J2042">
        <v>14</v>
      </c>
      <c r="K2042">
        <v>885839</v>
      </c>
      <c r="L2042" t="s">
        <v>6174</v>
      </c>
      <c r="M2042" t="s">
        <v>18</v>
      </c>
      <c r="N2042" t="s">
        <v>24</v>
      </c>
      <c r="O2042" t="s">
        <v>6175</v>
      </c>
      <c r="R2042" t="s">
        <v>23</v>
      </c>
    </row>
    <row r="2043" spans="1:18" x14ac:dyDescent="0.2">
      <c r="A2043" t="s">
        <v>6176</v>
      </c>
      <c r="B2043">
        <v>15.05</v>
      </c>
      <c r="C2043">
        <v>685.43740000000003</v>
      </c>
      <c r="D2043">
        <v>7</v>
      </c>
      <c r="E2043">
        <v>-2.7</v>
      </c>
      <c r="F2043">
        <v>343.72500000000002</v>
      </c>
      <c r="G2043">
        <v>2</v>
      </c>
      <c r="H2043">
        <v>31.18</v>
      </c>
      <c r="I2043" s="1">
        <v>298000</v>
      </c>
      <c r="J2043">
        <v>5</v>
      </c>
      <c r="K2043">
        <v>774120</v>
      </c>
      <c r="L2043" t="s">
        <v>4821</v>
      </c>
      <c r="M2043" t="s">
        <v>18</v>
      </c>
      <c r="N2043" t="s">
        <v>35</v>
      </c>
      <c r="O2043" t="s">
        <v>6177</v>
      </c>
      <c r="R2043" t="s">
        <v>23</v>
      </c>
    </row>
    <row r="2044" spans="1:18" x14ac:dyDescent="0.2">
      <c r="A2044" t="s">
        <v>6178</v>
      </c>
      <c r="B2044">
        <v>25.83</v>
      </c>
      <c r="C2044">
        <v>1137.6433</v>
      </c>
      <c r="D2044">
        <v>9</v>
      </c>
      <c r="E2044">
        <v>0.9</v>
      </c>
      <c r="F2044">
        <v>569.82950000000005</v>
      </c>
      <c r="G2044">
        <v>2</v>
      </c>
      <c r="H2044">
        <v>50.3</v>
      </c>
      <c r="J2044">
        <v>11</v>
      </c>
      <c r="K2044">
        <v>646052</v>
      </c>
      <c r="L2044" t="s">
        <v>6179</v>
      </c>
      <c r="M2044" t="s">
        <v>18</v>
      </c>
      <c r="N2044" t="s">
        <v>25</v>
      </c>
      <c r="O2044" t="s">
        <v>6180</v>
      </c>
      <c r="R2044" t="s">
        <v>23</v>
      </c>
    </row>
    <row r="2045" spans="1:18" x14ac:dyDescent="0.2">
      <c r="A2045" t="s">
        <v>6181</v>
      </c>
      <c r="B2045">
        <v>19.07</v>
      </c>
      <c r="C2045">
        <v>1083.5963999999999</v>
      </c>
      <c r="D2045">
        <v>9</v>
      </c>
      <c r="E2045">
        <v>0.5</v>
      </c>
      <c r="F2045">
        <v>542.80579999999998</v>
      </c>
      <c r="G2045">
        <v>2</v>
      </c>
      <c r="H2045">
        <v>44.39</v>
      </c>
      <c r="I2045" s="1">
        <v>347000</v>
      </c>
      <c r="J2045">
        <v>12</v>
      </c>
      <c r="K2045">
        <v>688786</v>
      </c>
      <c r="L2045" t="s">
        <v>6182</v>
      </c>
      <c r="M2045" t="s">
        <v>18</v>
      </c>
      <c r="N2045" t="s">
        <v>32</v>
      </c>
      <c r="O2045" t="s">
        <v>6183</v>
      </c>
      <c r="R2045" t="s">
        <v>23</v>
      </c>
    </row>
    <row r="2046" spans="1:18" x14ac:dyDescent="0.2">
      <c r="A2046" t="s">
        <v>6184</v>
      </c>
      <c r="B2046">
        <v>16.38</v>
      </c>
      <c r="C2046">
        <v>849.45960000000002</v>
      </c>
      <c r="D2046">
        <v>7</v>
      </c>
      <c r="E2046">
        <v>0.2</v>
      </c>
      <c r="F2046">
        <v>425.73719999999997</v>
      </c>
      <c r="G2046">
        <v>2</v>
      </c>
      <c r="H2046">
        <v>31.18</v>
      </c>
      <c r="I2046" s="1">
        <v>81900</v>
      </c>
      <c r="J2046">
        <v>29</v>
      </c>
      <c r="K2046">
        <v>907965</v>
      </c>
      <c r="L2046" t="s">
        <v>4829</v>
      </c>
      <c r="M2046" t="s">
        <v>18</v>
      </c>
      <c r="N2046" t="s">
        <v>69</v>
      </c>
      <c r="O2046" t="s">
        <v>6185</v>
      </c>
      <c r="R2046" t="s">
        <v>23</v>
      </c>
    </row>
    <row r="2047" spans="1:18" x14ac:dyDescent="0.2">
      <c r="A2047" t="s">
        <v>6186</v>
      </c>
      <c r="B2047">
        <v>30.5</v>
      </c>
      <c r="C2047">
        <v>1310.6541</v>
      </c>
      <c r="D2047">
        <v>11</v>
      </c>
      <c r="E2047">
        <v>0.2</v>
      </c>
      <c r="F2047">
        <v>656.33439999999996</v>
      </c>
      <c r="G2047">
        <v>2</v>
      </c>
      <c r="H2047">
        <v>45.02</v>
      </c>
      <c r="J2047">
        <v>14</v>
      </c>
      <c r="K2047">
        <v>891057</v>
      </c>
      <c r="L2047" t="s">
        <v>6187</v>
      </c>
      <c r="M2047" t="s">
        <v>18</v>
      </c>
      <c r="N2047" t="s">
        <v>24</v>
      </c>
      <c r="O2047" t="s">
        <v>3262</v>
      </c>
      <c r="P2047" t="s">
        <v>107</v>
      </c>
      <c r="Q2047" t="s">
        <v>376</v>
      </c>
      <c r="R2047" t="s">
        <v>21</v>
      </c>
    </row>
    <row r="2048" spans="1:18" x14ac:dyDescent="0.2">
      <c r="A2048" t="s">
        <v>6188</v>
      </c>
      <c r="B2048">
        <v>17.09</v>
      </c>
      <c r="C2048">
        <v>899.52620000000002</v>
      </c>
      <c r="D2048">
        <v>8</v>
      </c>
      <c r="E2048">
        <v>-0.8</v>
      </c>
      <c r="F2048">
        <v>450.77</v>
      </c>
      <c r="G2048">
        <v>2</v>
      </c>
      <c r="H2048">
        <v>42.74</v>
      </c>
      <c r="I2048" s="1">
        <v>202000</v>
      </c>
      <c r="J2048">
        <v>32</v>
      </c>
      <c r="K2048">
        <v>1017682</v>
      </c>
      <c r="L2048" t="s">
        <v>6189</v>
      </c>
      <c r="M2048" t="s">
        <v>18</v>
      </c>
      <c r="N2048" t="s">
        <v>57</v>
      </c>
      <c r="O2048" t="s">
        <v>6190</v>
      </c>
      <c r="P2048" t="s">
        <v>107</v>
      </c>
      <c r="Q2048" t="s">
        <v>376</v>
      </c>
      <c r="R2048" t="s">
        <v>21</v>
      </c>
    </row>
    <row r="2049" spans="1:18" x14ac:dyDescent="0.2">
      <c r="A2049" t="s">
        <v>6191</v>
      </c>
      <c r="B2049">
        <v>16.73</v>
      </c>
      <c r="C2049">
        <v>929.53679999999997</v>
      </c>
      <c r="D2049">
        <v>8</v>
      </c>
      <c r="E2049">
        <v>0.7</v>
      </c>
      <c r="F2049">
        <v>465.77600000000001</v>
      </c>
      <c r="G2049">
        <v>2</v>
      </c>
      <c r="H2049">
        <v>40.22</v>
      </c>
      <c r="I2049" s="1">
        <v>203000</v>
      </c>
      <c r="J2049">
        <v>12</v>
      </c>
      <c r="K2049">
        <v>687292</v>
      </c>
      <c r="L2049" t="s">
        <v>6192</v>
      </c>
      <c r="M2049" t="s">
        <v>18</v>
      </c>
      <c r="N2049" t="s">
        <v>32</v>
      </c>
      <c r="O2049" t="s">
        <v>6193</v>
      </c>
      <c r="P2049" t="s">
        <v>107</v>
      </c>
      <c r="Q2049" t="s">
        <v>376</v>
      </c>
      <c r="R2049" t="s">
        <v>21</v>
      </c>
    </row>
    <row r="2050" spans="1:18" x14ac:dyDescent="0.2">
      <c r="A2050" t="s">
        <v>6194</v>
      </c>
      <c r="B2050">
        <v>17.87</v>
      </c>
      <c r="C2050">
        <v>929.53679999999997</v>
      </c>
      <c r="D2050">
        <v>8</v>
      </c>
      <c r="E2050">
        <v>0.7</v>
      </c>
      <c r="F2050">
        <v>465.77600000000001</v>
      </c>
      <c r="G2050">
        <v>2</v>
      </c>
      <c r="H2050">
        <v>40.22</v>
      </c>
      <c r="I2050" s="1">
        <v>203000</v>
      </c>
      <c r="J2050">
        <v>12</v>
      </c>
      <c r="K2050">
        <v>687292</v>
      </c>
      <c r="L2050" t="s">
        <v>6192</v>
      </c>
      <c r="M2050" t="s">
        <v>18</v>
      </c>
      <c r="N2050" t="s">
        <v>32</v>
      </c>
      <c r="O2050" t="s">
        <v>6195</v>
      </c>
      <c r="P2050" t="s">
        <v>107</v>
      </c>
      <c r="Q2050" t="s">
        <v>376</v>
      </c>
      <c r="R2050" t="s">
        <v>21</v>
      </c>
    </row>
    <row r="2051" spans="1:18" x14ac:dyDescent="0.2">
      <c r="A2051" t="s">
        <v>6196</v>
      </c>
      <c r="B2051">
        <v>24.12</v>
      </c>
      <c r="C2051">
        <v>1086.5419999999999</v>
      </c>
      <c r="D2051">
        <v>9</v>
      </c>
      <c r="E2051">
        <v>0.1</v>
      </c>
      <c r="F2051">
        <v>544.27829999999994</v>
      </c>
      <c r="G2051">
        <v>2</v>
      </c>
      <c r="H2051">
        <v>45.44</v>
      </c>
      <c r="I2051" s="1">
        <v>284000</v>
      </c>
      <c r="J2051">
        <v>32</v>
      </c>
      <c r="K2051">
        <v>1018572</v>
      </c>
      <c r="L2051" t="s">
        <v>6197</v>
      </c>
      <c r="M2051" t="s">
        <v>18</v>
      </c>
      <c r="N2051" t="s">
        <v>57</v>
      </c>
      <c r="O2051" t="s">
        <v>2371</v>
      </c>
      <c r="P2051" t="s">
        <v>107</v>
      </c>
      <c r="Q2051" t="s">
        <v>376</v>
      </c>
      <c r="R2051" t="s">
        <v>21</v>
      </c>
    </row>
    <row r="2052" spans="1:18" x14ac:dyDescent="0.2">
      <c r="A2052" t="s">
        <v>6198</v>
      </c>
      <c r="B2052">
        <v>27.2</v>
      </c>
      <c r="C2052">
        <v>1107.4655</v>
      </c>
      <c r="D2052">
        <v>9</v>
      </c>
      <c r="E2052">
        <v>0.6</v>
      </c>
      <c r="F2052">
        <v>554.74040000000002</v>
      </c>
      <c r="G2052">
        <v>2</v>
      </c>
      <c r="H2052">
        <v>24.8</v>
      </c>
      <c r="I2052" s="1">
        <v>150000</v>
      </c>
      <c r="J2052">
        <v>11</v>
      </c>
      <c r="K2052">
        <v>637000</v>
      </c>
      <c r="L2052" t="s">
        <v>6199</v>
      </c>
      <c r="M2052" t="s">
        <v>18</v>
      </c>
      <c r="N2052" t="s">
        <v>25</v>
      </c>
      <c r="O2052" t="s">
        <v>1963</v>
      </c>
      <c r="P2052" t="s">
        <v>107</v>
      </c>
      <c r="Q2052" t="s">
        <v>376</v>
      </c>
      <c r="R2052" t="s">
        <v>21</v>
      </c>
    </row>
    <row r="2053" spans="1:18" x14ac:dyDescent="0.2">
      <c r="A2053" t="s">
        <v>1710</v>
      </c>
      <c r="B2053">
        <v>15.21</v>
      </c>
      <c r="C2053">
        <v>1420.7496000000001</v>
      </c>
      <c r="D2053">
        <v>13</v>
      </c>
      <c r="E2053">
        <v>1</v>
      </c>
      <c r="F2053">
        <v>474.59100000000001</v>
      </c>
      <c r="G2053">
        <v>3</v>
      </c>
      <c r="H2053">
        <v>24.6</v>
      </c>
      <c r="I2053" s="1">
        <v>500000</v>
      </c>
      <c r="J2053">
        <v>14</v>
      </c>
      <c r="K2053">
        <v>883805</v>
      </c>
      <c r="L2053" t="s">
        <v>1711</v>
      </c>
      <c r="M2053" t="s">
        <v>18</v>
      </c>
      <c r="N2053" t="s">
        <v>24</v>
      </c>
      <c r="O2053" t="s">
        <v>437</v>
      </c>
      <c r="P2053" t="s">
        <v>107</v>
      </c>
      <c r="Q2053" t="s">
        <v>376</v>
      </c>
      <c r="R2053" t="s">
        <v>21</v>
      </c>
    </row>
    <row r="2054" spans="1:18" x14ac:dyDescent="0.2">
      <c r="A2054" t="s">
        <v>6200</v>
      </c>
      <c r="B2054">
        <v>16.3</v>
      </c>
      <c r="C2054">
        <v>821.40650000000005</v>
      </c>
      <c r="D2054">
        <v>7</v>
      </c>
      <c r="E2054">
        <v>-1.4</v>
      </c>
      <c r="F2054">
        <v>411.7099</v>
      </c>
      <c r="G2054">
        <v>2</v>
      </c>
      <c r="H2054">
        <v>21.17</v>
      </c>
      <c r="I2054" s="1">
        <v>225000</v>
      </c>
      <c r="J2054">
        <v>7</v>
      </c>
      <c r="K2054">
        <v>792763</v>
      </c>
      <c r="L2054" t="s">
        <v>6201</v>
      </c>
      <c r="M2054" t="s">
        <v>18</v>
      </c>
      <c r="N2054" t="s">
        <v>26</v>
      </c>
      <c r="O2054" t="s">
        <v>237</v>
      </c>
      <c r="P2054" t="s">
        <v>107</v>
      </c>
      <c r="Q2054" t="s">
        <v>376</v>
      </c>
      <c r="R2054" t="s">
        <v>21</v>
      </c>
    </row>
    <row r="2055" spans="1:18" x14ac:dyDescent="0.2">
      <c r="A2055" t="s">
        <v>6202</v>
      </c>
      <c r="B2055">
        <v>28.53</v>
      </c>
      <c r="C2055">
        <v>1476.6189999999999</v>
      </c>
      <c r="D2055">
        <v>11</v>
      </c>
      <c r="E2055">
        <v>1.7</v>
      </c>
      <c r="F2055">
        <v>739.31809999999996</v>
      </c>
      <c r="G2055">
        <v>2</v>
      </c>
      <c r="H2055">
        <v>28.11</v>
      </c>
      <c r="I2055" s="1">
        <v>359000</v>
      </c>
      <c r="J2055">
        <v>5</v>
      </c>
      <c r="K2055">
        <v>772758</v>
      </c>
      <c r="L2055" t="s">
        <v>6203</v>
      </c>
      <c r="M2055" t="s">
        <v>18</v>
      </c>
      <c r="N2055" t="s">
        <v>35</v>
      </c>
      <c r="O2055" t="s">
        <v>2113</v>
      </c>
      <c r="P2055" t="s">
        <v>107</v>
      </c>
      <c r="Q2055" t="s">
        <v>376</v>
      </c>
      <c r="R2055" t="s">
        <v>21</v>
      </c>
    </row>
    <row r="2056" spans="1:18" x14ac:dyDescent="0.2">
      <c r="A2056" t="s">
        <v>555</v>
      </c>
      <c r="B2056">
        <v>36.83</v>
      </c>
      <c r="C2056">
        <v>1173.6104</v>
      </c>
      <c r="D2056">
        <v>9</v>
      </c>
      <c r="E2056">
        <v>0.1</v>
      </c>
      <c r="F2056">
        <v>587.8125</v>
      </c>
      <c r="G2056">
        <v>2</v>
      </c>
      <c r="H2056">
        <v>31.61</v>
      </c>
      <c r="I2056" s="1">
        <v>3410000</v>
      </c>
      <c r="J2056">
        <v>14</v>
      </c>
      <c r="K2056">
        <v>886287</v>
      </c>
      <c r="L2056" t="s">
        <v>557</v>
      </c>
      <c r="M2056" t="s">
        <v>18</v>
      </c>
      <c r="N2056" t="s">
        <v>24</v>
      </c>
      <c r="O2056" t="s">
        <v>383</v>
      </c>
      <c r="P2056" t="s">
        <v>107</v>
      </c>
      <c r="Q2056" t="s">
        <v>376</v>
      </c>
      <c r="R2056" t="s">
        <v>21</v>
      </c>
    </row>
    <row r="2057" spans="1:18" x14ac:dyDescent="0.2">
      <c r="A2057" t="s">
        <v>6204</v>
      </c>
      <c r="B2057">
        <v>51.24</v>
      </c>
      <c r="C2057">
        <v>2115.1833000000001</v>
      </c>
      <c r="D2057">
        <v>19</v>
      </c>
      <c r="E2057">
        <v>1.2</v>
      </c>
      <c r="F2057">
        <v>706.06920000000002</v>
      </c>
      <c r="G2057">
        <v>3</v>
      </c>
      <c r="H2057">
        <v>20.5</v>
      </c>
      <c r="I2057" s="1">
        <v>4500000</v>
      </c>
      <c r="J2057">
        <v>13</v>
      </c>
      <c r="K2057">
        <v>967903</v>
      </c>
      <c r="L2057" t="s">
        <v>6205</v>
      </c>
      <c r="M2057" t="s">
        <v>18</v>
      </c>
      <c r="N2057" t="s">
        <v>19</v>
      </c>
      <c r="O2057" t="s">
        <v>20</v>
      </c>
      <c r="P2057" t="s">
        <v>6206</v>
      </c>
      <c r="Q2057" t="s">
        <v>6207</v>
      </c>
      <c r="R2057" t="s">
        <v>21</v>
      </c>
    </row>
    <row r="2058" spans="1:18" x14ac:dyDescent="0.2">
      <c r="A2058" t="s">
        <v>6208</v>
      </c>
      <c r="B2058">
        <v>34.51</v>
      </c>
      <c r="C2058">
        <v>2243.2782999999999</v>
      </c>
      <c r="D2058">
        <v>20</v>
      </c>
      <c r="E2058">
        <v>-0.3</v>
      </c>
      <c r="F2058">
        <v>561.82669999999996</v>
      </c>
      <c r="G2058">
        <v>4</v>
      </c>
      <c r="H2058">
        <v>20.22</v>
      </c>
      <c r="I2058" s="1">
        <v>3180000</v>
      </c>
      <c r="J2058">
        <v>13</v>
      </c>
      <c r="K2058">
        <v>967806</v>
      </c>
      <c r="L2058" t="s">
        <v>6209</v>
      </c>
      <c r="M2058" t="s">
        <v>18</v>
      </c>
      <c r="N2058" t="s">
        <v>19</v>
      </c>
      <c r="O2058" t="s">
        <v>20</v>
      </c>
      <c r="P2058" t="s">
        <v>6206</v>
      </c>
      <c r="Q2058" t="s">
        <v>6207</v>
      </c>
      <c r="R2058" t="s">
        <v>21</v>
      </c>
    </row>
    <row r="2059" spans="1:18" x14ac:dyDescent="0.2">
      <c r="A2059" t="s">
        <v>6210</v>
      </c>
      <c r="B2059">
        <v>61.02</v>
      </c>
      <c r="C2059">
        <v>2470.4416999999999</v>
      </c>
      <c r="D2059">
        <v>22</v>
      </c>
      <c r="E2059">
        <v>1.8</v>
      </c>
      <c r="F2059">
        <v>618.61879999999996</v>
      </c>
      <c r="G2059">
        <v>4</v>
      </c>
      <c r="H2059">
        <v>20.86</v>
      </c>
      <c r="I2059" s="1">
        <v>8830000</v>
      </c>
      <c r="J2059">
        <v>13</v>
      </c>
      <c r="K2059">
        <v>968047</v>
      </c>
      <c r="L2059" t="s">
        <v>6211</v>
      </c>
      <c r="M2059" t="s">
        <v>18</v>
      </c>
      <c r="N2059" t="s">
        <v>19</v>
      </c>
      <c r="O2059" t="s">
        <v>20</v>
      </c>
      <c r="P2059" t="s">
        <v>6206</v>
      </c>
      <c r="Q2059" t="s">
        <v>6207</v>
      </c>
      <c r="R2059" t="s">
        <v>21</v>
      </c>
    </row>
    <row r="2060" spans="1:18" x14ac:dyDescent="0.2">
      <c r="A2060" t="s">
        <v>6212</v>
      </c>
      <c r="B2060">
        <v>52.93</v>
      </c>
      <c r="C2060">
        <v>2583.5255999999999</v>
      </c>
      <c r="D2060">
        <v>23</v>
      </c>
      <c r="E2060">
        <v>2.2999999999999998</v>
      </c>
      <c r="F2060">
        <v>862.18439999999998</v>
      </c>
      <c r="G2060">
        <v>3</v>
      </c>
      <c r="H2060">
        <v>23.1</v>
      </c>
      <c r="I2060" s="1">
        <v>8930000</v>
      </c>
      <c r="J2060">
        <v>13</v>
      </c>
      <c r="K2060">
        <v>968830</v>
      </c>
      <c r="L2060" t="s">
        <v>6213</v>
      </c>
      <c r="M2060" t="s">
        <v>18</v>
      </c>
      <c r="N2060" t="s">
        <v>19</v>
      </c>
      <c r="O2060" t="s">
        <v>20</v>
      </c>
      <c r="P2060" t="s">
        <v>6206</v>
      </c>
      <c r="Q2060" t="s">
        <v>6207</v>
      </c>
      <c r="R2060" t="s">
        <v>21</v>
      </c>
    </row>
    <row r="2061" spans="1:18" x14ac:dyDescent="0.2">
      <c r="A2061" t="s">
        <v>6214</v>
      </c>
      <c r="B2061">
        <v>50.29</v>
      </c>
      <c r="C2061">
        <v>2711.6206000000002</v>
      </c>
      <c r="D2061">
        <v>24</v>
      </c>
      <c r="E2061">
        <v>0.8</v>
      </c>
      <c r="F2061">
        <v>678.91300000000001</v>
      </c>
      <c r="G2061">
        <v>4</v>
      </c>
      <c r="H2061">
        <v>21.84</v>
      </c>
      <c r="I2061" s="1">
        <v>23700000</v>
      </c>
      <c r="J2061">
        <v>13</v>
      </c>
      <c r="K2061">
        <v>968379</v>
      </c>
      <c r="L2061" t="s">
        <v>6215</v>
      </c>
      <c r="M2061" t="s">
        <v>18</v>
      </c>
      <c r="N2061" t="s">
        <v>19</v>
      </c>
      <c r="O2061" t="s">
        <v>20</v>
      </c>
      <c r="P2061" t="s">
        <v>6206</v>
      </c>
      <c r="Q2061" t="s">
        <v>6207</v>
      </c>
      <c r="R2061" t="s">
        <v>21</v>
      </c>
    </row>
    <row r="2062" spans="1:18" x14ac:dyDescent="0.2">
      <c r="A2062" t="s">
        <v>6216</v>
      </c>
      <c r="B2062">
        <v>38.380000000000003</v>
      </c>
      <c r="C2062">
        <v>2567.5308</v>
      </c>
      <c r="D2062">
        <v>23</v>
      </c>
      <c r="E2062">
        <v>1</v>
      </c>
      <c r="F2062">
        <v>642.89059999999995</v>
      </c>
      <c r="G2062">
        <v>4</v>
      </c>
      <c r="H2062">
        <v>25.68</v>
      </c>
      <c r="I2062" s="1">
        <v>2270000</v>
      </c>
      <c r="J2062">
        <v>14</v>
      </c>
      <c r="K2062">
        <v>884181</v>
      </c>
      <c r="L2062" t="s">
        <v>6217</v>
      </c>
      <c r="M2062" t="s">
        <v>18</v>
      </c>
      <c r="N2062" t="s">
        <v>24</v>
      </c>
      <c r="O2062" t="s">
        <v>20</v>
      </c>
      <c r="P2062" t="s">
        <v>105</v>
      </c>
      <c r="Q2062" t="s">
        <v>6218</v>
      </c>
      <c r="R2062" t="s">
        <v>21</v>
      </c>
    </row>
    <row r="2063" spans="1:18" x14ac:dyDescent="0.2">
      <c r="A2063" t="s">
        <v>6219</v>
      </c>
      <c r="B2063">
        <v>43.42</v>
      </c>
      <c r="C2063">
        <v>2695.6257000000001</v>
      </c>
      <c r="D2063">
        <v>24</v>
      </c>
      <c r="E2063">
        <v>4</v>
      </c>
      <c r="F2063">
        <v>674.91639999999995</v>
      </c>
      <c r="G2063">
        <v>4</v>
      </c>
      <c r="H2063">
        <v>23.53</v>
      </c>
      <c r="I2063" s="1">
        <v>2230000</v>
      </c>
      <c r="J2063">
        <v>13</v>
      </c>
      <c r="K2063">
        <v>968994</v>
      </c>
      <c r="L2063" t="s">
        <v>6220</v>
      </c>
      <c r="M2063" t="s">
        <v>18</v>
      </c>
      <c r="N2063" t="s">
        <v>19</v>
      </c>
      <c r="O2063" t="s">
        <v>20</v>
      </c>
      <c r="P2063" t="s">
        <v>105</v>
      </c>
      <c r="Q2063" t="s">
        <v>6218</v>
      </c>
      <c r="R2063" t="s">
        <v>21</v>
      </c>
    </row>
    <row r="2064" spans="1:18" x14ac:dyDescent="0.2">
      <c r="A2064" t="s">
        <v>6221</v>
      </c>
      <c r="B2064">
        <v>22.59</v>
      </c>
      <c r="C2064">
        <v>1989.9401</v>
      </c>
      <c r="D2064">
        <v>18</v>
      </c>
      <c r="E2064">
        <v>-0.3</v>
      </c>
      <c r="F2064">
        <v>498.49220000000003</v>
      </c>
      <c r="G2064">
        <v>4</v>
      </c>
      <c r="H2064">
        <v>30.62</v>
      </c>
      <c r="I2064" s="1">
        <v>307000</v>
      </c>
      <c r="J2064">
        <v>32</v>
      </c>
      <c r="K2064">
        <v>1013673</v>
      </c>
      <c r="L2064" t="s">
        <v>6222</v>
      </c>
      <c r="M2064" t="s">
        <v>18</v>
      </c>
      <c r="N2064" t="s">
        <v>57</v>
      </c>
      <c r="O2064" t="s">
        <v>5087</v>
      </c>
      <c r="R2064" t="s">
        <v>23</v>
      </c>
    </row>
    <row r="2065" spans="1:18" x14ac:dyDescent="0.2">
      <c r="A2065" t="s">
        <v>6223</v>
      </c>
      <c r="B2065">
        <v>15.15</v>
      </c>
      <c r="C2065">
        <v>903.39430000000004</v>
      </c>
      <c r="D2065">
        <v>8</v>
      </c>
      <c r="E2065">
        <v>-0.8</v>
      </c>
      <c r="F2065">
        <v>302.13850000000002</v>
      </c>
      <c r="G2065">
        <v>3</v>
      </c>
      <c r="H2065">
        <v>23.03</v>
      </c>
      <c r="I2065" s="1">
        <v>170000</v>
      </c>
      <c r="J2065">
        <v>32</v>
      </c>
      <c r="K2065">
        <v>1011115</v>
      </c>
      <c r="L2065" t="s">
        <v>6224</v>
      </c>
      <c r="M2065" t="s">
        <v>18</v>
      </c>
      <c r="N2065" t="s">
        <v>57</v>
      </c>
      <c r="O2065" t="s">
        <v>1963</v>
      </c>
      <c r="R2065" t="s">
        <v>23</v>
      </c>
    </row>
    <row r="2066" spans="1:18" x14ac:dyDescent="0.2">
      <c r="A2066" t="s">
        <v>6225</v>
      </c>
      <c r="B2066">
        <v>15.35</v>
      </c>
      <c r="C2066">
        <v>883.53129999999999</v>
      </c>
      <c r="D2066">
        <v>8</v>
      </c>
      <c r="E2066">
        <v>0.2</v>
      </c>
      <c r="F2066">
        <v>442.77300000000002</v>
      </c>
      <c r="G2066">
        <v>2</v>
      </c>
      <c r="H2066">
        <v>45.31</v>
      </c>
      <c r="I2066" s="1">
        <v>162000</v>
      </c>
      <c r="J2066">
        <v>32</v>
      </c>
      <c r="K2066">
        <v>1018529</v>
      </c>
      <c r="L2066" t="s">
        <v>6226</v>
      </c>
      <c r="M2066" t="s">
        <v>18</v>
      </c>
      <c r="N2066" t="s">
        <v>57</v>
      </c>
      <c r="O2066" t="s">
        <v>6190</v>
      </c>
      <c r="R2066" t="s">
        <v>23</v>
      </c>
    </row>
    <row r="2067" spans="1:18" x14ac:dyDescent="0.2">
      <c r="A2067" t="s">
        <v>6227</v>
      </c>
      <c r="B2067">
        <v>19.010000000000002</v>
      </c>
      <c r="C2067">
        <v>1364.6505999999999</v>
      </c>
      <c r="D2067">
        <v>11</v>
      </c>
      <c r="E2067">
        <v>-0.8</v>
      </c>
      <c r="F2067">
        <v>455.8904</v>
      </c>
      <c r="G2067">
        <v>3</v>
      </c>
      <c r="H2067">
        <v>25.79</v>
      </c>
      <c r="I2067" s="1">
        <v>177000</v>
      </c>
      <c r="J2067">
        <v>32</v>
      </c>
      <c r="K2067">
        <v>1012064</v>
      </c>
      <c r="L2067" t="s">
        <v>6228</v>
      </c>
      <c r="M2067" t="s">
        <v>18</v>
      </c>
      <c r="N2067" t="s">
        <v>57</v>
      </c>
      <c r="O2067" t="s">
        <v>2797</v>
      </c>
      <c r="R2067" t="s">
        <v>23</v>
      </c>
    </row>
    <row r="2068" spans="1:18" x14ac:dyDescent="0.2">
      <c r="A2068" t="s">
        <v>6229</v>
      </c>
      <c r="B2068">
        <v>39.409999999999997</v>
      </c>
      <c r="C2068">
        <v>1592.7617</v>
      </c>
      <c r="D2068">
        <v>13</v>
      </c>
      <c r="E2068">
        <v>-0.6</v>
      </c>
      <c r="F2068">
        <v>531.92759999999998</v>
      </c>
      <c r="G2068">
        <v>3</v>
      </c>
      <c r="H2068">
        <v>29.6</v>
      </c>
      <c r="I2068" s="1">
        <v>599000</v>
      </c>
      <c r="J2068">
        <v>32</v>
      </c>
      <c r="K2068">
        <v>1013333</v>
      </c>
      <c r="L2068" t="s">
        <v>6230</v>
      </c>
      <c r="M2068" t="s">
        <v>18</v>
      </c>
      <c r="N2068" t="s">
        <v>57</v>
      </c>
      <c r="O2068" t="s">
        <v>2797</v>
      </c>
      <c r="R2068" t="s">
        <v>23</v>
      </c>
    </row>
    <row r="2069" spans="1:18" x14ac:dyDescent="0.2">
      <c r="A2069" t="s">
        <v>6231</v>
      </c>
      <c r="B2069">
        <v>17.16</v>
      </c>
      <c r="C2069">
        <v>2118.7453999999998</v>
      </c>
      <c r="D2069">
        <v>20</v>
      </c>
      <c r="E2069">
        <v>-4.8</v>
      </c>
      <c r="F2069">
        <v>1060.3749</v>
      </c>
      <c r="G2069">
        <v>2</v>
      </c>
      <c r="H2069">
        <v>24.96</v>
      </c>
      <c r="I2069" s="1">
        <v>137000</v>
      </c>
      <c r="J2069">
        <v>32</v>
      </c>
      <c r="K2069">
        <v>1011764</v>
      </c>
      <c r="L2069" t="s">
        <v>6232</v>
      </c>
      <c r="M2069" t="s">
        <v>18</v>
      </c>
      <c r="N2069" t="s">
        <v>57</v>
      </c>
      <c r="O2069" t="s">
        <v>6233</v>
      </c>
      <c r="R2069" t="s">
        <v>23</v>
      </c>
    </row>
    <row r="2070" spans="1:18" x14ac:dyDescent="0.2">
      <c r="A2070" t="s">
        <v>6234</v>
      </c>
      <c r="B2070">
        <v>15.84</v>
      </c>
      <c r="C2070">
        <v>868.46289999999999</v>
      </c>
      <c r="D2070">
        <v>7</v>
      </c>
      <c r="E2070">
        <v>-1.9</v>
      </c>
      <c r="F2070">
        <v>435.23790000000002</v>
      </c>
      <c r="G2070">
        <v>2</v>
      </c>
      <c r="H2070">
        <v>27.56</v>
      </c>
      <c r="J2070">
        <v>5</v>
      </c>
      <c r="K2070">
        <v>772543</v>
      </c>
      <c r="L2070" t="s">
        <v>6235</v>
      </c>
      <c r="M2070" t="s">
        <v>18</v>
      </c>
      <c r="N2070" t="s">
        <v>35</v>
      </c>
      <c r="O2070" t="s">
        <v>6236</v>
      </c>
      <c r="R2070" t="s">
        <v>23</v>
      </c>
    </row>
    <row r="2071" spans="1:18" x14ac:dyDescent="0.2">
      <c r="A2071" t="s">
        <v>6237</v>
      </c>
      <c r="B2071">
        <v>22.33</v>
      </c>
      <c r="C2071">
        <v>906.51089999999999</v>
      </c>
      <c r="D2071">
        <v>8</v>
      </c>
      <c r="E2071">
        <v>2.1</v>
      </c>
      <c r="F2071">
        <v>454.26369999999997</v>
      </c>
      <c r="G2071">
        <v>2</v>
      </c>
      <c r="H2071">
        <v>32.01</v>
      </c>
      <c r="J2071">
        <v>14</v>
      </c>
      <c r="K2071">
        <v>886437</v>
      </c>
      <c r="L2071" t="s">
        <v>6238</v>
      </c>
      <c r="M2071" t="s">
        <v>18</v>
      </c>
      <c r="N2071" t="s">
        <v>24</v>
      </c>
      <c r="O2071" t="s">
        <v>6239</v>
      </c>
      <c r="R2071" t="s">
        <v>23</v>
      </c>
    </row>
    <row r="2072" spans="1:18" x14ac:dyDescent="0.2">
      <c r="A2072" t="s">
        <v>6240</v>
      </c>
      <c r="B2072">
        <v>16.16</v>
      </c>
      <c r="C2072">
        <v>913.56700000000001</v>
      </c>
      <c r="D2072">
        <v>8</v>
      </c>
      <c r="E2072">
        <v>0</v>
      </c>
      <c r="F2072">
        <v>457.79079999999999</v>
      </c>
      <c r="G2072">
        <v>2</v>
      </c>
      <c r="H2072">
        <v>48.46</v>
      </c>
      <c r="I2072" s="1">
        <v>91500</v>
      </c>
      <c r="J2072">
        <v>30</v>
      </c>
      <c r="K2072">
        <v>933990</v>
      </c>
      <c r="L2072" t="s">
        <v>6241</v>
      </c>
      <c r="M2072" t="s">
        <v>18</v>
      </c>
      <c r="N2072" t="s">
        <v>37</v>
      </c>
      <c r="O2072" t="s">
        <v>6242</v>
      </c>
      <c r="R2072" t="s">
        <v>23</v>
      </c>
    </row>
    <row r="2073" spans="1:18" x14ac:dyDescent="0.2">
      <c r="A2073" t="s">
        <v>6243</v>
      </c>
      <c r="B2073">
        <v>24.61</v>
      </c>
      <c r="C2073">
        <v>1070.5906</v>
      </c>
      <c r="D2073">
        <v>9</v>
      </c>
      <c r="E2073">
        <v>0.3</v>
      </c>
      <c r="F2073">
        <v>357.87090000000001</v>
      </c>
      <c r="G2073">
        <v>3</v>
      </c>
      <c r="H2073">
        <v>32.270000000000003</v>
      </c>
      <c r="I2073" s="1">
        <v>173000</v>
      </c>
      <c r="J2073">
        <v>32</v>
      </c>
      <c r="K2073">
        <v>1014223</v>
      </c>
      <c r="L2073" t="s">
        <v>6244</v>
      </c>
      <c r="M2073" t="s">
        <v>18</v>
      </c>
      <c r="N2073" t="s">
        <v>57</v>
      </c>
      <c r="O2073" t="s">
        <v>6245</v>
      </c>
      <c r="R2073" t="s">
        <v>23</v>
      </c>
    </row>
    <row r="2074" spans="1:18" x14ac:dyDescent="0.2">
      <c r="A2074" t="s">
        <v>1462</v>
      </c>
      <c r="B2074">
        <v>17.95</v>
      </c>
      <c r="C2074">
        <v>871.30520000000001</v>
      </c>
      <c r="D2074">
        <v>9</v>
      </c>
      <c r="E2074">
        <v>-0.4</v>
      </c>
      <c r="F2074">
        <v>436.65969999999999</v>
      </c>
      <c r="G2074">
        <v>2</v>
      </c>
      <c r="H2074">
        <v>33.24</v>
      </c>
      <c r="I2074" s="1">
        <v>155000</v>
      </c>
      <c r="J2074">
        <v>3</v>
      </c>
      <c r="K2074">
        <v>864468</v>
      </c>
      <c r="L2074" t="s">
        <v>1463</v>
      </c>
      <c r="M2074" t="s">
        <v>18</v>
      </c>
      <c r="N2074" t="s">
        <v>28</v>
      </c>
      <c r="O2074" t="s">
        <v>1464</v>
      </c>
      <c r="R2074" t="s">
        <v>23</v>
      </c>
    </row>
    <row r="2075" spans="1:18" x14ac:dyDescent="0.2">
      <c r="A2075" t="s">
        <v>6246</v>
      </c>
      <c r="B2075">
        <v>16.11</v>
      </c>
      <c r="C2075">
        <v>1359.5985000000001</v>
      </c>
      <c r="D2075">
        <v>13</v>
      </c>
      <c r="E2075">
        <v>4.5</v>
      </c>
      <c r="F2075">
        <v>454.2088</v>
      </c>
      <c r="G2075">
        <v>3</v>
      </c>
      <c r="H2075">
        <v>38.82</v>
      </c>
      <c r="J2075">
        <v>12</v>
      </c>
      <c r="K2075">
        <v>686816</v>
      </c>
      <c r="L2075" t="s">
        <v>6247</v>
      </c>
      <c r="M2075" t="s">
        <v>18</v>
      </c>
      <c r="N2075" t="s">
        <v>32</v>
      </c>
      <c r="O2075" t="s">
        <v>6248</v>
      </c>
      <c r="R2075" t="s">
        <v>23</v>
      </c>
    </row>
    <row r="2076" spans="1:18" x14ac:dyDescent="0.2">
      <c r="A2076" t="s">
        <v>6249</v>
      </c>
      <c r="B2076">
        <v>19.73</v>
      </c>
      <c r="C2076">
        <v>761.27250000000004</v>
      </c>
      <c r="D2076">
        <v>7</v>
      </c>
      <c r="E2076">
        <v>3.3</v>
      </c>
      <c r="F2076">
        <v>381.6447</v>
      </c>
      <c r="G2076">
        <v>2</v>
      </c>
      <c r="H2076">
        <v>39.42</v>
      </c>
      <c r="J2076">
        <v>3</v>
      </c>
      <c r="K2076">
        <v>866644</v>
      </c>
      <c r="L2076" t="s">
        <v>6250</v>
      </c>
      <c r="M2076" t="s">
        <v>18</v>
      </c>
      <c r="N2076" t="s">
        <v>28</v>
      </c>
      <c r="O2076" t="s">
        <v>6251</v>
      </c>
      <c r="R2076" t="s">
        <v>23</v>
      </c>
    </row>
    <row r="2077" spans="1:18" x14ac:dyDescent="0.2">
      <c r="A2077" t="s">
        <v>6252</v>
      </c>
      <c r="B2077">
        <v>18.14</v>
      </c>
      <c r="C2077">
        <v>882.36159999999995</v>
      </c>
      <c r="D2077">
        <v>7</v>
      </c>
      <c r="E2077">
        <v>2.7</v>
      </c>
      <c r="F2077">
        <v>442.18920000000003</v>
      </c>
      <c r="G2077">
        <v>2</v>
      </c>
      <c r="H2077">
        <v>36.200000000000003</v>
      </c>
      <c r="J2077">
        <v>14</v>
      </c>
      <c r="K2077">
        <v>887921</v>
      </c>
      <c r="L2077" t="s">
        <v>6253</v>
      </c>
      <c r="M2077" t="s">
        <v>18</v>
      </c>
      <c r="N2077" t="s">
        <v>24</v>
      </c>
      <c r="O2077" t="s">
        <v>6254</v>
      </c>
      <c r="R2077" t="s">
        <v>23</v>
      </c>
    </row>
    <row r="2078" spans="1:18" x14ac:dyDescent="0.2">
      <c r="A2078" t="s">
        <v>1724</v>
      </c>
      <c r="B2078">
        <v>15.14</v>
      </c>
      <c r="C2078">
        <v>1024.4495999999999</v>
      </c>
      <c r="D2078">
        <v>11</v>
      </c>
      <c r="E2078">
        <v>-4.7</v>
      </c>
      <c r="F2078">
        <v>513.22969999999998</v>
      </c>
      <c r="G2078">
        <v>2</v>
      </c>
      <c r="H2078">
        <v>24.9</v>
      </c>
      <c r="I2078" s="1">
        <v>190000</v>
      </c>
      <c r="J2078">
        <v>7</v>
      </c>
      <c r="K2078">
        <v>794068</v>
      </c>
      <c r="L2078" t="s">
        <v>1725</v>
      </c>
      <c r="M2078" t="s">
        <v>18</v>
      </c>
      <c r="N2078" t="s">
        <v>26</v>
      </c>
      <c r="O2078" t="s">
        <v>1726</v>
      </c>
      <c r="R2078" t="s">
        <v>23</v>
      </c>
    </row>
    <row r="2079" spans="1:18" x14ac:dyDescent="0.2">
      <c r="A2079" t="s">
        <v>6255</v>
      </c>
      <c r="B2079">
        <v>17</v>
      </c>
      <c r="C2079">
        <v>1097.5216</v>
      </c>
      <c r="D2079">
        <v>8</v>
      </c>
      <c r="E2079">
        <v>-4.9000000000000004</v>
      </c>
      <c r="F2079">
        <v>549.7654</v>
      </c>
      <c r="G2079">
        <v>2</v>
      </c>
      <c r="H2079">
        <v>29.75</v>
      </c>
      <c r="I2079" s="1">
        <v>137000</v>
      </c>
      <c r="J2079">
        <v>11</v>
      </c>
      <c r="K2079">
        <v>638768</v>
      </c>
      <c r="L2079" t="s">
        <v>6256</v>
      </c>
      <c r="M2079" t="s">
        <v>18</v>
      </c>
      <c r="N2079" t="s">
        <v>25</v>
      </c>
      <c r="O2079" t="s">
        <v>6257</v>
      </c>
      <c r="R2079" t="s">
        <v>23</v>
      </c>
    </row>
    <row r="2080" spans="1:18" x14ac:dyDescent="0.2">
      <c r="A2080" t="s">
        <v>381</v>
      </c>
      <c r="B2080">
        <v>35.450000000000003</v>
      </c>
      <c r="C2080">
        <v>1157.6155000000001</v>
      </c>
      <c r="D2080">
        <v>9</v>
      </c>
      <c r="E2080">
        <v>3.5</v>
      </c>
      <c r="F2080">
        <v>579.81700000000001</v>
      </c>
      <c r="G2080">
        <v>2</v>
      </c>
      <c r="H2080">
        <v>33.04</v>
      </c>
      <c r="I2080" s="1">
        <v>1600000</v>
      </c>
      <c r="J2080">
        <v>14</v>
      </c>
      <c r="K2080">
        <v>886800</v>
      </c>
      <c r="L2080" t="s">
        <v>384</v>
      </c>
      <c r="M2080" t="s">
        <v>18</v>
      </c>
      <c r="N2080" t="s">
        <v>24</v>
      </c>
      <c r="O2080" t="s">
        <v>383</v>
      </c>
      <c r="R2080" t="s">
        <v>23</v>
      </c>
    </row>
    <row r="2081" spans="1:18" x14ac:dyDescent="0.2">
      <c r="A2081" t="s">
        <v>6258</v>
      </c>
      <c r="B2081">
        <v>46.13</v>
      </c>
      <c r="C2081">
        <v>1514.6596999999999</v>
      </c>
      <c r="D2081">
        <v>14</v>
      </c>
      <c r="E2081">
        <v>2.1</v>
      </c>
      <c r="F2081">
        <v>758.33870000000002</v>
      </c>
      <c r="G2081">
        <v>2</v>
      </c>
      <c r="H2081">
        <v>24.28</v>
      </c>
      <c r="I2081" s="1">
        <v>469000</v>
      </c>
      <c r="J2081">
        <v>4</v>
      </c>
      <c r="K2081">
        <v>816372</v>
      </c>
      <c r="L2081" t="s">
        <v>6259</v>
      </c>
      <c r="M2081" t="s">
        <v>18</v>
      </c>
      <c r="N2081" t="s">
        <v>29</v>
      </c>
      <c r="O2081" t="s">
        <v>2160</v>
      </c>
      <c r="P2081" t="s">
        <v>1940</v>
      </c>
      <c r="Q2081" t="s">
        <v>6260</v>
      </c>
      <c r="R2081" t="s">
        <v>21</v>
      </c>
    </row>
    <row r="2082" spans="1:18" x14ac:dyDescent="0.2">
      <c r="A2082" t="s">
        <v>6261</v>
      </c>
      <c r="B2082">
        <v>20.65</v>
      </c>
      <c r="C2082">
        <v>1642.7183</v>
      </c>
      <c r="D2082">
        <v>15</v>
      </c>
      <c r="E2082">
        <v>1.2</v>
      </c>
      <c r="F2082">
        <v>822.36739999999998</v>
      </c>
      <c r="G2082">
        <v>2</v>
      </c>
      <c r="H2082">
        <v>23.77</v>
      </c>
      <c r="I2082" s="1">
        <v>160000</v>
      </c>
      <c r="J2082">
        <v>4</v>
      </c>
      <c r="K2082">
        <v>816216</v>
      </c>
      <c r="L2082" t="s">
        <v>6262</v>
      </c>
      <c r="M2082" t="s">
        <v>18</v>
      </c>
      <c r="N2082" t="s">
        <v>29</v>
      </c>
      <c r="O2082" t="s">
        <v>2160</v>
      </c>
      <c r="P2082" t="s">
        <v>1940</v>
      </c>
      <c r="Q2082" t="s">
        <v>6263</v>
      </c>
      <c r="R2082" t="s">
        <v>21</v>
      </c>
    </row>
    <row r="2083" spans="1:18" x14ac:dyDescent="0.2">
      <c r="A2083" t="s">
        <v>6264</v>
      </c>
      <c r="B2083">
        <v>34.71</v>
      </c>
      <c r="C2083">
        <v>2470.1320999999998</v>
      </c>
      <c r="D2083">
        <v>24</v>
      </c>
      <c r="E2083">
        <v>0.4</v>
      </c>
      <c r="F2083">
        <v>618.54049999999995</v>
      </c>
      <c r="G2083">
        <v>4</v>
      </c>
      <c r="H2083">
        <v>24.48</v>
      </c>
      <c r="I2083" s="1">
        <v>481000</v>
      </c>
      <c r="J2083">
        <v>4</v>
      </c>
      <c r="K2083">
        <v>816443</v>
      </c>
      <c r="L2083" t="s">
        <v>6265</v>
      </c>
      <c r="M2083" t="s">
        <v>18</v>
      </c>
      <c r="N2083" t="s">
        <v>29</v>
      </c>
      <c r="O2083" t="s">
        <v>2160</v>
      </c>
      <c r="P2083" t="s">
        <v>1940</v>
      </c>
      <c r="Q2083" t="s">
        <v>6266</v>
      </c>
      <c r="R2083" t="s">
        <v>21</v>
      </c>
    </row>
    <row r="2084" spans="1:18" x14ac:dyDescent="0.2">
      <c r="A2084" t="s">
        <v>6267</v>
      </c>
      <c r="B2084">
        <v>24.99</v>
      </c>
      <c r="C2084">
        <v>1163.5823</v>
      </c>
      <c r="D2084">
        <v>10</v>
      </c>
      <c r="E2084">
        <v>3.2</v>
      </c>
      <c r="F2084">
        <v>582.80029999999999</v>
      </c>
      <c r="G2084">
        <v>2</v>
      </c>
      <c r="H2084">
        <v>37.24</v>
      </c>
      <c r="J2084">
        <v>8</v>
      </c>
      <c r="K2084">
        <v>708667</v>
      </c>
      <c r="L2084" t="s">
        <v>6268</v>
      </c>
      <c r="M2084" t="s">
        <v>18</v>
      </c>
      <c r="N2084" t="s">
        <v>33</v>
      </c>
      <c r="O2084" t="s">
        <v>2113</v>
      </c>
      <c r="R2084" t="s">
        <v>23</v>
      </c>
    </row>
    <row r="2085" spans="1:18" x14ac:dyDescent="0.2">
      <c r="A2085" t="s">
        <v>6269</v>
      </c>
      <c r="B2085">
        <v>22.43</v>
      </c>
      <c r="C2085">
        <v>771.33979999999997</v>
      </c>
      <c r="D2085">
        <v>8</v>
      </c>
      <c r="E2085">
        <v>1.8</v>
      </c>
      <c r="F2085">
        <v>772.34849999999994</v>
      </c>
      <c r="G2085">
        <v>1</v>
      </c>
      <c r="H2085">
        <v>34.44</v>
      </c>
      <c r="I2085" s="1">
        <v>685000</v>
      </c>
      <c r="J2085">
        <v>9</v>
      </c>
      <c r="K2085">
        <v>730325</v>
      </c>
      <c r="L2085" t="s">
        <v>6270</v>
      </c>
      <c r="M2085" t="s">
        <v>18</v>
      </c>
      <c r="N2085" t="s">
        <v>31</v>
      </c>
      <c r="O2085" t="s">
        <v>2030</v>
      </c>
      <c r="R2085" t="s">
        <v>23</v>
      </c>
    </row>
    <row r="2086" spans="1:18" x14ac:dyDescent="0.2">
      <c r="A2086" t="s">
        <v>6271</v>
      </c>
      <c r="B2086">
        <v>28.35</v>
      </c>
      <c r="C2086">
        <v>842.37699999999995</v>
      </c>
      <c r="D2086">
        <v>9</v>
      </c>
      <c r="E2086">
        <v>1.9</v>
      </c>
      <c r="F2086">
        <v>843.38589999999999</v>
      </c>
      <c r="G2086">
        <v>1</v>
      </c>
      <c r="H2086">
        <v>33.19</v>
      </c>
      <c r="I2086" s="1">
        <v>665000</v>
      </c>
      <c r="J2086">
        <v>9</v>
      </c>
      <c r="K2086">
        <v>729900</v>
      </c>
      <c r="L2086" t="s">
        <v>6272</v>
      </c>
      <c r="M2086" t="s">
        <v>18</v>
      </c>
      <c r="N2086" t="s">
        <v>31</v>
      </c>
      <c r="O2086" t="s">
        <v>2030</v>
      </c>
      <c r="R2086" t="s">
        <v>23</v>
      </c>
    </row>
    <row r="2087" spans="1:18" x14ac:dyDescent="0.2">
      <c r="A2087" t="s">
        <v>6273</v>
      </c>
      <c r="B2087">
        <v>21.98</v>
      </c>
      <c r="C2087">
        <v>998.47810000000004</v>
      </c>
      <c r="D2087">
        <v>10</v>
      </c>
      <c r="E2087">
        <v>1.9</v>
      </c>
      <c r="F2087">
        <v>500.2473</v>
      </c>
      <c r="G2087">
        <v>2</v>
      </c>
      <c r="H2087">
        <v>27.4</v>
      </c>
      <c r="I2087" s="1">
        <v>153000</v>
      </c>
      <c r="J2087">
        <v>10</v>
      </c>
      <c r="K2087">
        <v>660464</v>
      </c>
      <c r="L2087" t="s">
        <v>6274</v>
      </c>
      <c r="M2087" t="s">
        <v>18</v>
      </c>
      <c r="N2087" t="s">
        <v>30</v>
      </c>
      <c r="O2087" t="s">
        <v>2030</v>
      </c>
      <c r="R2087" t="s">
        <v>23</v>
      </c>
    </row>
    <row r="2088" spans="1:18" x14ac:dyDescent="0.2">
      <c r="A2088" t="s">
        <v>705</v>
      </c>
      <c r="B2088">
        <v>33.85</v>
      </c>
      <c r="C2088">
        <v>1280.8291999999999</v>
      </c>
      <c r="D2088">
        <v>12</v>
      </c>
      <c r="E2088">
        <v>0.1</v>
      </c>
      <c r="F2088">
        <v>427.9504</v>
      </c>
      <c r="G2088">
        <v>3</v>
      </c>
      <c r="H2088">
        <v>21.1</v>
      </c>
      <c r="I2088" s="1">
        <v>419000</v>
      </c>
      <c r="J2088">
        <v>14</v>
      </c>
      <c r="K2088">
        <v>882568</v>
      </c>
      <c r="L2088" t="s">
        <v>706</v>
      </c>
      <c r="M2088" t="s">
        <v>18</v>
      </c>
      <c r="N2088" t="s">
        <v>24</v>
      </c>
      <c r="O2088" t="s">
        <v>20</v>
      </c>
      <c r="R2088" t="s">
        <v>23</v>
      </c>
    </row>
    <row r="2089" spans="1:18" x14ac:dyDescent="0.2">
      <c r="A2089" t="s">
        <v>6275</v>
      </c>
      <c r="B2089">
        <v>27.52</v>
      </c>
      <c r="C2089">
        <v>952.48789999999997</v>
      </c>
      <c r="D2089">
        <v>8</v>
      </c>
      <c r="E2089">
        <v>0.6</v>
      </c>
      <c r="F2089">
        <v>477.25150000000002</v>
      </c>
      <c r="G2089">
        <v>2</v>
      </c>
      <c r="H2089">
        <v>22.91</v>
      </c>
      <c r="I2089" s="1">
        <v>117000</v>
      </c>
      <c r="J2089">
        <v>12</v>
      </c>
      <c r="K2089">
        <v>681277</v>
      </c>
      <c r="L2089" t="s">
        <v>6276</v>
      </c>
      <c r="M2089" t="s">
        <v>18</v>
      </c>
      <c r="N2089" t="s">
        <v>32</v>
      </c>
      <c r="O2089" t="s">
        <v>2198</v>
      </c>
      <c r="R2089" t="s">
        <v>23</v>
      </c>
    </row>
    <row r="2090" spans="1:18" x14ac:dyDescent="0.2">
      <c r="A2090" t="s">
        <v>6277</v>
      </c>
      <c r="B2090">
        <v>20.18</v>
      </c>
      <c r="C2090">
        <v>1405.7089000000001</v>
      </c>
      <c r="D2090">
        <v>13</v>
      </c>
      <c r="E2090">
        <v>-0.2</v>
      </c>
      <c r="F2090">
        <v>703.86159999999995</v>
      </c>
      <c r="G2090">
        <v>2</v>
      </c>
      <c r="H2090">
        <v>44.21</v>
      </c>
      <c r="I2090" s="1">
        <v>319000</v>
      </c>
      <c r="J2090">
        <v>31</v>
      </c>
      <c r="K2090">
        <v>997780</v>
      </c>
      <c r="L2090" t="s">
        <v>6278</v>
      </c>
      <c r="M2090" t="s">
        <v>18</v>
      </c>
      <c r="N2090" t="s">
        <v>58</v>
      </c>
      <c r="O2090" t="s">
        <v>2324</v>
      </c>
      <c r="R2090" t="s">
        <v>23</v>
      </c>
    </row>
    <row r="2091" spans="1:18" x14ac:dyDescent="0.2">
      <c r="A2091" t="s">
        <v>6279</v>
      </c>
      <c r="B2091">
        <v>18.03</v>
      </c>
      <c r="C2091">
        <v>1504.7773</v>
      </c>
      <c r="D2091">
        <v>14</v>
      </c>
      <c r="E2091">
        <v>2.2999999999999998</v>
      </c>
      <c r="F2091">
        <v>753.39760000000001</v>
      </c>
      <c r="G2091">
        <v>2</v>
      </c>
      <c r="H2091">
        <v>48.11</v>
      </c>
      <c r="J2091">
        <v>32</v>
      </c>
      <c r="K2091">
        <v>1019450</v>
      </c>
      <c r="L2091" t="s">
        <v>6280</v>
      </c>
      <c r="M2091" t="s">
        <v>18</v>
      </c>
      <c r="N2091" t="s">
        <v>57</v>
      </c>
      <c r="O2091" t="s">
        <v>2324</v>
      </c>
      <c r="R2091" t="s">
        <v>23</v>
      </c>
    </row>
    <row r="2092" spans="1:18" x14ac:dyDescent="0.2">
      <c r="A2092" t="s">
        <v>6281</v>
      </c>
      <c r="B2092">
        <v>16.43</v>
      </c>
      <c r="C2092">
        <v>1605.825</v>
      </c>
      <c r="D2092">
        <v>15</v>
      </c>
      <c r="E2092">
        <v>0.2</v>
      </c>
      <c r="F2092">
        <v>803.91989999999998</v>
      </c>
      <c r="G2092">
        <v>2</v>
      </c>
      <c r="H2092">
        <v>46.86</v>
      </c>
      <c r="I2092" s="1">
        <v>169000</v>
      </c>
      <c r="J2092">
        <v>32</v>
      </c>
      <c r="K2092">
        <v>1019038</v>
      </c>
      <c r="L2092" t="s">
        <v>6282</v>
      </c>
      <c r="M2092" t="s">
        <v>18</v>
      </c>
      <c r="N2092" t="s">
        <v>57</v>
      </c>
      <c r="O2092" t="s">
        <v>2324</v>
      </c>
      <c r="R2092" t="s">
        <v>23</v>
      </c>
    </row>
    <row r="2093" spans="1:18" x14ac:dyDescent="0.2">
      <c r="A2093" t="s">
        <v>1127</v>
      </c>
      <c r="B2093">
        <v>22.77</v>
      </c>
      <c r="C2093">
        <v>1498.9194</v>
      </c>
      <c r="D2093">
        <v>13</v>
      </c>
      <c r="E2093">
        <v>0.6</v>
      </c>
      <c r="F2093">
        <v>500.6474</v>
      </c>
      <c r="G2093">
        <v>3</v>
      </c>
      <c r="H2093">
        <v>24.6</v>
      </c>
      <c r="I2093" s="1">
        <v>166000</v>
      </c>
      <c r="J2093">
        <v>7</v>
      </c>
      <c r="K2093">
        <v>793972</v>
      </c>
      <c r="L2093" t="s">
        <v>1128</v>
      </c>
      <c r="M2093" t="s">
        <v>18</v>
      </c>
      <c r="N2093" t="s">
        <v>26</v>
      </c>
      <c r="O2093" t="s">
        <v>428</v>
      </c>
      <c r="R2093" t="s">
        <v>23</v>
      </c>
    </row>
    <row r="2094" spans="1:18" x14ac:dyDescent="0.2">
      <c r="A2094" t="s">
        <v>6283</v>
      </c>
      <c r="B2094">
        <v>18.899999999999999</v>
      </c>
      <c r="C2094">
        <v>826.39329999999995</v>
      </c>
      <c r="D2094">
        <v>8</v>
      </c>
      <c r="E2094">
        <v>0</v>
      </c>
      <c r="F2094">
        <v>414.20389999999998</v>
      </c>
      <c r="G2094">
        <v>2</v>
      </c>
      <c r="H2094">
        <v>26.69</v>
      </c>
      <c r="I2094" s="1">
        <v>147000</v>
      </c>
      <c r="J2094">
        <v>10</v>
      </c>
      <c r="K2094">
        <v>660179</v>
      </c>
      <c r="L2094" t="s">
        <v>6284</v>
      </c>
      <c r="M2094" t="s">
        <v>18</v>
      </c>
      <c r="N2094" t="s">
        <v>30</v>
      </c>
      <c r="O2094" t="s">
        <v>2014</v>
      </c>
      <c r="P2094" t="s">
        <v>2268</v>
      </c>
      <c r="Q2094" t="s">
        <v>6285</v>
      </c>
      <c r="R2094" t="s">
        <v>21</v>
      </c>
    </row>
    <row r="2095" spans="1:18" x14ac:dyDescent="0.2">
      <c r="A2095" t="s">
        <v>6286</v>
      </c>
      <c r="B2095">
        <v>15.2</v>
      </c>
      <c r="C2095">
        <v>991.47230000000002</v>
      </c>
      <c r="D2095">
        <v>9</v>
      </c>
      <c r="E2095">
        <v>1.4</v>
      </c>
      <c r="F2095">
        <v>496.7441</v>
      </c>
      <c r="G2095">
        <v>2</v>
      </c>
      <c r="H2095">
        <v>35.630000000000003</v>
      </c>
      <c r="I2095" s="1">
        <v>121000</v>
      </c>
      <c r="J2095">
        <v>10</v>
      </c>
      <c r="K2095">
        <v>663419</v>
      </c>
      <c r="L2095" t="s">
        <v>6287</v>
      </c>
      <c r="M2095" t="s">
        <v>18</v>
      </c>
      <c r="N2095" t="s">
        <v>30</v>
      </c>
      <c r="O2095" t="s">
        <v>4600</v>
      </c>
      <c r="R2095" t="s">
        <v>23</v>
      </c>
    </row>
    <row r="2096" spans="1:18" x14ac:dyDescent="0.2">
      <c r="A2096" t="s">
        <v>6288</v>
      </c>
      <c r="B2096">
        <v>16.53</v>
      </c>
      <c r="C2096">
        <v>698.3963</v>
      </c>
      <c r="D2096">
        <v>7</v>
      </c>
      <c r="E2096">
        <v>3.4</v>
      </c>
      <c r="F2096">
        <v>350.20659999999998</v>
      </c>
      <c r="G2096">
        <v>2</v>
      </c>
      <c r="H2096">
        <v>35.42</v>
      </c>
      <c r="I2096" s="1">
        <v>3390000</v>
      </c>
      <c r="J2096">
        <v>13</v>
      </c>
      <c r="K2096">
        <v>973225</v>
      </c>
      <c r="L2096" t="s">
        <v>6289</v>
      </c>
      <c r="M2096" t="s">
        <v>18</v>
      </c>
      <c r="N2096" t="s">
        <v>19</v>
      </c>
      <c r="O2096" t="s">
        <v>6290</v>
      </c>
      <c r="R2096" t="s">
        <v>23</v>
      </c>
    </row>
    <row r="2097" spans="1:18" x14ac:dyDescent="0.2">
      <c r="A2097" t="s">
        <v>1508</v>
      </c>
      <c r="B2097">
        <v>17.32</v>
      </c>
      <c r="C2097">
        <v>946.33860000000004</v>
      </c>
      <c r="D2097">
        <v>9</v>
      </c>
      <c r="E2097">
        <v>-0.3</v>
      </c>
      <c r="F2097">
        <v>474.1764</v>
      </c>
      <c r="G2097">
        <v>2</v>
      </c>
      <c r="H2097">
        <v>43.13</v>
      </c>
      <c r="J2097">
        <v>14</v>
      </c>
      <c r="K2097">
        <v>890388</v>
      </c>
      <c r="L2097" t="s">
        <v>1509</v>
      </c>
      <c r="M2097" t="s">
        <v>18</v>
      </c>
      <c r="N2097" t="s">
        <v>24</v>
      </c>
      <c r="O2097" t="s">
        <v>1510</v>
      </c>
      <c r="R2097" t="s">
        <v>23</v>
      </c>
    </row>
    <row r="2098" spans="1:18" x14ac:dyDescent="0.2">
      <c r="A2098" t="s">
        <v>6291</v>
      </c>
      <c r="B2098">
        <v>53.08</v>
      </c>
      <c r="C2098">
        <v>2090.1848</v>
      </c>
      <c r="D2098">
        <v>18</v>
      </c>
      <c r="E2098">
        <v>0</v>
      </c>
      <c r="F2098">
        <v>523.55349999999999</v>
      </c>
      <c r="G2098">
        <v>4</v>
      </c>
      <c r="H2098">
        <v>24</v>
      </c>
      <c r="I2098" s="1">
        <v>3350000</v>
      </c>
      <c r="J2098">
        <v>14</v>
      </c>
      <c r="K2098">
        <v>883583</v>
      </c>
      <c r="L2098" t="s">
        <v>6292</v>
      </c>
      <c r="M2098" t="s">
        <v>18</v>
      </c>
      <c r="N2098" t="s">
        <v>24</v>
      </c>
      <c r="O2098" t="s">
        <v>38</v>
      </c>
      <c r="R2098" t="s">
        <v>23</v>
      </c>
    </row>
    <row r="2099" spans="1:18" x14ac:dyDescent="0.2">
      <c r="A2099" t="s">
        <v>6293</v>
      </c>
      <c r="B2099">
        <v>15.95</v>
      </c>
      <c r="C2099">
        <v>1340.5667000000001</v>
      </c>
      <c r="D2099">
        <v>10</v>
      </c>
      <c r="E2099">
        <v>1.3</v>
      </c>
      <c r="F2099">
        <v>671.29139999999995</v>
      </c>
      <c r="G2099">
        <v>2</v>
      </c>
      <c r="H2099">
        <v>33.799999999999997</v>
      </c>
      <c r="I2099" s="1">
        <v>573000</v>
      </c>
      <c r="J2099">
        <v>10</v>
      </c>
      <c r="K2099">
        <v>662793</v>
      </c>
      <c r="L2099" t="s">
        <v>6294</v>
      </c>
      <c r="M2099" t="s">
        <v>18</v>
      </c>
      <c r="N2099" t="s">
        <v>30</v>
      </c>
      <c r="O2099" t="s">
        <v>1920</v>
      </c>
      <c r="P2099" t="s">
        <v>107</v>
      </c>
      <c r="Q2099" t="s">
        <v>2571</v>
      </c>
      <c r="R2099" t="s">
        <v>21</v>
      </c>
    </row>
    <row r="2100" spans="1:18" x14ac:dyDescent="0.2">
      <c r="A2100" t="s">
        <v>6295</v>
      </c>
      <c r="B2100">
        <v>24.17</v>
      </c>
      <c r="C2100">
        <v>1428.7208000000001</v>
      </c>
      <c r="D2100">
        <v>13</v>
      </c>
      <c r="E2100">
        <v>0</v>
      </c>
      <c r="F2100">
        <v>715.36770000000001</v>
      </c>
      <c r="G2100">
        <v>2</v>
      </c>
      <c r="H2100">
        <v>38.68</v>
      </c>
      <c r="I2100" s="1">
        <v>706000</v>
      </c>
      <c r="J2100">
        <v>32</v>
      </c>
      <c r="K2100">
        <v>1016344</v>
      </c>
      <c r="L2100" t="s">
        <v>6296</v>
      </c>
      <c r="M2100" t="s">
        <v>18</v>
      </c>
      <c r="N2100" t="s">
        <v>57</v>
      </c>
      <c r="O2100" t="s">
        <v>3127</v>
      </c>
      <c r="R2100" t="s">
        <v>23</v>
      </c>
    </row>
    <row r="2101" spans="1:18" x14ac:dyDescent="0.2">
      <c r="A2101" t="s">
        <v>6297</v>
      </c>
      <c r="B2101">
        <v>19.37</v>
      </c>
      <c r="C2101">
        <v>1485.7422999999999</v>
      </c>
      <c r="D2101">
        <v>14</v>
      </c>
      <c r="E2101">
        <v>0.2</v>
      </c>
      <c r="F2101">
        <v>743.87860000000001</v>
      </c>
      <c r="G2101">
        <v>2</v>
      </c>
      <c r="H2101">
        <v>38.96</v>
      </c>
      <c r="I2101" s="1">
        <v>144000</v>
      </c>
      <c r="J2101">
        <v>30</v>
      </c>
      <c r="K2101">
        <v>930860</v>
      </c>
      <c r="L2101" t="s">
        <v>6298</v>
      </c>
      <c r="M2101" t="s">
        <v>18</v>
      </c>
      <c r="N2101" t="s">
        <v>37</v>
      </c>
      <c r="O2101" t="s">
        <v>3127</v>
      </c>
      <c r="R2101" t="s">
        <v>23</v>
      </c>
    </row>
    <row r="2102" spans="1:18" x14ac:dyDescent="0.2">
      <c r="A2102" t="s">
        <v>6299</v>
      </c>
      <c r="B2102">
        <v>24.71</v>
      </c>
      <c r="C2102">
        <v>1556.7793999999999</v>
      </c>
      <c r="D2102">
        <v>15</v>
      </c>
      <c r="E2102">
        <v>-0.6</v>
      </c>
      <c r="F2102">
        <v>779.39649999999995</v>
      </c>
      <c r="G2102">
        <v>2</v>
      </c>
      <c r="H2102">
        <v>40.479999999999997</v>
      </c>
      <c r="I2102" s="1">
        <v>214000</v>
      </c>
      <c r="J2102">
        <v>32</v>
      </c>
      <c r="K2102">
        <v>1016933</v>
      </c>
      <c r="L2102" t="s">
        <v>6300</v>
      </c>
      <c r="M2102" t="s">
        <v>18</v>
      </c>
      <c r="N2102" t="s">
        <v>57</v>
      </c>
      <c r="O2102" t="s">
        <v>3127</v>
      </c>
      <c r="R2102" t="s">
        <v>23</v>
      </c>
    </row>
    <row r="2103" spans="1:18" x14ac:dyDescent="0.2">
      <c r="A2103" t="s">
        <v>6301</v>
      </c>
      <c r="B2103">
        <v>28.98</v>
      </c>
      <c r="C2103">
        <v>1653.8322000000001</v>
      </c>
      <c r="D2103">
        <v>16</v>
      </c>
      <c r="E2103">
        <v>0</v>
      </c>
      <c r="F2103">
        <v>827.92330000000004</v>
      </c>
      <c r="G2103">
        <v>2</v>
      </c>
      <c r="H2103">
        <v>41.71</v>
      </c>
      <c r="I2103" s="1">
        <v>547000</v>
      </c>
      <c r="J2103">
        <v>32</v>
      </c>
      <c r="K2103">
        <v>1017340</v>
      </c>
      <c r="L2103" t="s">
        <v>6302</v>
      </c>
      <c r="M2103" t="s">
        <v>18</v>
      </c>
      <c r="N2103" t="s">
        <v>57</v>
      </c>
      <c r="O2103" t="s">
        <v>3127</v>
      </c>
      <c r="R2103" t="s">
        <v>23</v>
      </c>
    </row>
    <row r="2104" spans="1:18" x14ac:dyDescent="0.2">
      <c r="A2104" t="s">
        <v>6303</v>
      </c>
      <c r="B2104">
        <v>24.49</v>
      </c>
      <c r="C2104">
        <v>1375.7347</v>
      </c>
      <c r="D2104">
        <v>13</v>
      </c>
      <c r="E2104">
        <v>-0.6</v>
      </c>
      <c r="F2104">
        <v>688.87429999999995</v>
      </c>
      <c r="G2104">
        <v>2</v>
      </c>
      <c r="H2104">
        <v>48.34</v>
      </c>
      <c r="I2104" s="1">
        <v>257000</v>
      </c>
      <c r="J2104">
        <v>32</v>
      </c>
      <c r="K2104">
        <v>1019525</v>
      </c>
      <c r="L2104" t="s">
        <v>6304</v>
      </c>
      <c r="M2104" t="s">
        <v>18</v>
      </c>
      <c r="N2104" t="s">
        <v>57</v>
      </c>
      <c r="O2104" t="s">
        <v>6305</v>
      </c>
      <c r="R2104" t="s">
        <v>23</v>
      </c>
    </row>
    <row r="2105" spans="1:18" x14ac:dyDescent="0.2">
      <c r="A2105" t="s">
        <v>6306</v>
      </c>
      <c r="B2105">
        <v>20</v>
      </c>
      <c r="C2105">
        <v>849.45960000000002</v>
      </c>
      <c r="D2105">
        <v>7</v>
      </c>
      <c r="E2105">
        <v>-0.3</v>
      </c>
      <c r="F2105">
        <v>425.73689999999999</v>
      </c>
      <c r="G2105">
        <v>2</v>
      </c>
      <c r="H2105">
        <v>35.119999999999997</v>
      </c>
      <c r="I2105" s="1">
        <v>504000</v>
      </c>
      <c r="J2105">
        <v>10</v>
      </c>
      <c r="K2105">
        <v>663250</v>
      </c>
      <c r="L2105" t="s">
        <v>6307</v>
      </c>
      <c r="M2105" t="s">
        <v>18</v>
      </c>
      <c r="N2105" t="s">
        <v>30</v>
      </c>
      <c r="O2105" t="s">
        <v>2113</v>
      </c>
      <c r="R2105" t="s">
        <v>23</v>
      </c>
    </row>
    <row r="2106" spans="1:18" x14ac:dyDescent="0.2">
      <c r="A2106" t="s">
        <v>6308</v>
      </c>
      <c r="B2106">
        <v>20</v>
      </c>
      <c r="C2106">
        <v>849.45960000000002</v>
      </c>
      <c r="D2106">
        <v>7</v>
      </c>
      <c r="E2106">
        <v>-0.3</v>
      </c>
      <c r="F2106">
        <v>425.73689999999999</v>
      </c>
      <c r="G2106">
        <v>2</v>
      </c>
      <c r="H2106">
        <v>35.119999999999997</v>
      </c>
      <c r="I2106" s="1">
        <v>504000</v>
      </c>
      <c r="J2106">
        <v>10</v>
      </c>
      <c r="K2106">
        <v>663250</v>
      </c>
      <c r="L2106" t="s">
        <v>6307</v>
      </c>
      <c r="M2106" t="s">
        <v>18</v>
      </c>
      <c r="N2106" t="s">
        <v>30</v>
      </c>
      <c r="O2106" t="s">
        <v>2119</v>
      </c>
      <c r="R2106" t="s">
        <v>23</v>
      </c>
    </row>
    <row r="2107" spans="1:18" x14ac:dyDescent="0.2">
      <c r="A2107" t="s">
        <v>1448</v>
      </c>
      <c r="B2107">
        <v>18.03</v>
      </c>
      <c r="C2107">
        <v>1289.5371</v>
      </c>
      <c r="D2107">
        <v>13</v>
      </c>
      <c r="E2107">
        <v>3.7</v>
      </c>
      <c r="F2107">
        <v>645.77819999999997</v>
      </c>
      <c r="G2107">
        <v>2</v>
      </c>
      <c r="H2107">
        <v>38.729999999999997</v>
      </c>
      <c r="I2107" s="1">
        <v>168000</v>
      </c>
      <c r="J2107">
        <v>14</v>
      </c>
      <c r="K2107">
        <v>888834</v>
      </c>
      <c r="L2107" t="s">
        <v>1449</v>
      </c>
      <c r="M2107" t="s">
        <v>18</v>
      </c>
      <c r="N2107" t="s">
        <v>24</v>
      </c>
      <c r="O2107" t="s">
        <v>1450</v>
      </c>
      <c r="R2107" t="s">
        <v>23</v>
      </c>
    </row>
    <row r="2108" spans="1:18" x14ac:dyDescent="0.2">
      <c r="A2108" t="s">
        <v>762</v>
      </c>
      <c r="B2108">
        <v>32.5</v>
      </c>
      <c r="C2108">
        <v>1301.7190000000001</v>
      </c>
      <c r="D2108">
        <v>11</v>
      </c>
      <c r="E2108">
        <v>-0.2</v>
      </c>
      <c r="F2108">
        <v>434.9135</v>
      </c>
      <c r="G2108">
        <v>3</v>
      </c>
      <c r="H2108">
        <v>26.43</v>
      </c>
      <c r="I2108" s="1">
        <v>718000</v>
      </c>
      <c r="J2108">
        <v>13</v>
      </c>
      <c r="K2108">
        <v>970018</v>
      </c>
      <c r="L2108" t="s">
        <v>763</v>
      </c>
      <c r="M2108" t="s">
        <v>18</v>
      </c>
      <c r="N2108" t="s">
        <v>19</v>
      </c>
      <c r="O2108" t="s">
        <v>383</v>
      </c>
      <c r="R2108" t="s">
        <v>23</v>
      </c>
    </row>
    <row r="2109" spans="1:18" x14ac:dyDescent="0.2">
      <c r="A2109" t="s">
        <v>6309</v>
      </c>
      <c r="B2109">
        <v>27.25</v>
      </c>
      <c r="C2109">
        <v>1127.5645</v>
      </c>
      <c r="D2109">
        <v>9</v>
      </c>
      <c r="E2109">
        <v>0</v>
      </c>
      <c r="F2109">
        <v>564.78949999999998</v>
      </c>
      <c r="G2109">
        <v>2</v>
      </c>
      <c r="H2109">
        <v>28.56</v>
      </c>
      <c r="I2109" s="1">
        <v>264000</v>
      </c>
      <c r="J2109">
        <v>14</v>
      </c>
      <c r="K2109">
        <v>885209</v>
      </c>
      <c r="L2109" t="s">
        <v>6310</v>
      </c>
      <c r="M2109" t="s">
        <v>18</v>
      </c>
      <c r="N2109" t="s">
        <v>24</v>
      </c>
      <c r="O2109" t="s">
        <v>2077</v>
      </c>
      <c r="P2109" t="s">
        <v>107</v>
      </c>
      <c r="Q2109" t="s">
        <v>256</v>
      </c>
      <c r="R2109" t="s">
        <v>21</v>
      </c>
    </row>
    <row r="2110" spans="1:18" x14ac:dyDescent="0.2">
      <c r="A2110" t="s">
        <v>6311</v>
      </c>
      <c r="B2110">
        <v>34.42</v>
      </c>
      <c r="C2110">
        <v>1293.6929</v>
      </c>
      <c r="D2110">
        <v>11</v>
      </c>
      <c r="E2110">
        <v>1.5</v>
      </c>
      <c r="F2110">
        <v>647.85469999999998</v>
      </c>
      <c r="G2110">
        <v>2</v>
      </c>
      <c r="H2110">
        <v>30.9</v>
      </c>
      <c r="I2110" s="1">
        <v>522000</v>
      </c>
      <c r="J2110">
        <v>12</v>
      </c>
      <c r="K2110">
        <v>684017</v>
      </c>
      <c r="L2110" t="s">
        <v>6312</v>
      </c>
      <c r="M2110" t="s">
        <v>18</v>
      </c>
      <c r="N2110" t="s">
        <v>32</v>
      </c>
      <c r="O2110" t="s">
        <v>3318</v>
      </c>
      <c r="R2110" t="s">
        <v>23</v>
      </c>
    </row>
    <row r="2111" spans="1:18" x14ac:dyDescent="0.2">
      <c r="A2111" t="s">
        <v>6313</v>
      </c>
      <c r="B2111">
        <v>20.56</v>
      </c>
      <c r="C2111">
        <v>966.50220000000002</v>
      </c>
      <c r="D2111">
        <v>8</v>
      </c>
      <c r="E2111">
        <v>1.9</v>
      </c>
      <c r="F2111">
        <v>484.2593</v>
      </c>
      <c r="G2111">
        <v>2</v>
      </c>
      <c r="H2111">
        <v>31.45</v>
      </c>
      <c r="I2111" s="1">
        <v>232000</v>
      </c>
      <c r="J2111">
        <v>8</v>
      </c>
      <c r="K2111">
        <v>706704</v>
      </c>
      <c r="L2111" t="s">
        <v>6314</v>
      </c>
      <c r="M2111" t="s">
        <v>18</v>
      </c>
      <c r="N2111" t="s">
        <v>33</v>
      </c>
      <c r="O2111" t="s">
        <v>3190</v>
      </c>
      <c r="R2111" t="s">
        <v>23</v>
      </c>
    </row>
    <row r="2112" spans="1:18" x14ac:dyDescent="0.2">
      <c r="A2112" t="s">
        <v>6315</v>
      </c>
      <c r="B2112">
        <v>20.3</v>
      </c>
      <c r="C2112">
        <v>1008.4876</v>
      </c>
      <c r="D2112">
        <v>8</v>
      </c>
      <c r="E2112">
        <v>-0.8</v>
      </c>
      <c r="F2112">
        <v>505.25069999999999</v>
      </c>
      <c r="G2112">
        <v>2</v>
      </c>
      <c r="H2112">
        <v>29.83</v>
      </c>
      <c r="I2112" s="1">
        <v>498000</v>
      </c>
      <c r="J2112">
        <v>7</v>
      </c>
      <c r="K2112">
        <v>795968</v>
      </c>
      <c r="L2112" t="s">
        <v>6316</v>
      </c>
      <c r="M2112" t="s">
        <v>18</v>
      </c>
      <c r="N2112" t="s">
        <v>26</v>
      </c>
      <c r="O2112" t="s">
        <v>3437</v>
      </c>
      <c r="R2112" t="s">
        <v>23</v>
      </c>
    </row>
    <row r="2113" spans="1:18" x14ac:dyDescent="0.2">
      <c r="A2113" t="s">
        <v>6317</v>
      </c>
      <c r="B2113">
        <v>17.489999999999998</v>
      </c>
      <c r="C2113">
        <v>866.31949999999995</v>
      </c>
      <c r="D2113">
        <v>7</v>
      </c>
      <c r="E2113">
        <v>-3.1</v>
      </c>
      <c r="F2113">
        <v>434.16570000000002</v>
      </c>
      <c r="G2113">
        <v>2</v>
      </c>
      <c r="H2113">
        <v>31.21</v>
      </c>
      <c r="J2113">
        <v>31</v>
      </c>
      <c r="K2113">
        <v>993500</v>
      </c>
      <c r="L2113" t="s">
        <v>6318</v>
      </c>
      <c r="M2113" t="s">
        <v>18</v>
      </c>
      <c r="N2113" t="s">
        <v>58</v>
      </c>
      <c r="O2113" t="s">
        <v>6319</v>
      </c>
      <c r="R2113" t="s">
        <v>23</v>
      </c>
    </row>
    <row r="2114" spans="1:18" x14ac:dyDescent="0.2">
      <c r="A2114" t="s">
        <v>1511</v>
      </c>
      <c r="B2114">
        <v>17.22</v>
      </c>
      <c r="C2114">
        <v>976.4402</v>
      </c>
      <c r="D2114">
        <v>8</v>
      </c>
      <c r="E2114">
        <v>-3.3</v>
      </c>
      <c r="F2114">
        <v>489.22579999999999</v>
      </c>
      <c r="G2114">
        <v>2</v>
      </c>
      <c r="H2114">
        <v>27.4</v>
      </c>
      <c r="I2114" s="1">
        <v>271000</v>
      </c>
      <c r="J2114">
        <v>11</v>
      </c>
      <c r="K2114">
        <v>637920</v>
      </c>
      <c r="L2114" t="s">
        <v>1512</v>
      </c>
      <c r="M2114" t="s">
        <v>18</v>
      </c>
      <c r="N2114" t="s">
        <v>25</v>
      </c>
      <c r="O2114" t="s">
        <v>587</v>
      </c>
      <c r="R2114" t="s">
        <v>23</v>
      </c>
    </row>
    <row r="2115" spans="1:18" x14ac:dyDescent="0.2">
      <c r="A2115" t="s">
        <v>1451</v>
      </c>
      <c r="B2115">
        <v>17.989999999999998</v>
      </c>
      <c r="C2115">
        <v>1067.5035</v>
      </c>
      <c r="D2115">
        <v>9</v>
      </c>
      <c r="E2115">
        <v>2.1</v>
      </c>
      <c r="F2115">
        <v>534.76020000000005</v>
      </c>
      <c r="G2115">
        <v>2</v>
      </c>
      <c r="H2115">
        <v>41.85</v>
      </c>
      <c r="I2115" s="1">
        <v>215000</v>
      </c>
      <c r="J2115">
        <v>14</v>
      </c>
      <c r="K2115">
        <v>889941</v>
      </c>
      <c r="L2115" t="s">
        <v>1452</v>
      </c>
      <c r="M2115" t="s">
        <v>18</v>
      </c>
      <c r="N2115" t="s">
        <v>24</v>
      </c>
      <c r="O2115" t="s">
        <v>1453</v>
      </c>
      <c r="R2115" t="s">
        <v>23</v>
      </c>
    </row>
    <row r="2116" spans="1:18" x14ac:dyDescent="0.2">
      <c r="A2116" t="s">
        <v>1018</v>
      </c>
      <c r="B2116">
        <v>19.100000000000001</v>
      </c>
      <c r="C2116">
        <v>1233.7556999999999</v>
      </c>
      <c r="D2116">
        <v>10</v>
      </c>
      <c r="E2116">
        <v>-0.5</v>
      </c>
      <c r="F2116">
        <v>412.25900000000001</v>
      </c>
      <c r="G2116">
        <v>3</v>
      </c>
      <c r="H2116">
        <v>20.82</v>
      </c>
      <c r="I2116" s="1">
        <v>303000</v>
      </c>
      <c r="J2116">
        <v>12</v>
      </c>
      <c r="K2116">
        <v>680447</v>
      </c>
      <c r="L2116" t="s">
        <v>1020</v>
      </c>
      <c r="M2116" t="s">
        <v>18</v>
      </c>
      <c r="N2116" t="s">
        <v>32</v>
      </c>
      <c r="O2116" t="s">
        <v>178</v>
      </c>
      <c r="R2116" t="s">
        <v>23</v>
      </c>
    </row>
    <row r="2117" spans="1:18" x14ac:dyDescent="0.2">
      <c r="A2117" t="s">
        <v>6320</v>
      </c>
      <c r="B2117">
        <v>24.17</v>
      </c>
      <c r="C2117">
        <v>1351.7823000000001</v>
      </c>
      <c r="D2117">
        <v>13</v>
      </c>
      <c r="E2117">
        <v>-1.1000000000000001</v>
      </c>
      <c r="F2117">
        <v>676.89769999999999</v>
      </c>
      <c r="G2117">
        <v>2</v>
      </c>
      <c r="H2117">
        <v>47.23</v>
      </c>
      <c r="I2117" s="1">
        <v>275000</v>
      </c>
      <c r="J2117">
        <v>32</v>
      </c>
      <c r="K2117">
        <v>1019160</v>
      </c>
      <c r="L2117" t="s">
        <v>6321</v>
      </c>
      <c r="M2117" t="s">
        <v>18</v>
      </c>
      <c r="N2117" t="s">
        <v>57</v>
      </c>
      <c r="O2117" t="s">
        <v>1963</v>
      </c>
      <c r="R2117" t="s">
        <v>23</v>
      </c>
    </row>
    <row r="2118" spans="1:18" x14ac:dyDescent="0.2">
      <c r="A2118" t="s">
        <v>6322</v>
      </c>
      <c r="B2118">
        <v>27.29</v>
      </c>
      <c r="C2118">
        <v>1024.5050000000001</v>
      </c>
      <c r="D2118">
        <v>9</v>
      </c>
      <c r="E2118">
        <v>1.2</v>
      </c>
      <c r="F2118">
        <v>513.2604</v>
      </c>
      <c r="G2118">
        <v>2</v>
      </c>
      <c r="H2118">
        <v>23.52</v>
      </c>
      <c r="I2118" s="1">
        <v>436000</v>
      </c>
      <c r="J2118">
        <v>12</v>
      </c>
      <c r="K2118">
        <v>681475</v>
      </c>
      <c r="L2118" t="s">
        <v>6323</v>
      </c>
      <c r="M2118" t="s">
        <v>18</v>
      </c>
      <c r="N2118" t="s">
        <v>32</v>
      </c>
      <c r="O2118" t="s">
        <v>3228</v>
      </c>
      <c r="R2118" t="s">
        <v>23</v>
      </c>
    </row>
    <row r="2119" spans="1:18" x14ac:dyDescent="0.2">
      <c r="A2119" t="s">
        <v>6324</v>
      </c>
      <c r="B2119">
        <v>38.380000000000003</v>
      </c>
      <c r="C2119">
        <v>1159.4816000000001</v>
      </c>
      <c r="D2119">
        <v>9</v>
      </c>
      <c r="E2119">
        <v>0.7</v>
      </c>
      <c r="F2119">
        <v>580.74850000000004</v>
      </c>
      <c r="G2119">
        <v>2</v>
      </c>
      <c r="H2119">
        <v>24.09</v>
      </c>
      <c r="I2119" s="1">
        <v>352000</v>
      </c>
      <c r="J2119">
        <v>10</v>
      </c>
      <c r="K2119">
        <v>659224</v>
      </c>
      <c r="L2119" t="s">
        <v>6325</v>
      </c>
      <c r="M2119" t="s">
        <v>18</v>
      </c>
      <c r="N2119" t="s">
        <v>30</v>
      </c>
      <c r="O2119" t="s">
        <v>2014</v>
      </c>
      <c r="P2119" t="s">
        <v>107</v>
      </c>
      <c r="Q2119" t="s">
        <v>438</v>
      </c>
      <c r="R2119" t="s">
        <v>21</v>
      </c>
    </row>
    <row r="2120" spans="1:18" x14ac:dyDescent="0.2">
      <c r="A2120" t="s">
        <v>6326</v>
      </c>
      <c r="B2120">
        <v>20.34</v>
      </c>
      <c r="C2120">
        <v>1430.7153000000001</v>
      </c>
      <c r="D2120">
        <v>13</v>
      </c>
      <c r="E2120">
        <v>-1.2</v>
      </c>
      <c r="F2120">
        <v>477.91180000000003</v>
      </c>
      <c r="G2120">
        <v>3</v>
      </c>
      <c r="H2120">
        <v>31.37</v>
      </c>
      <c r="I2120" s="1">
        <v>549000</v>
      </c>
      <c r="J2120">
        <v>14</v>
      </c>
      <c r="K2120">
        <v>886203</v>
      </c>
      <c r="L2120" t="s">
        <v>6327</v>
      </c>
      <c r="M2120" t="s">
        <v>18</v>
      </c>
      <c r="N2120" t="s">
        <v>24</v>
      </c>
      <c r="O2120" t="s">
        <v>3080</v>
      </c>
      <c r="R2120" t="s">
        <v>23</v>
      </c>
    </row>
    <row r="2121" spans="1:18" x14ac:dyDescent="0.2">
      <c r="A2121" t="s">
        <v>6328</v>
      </c>
      <c r="B2121">
        <v>19.78</v>
      </c>
      <c r="C2121">
        <v>899.54399999999998</v>
      </c>
      <c r="D2121">
        <v>8</v>
      </c>
      <c r="E2121">
        <v>0.2</v>
      </c>
      <c r="F2121">
        <v>450.77940000000001</v>
      </c>
      <c r="G2121">
        <v>2</v>
      </c>
      <c r="H2121">
        <v>28.87</v>
      </c>
      <c r="I2121" s="1">
        <v>5070000</v>
      </c>
      <c r="J2121">
        <v>11</v>
      </c>
      <c r="K2121">
        <v>638460</v>
      </c>
      <c r="L2121" t="s">
        <v>6329</v>
      </c>
      <c r="M2121" t="s">
        <v>18</v>
      </c>
      <c r="N2121" t="s">
        <v>25</v>
      </c>
      <c r="O2121" t="s">
        <v>6330</v>
      </c>
      <c r="R2121" t="s">
        <v>23</v>
      </c>
    </row>
    <row r="2122" spans="1:18" x14ac:dyDescent="0.2">
      <c r="A2122" t="s">
        <v>1146</v>
      </c>
      <c r="B2122">
        <v>15.86</v>
      </c>
      <c r="C2122">
        <v>842.46500000000003</v>
      </c>
      <c r="D2122">
        <v>8</v>
      </c>
      <c r="E2122">
        <v>-3.5</v>
      </c>
      <c r="F2122">
        <v>422.23829999999998</v>
      </c>
      <c r="G2122">
        <v>2</v>
      </c>
      <c r="H2122">
        <v>34.76</v>
      </c>
      <c r="J2122">
        <v>30</v>
      </c>
      <c r="K2122">
        <v>929483</v>
      </c>
      <c r="L2122" t="s">
        <v>1149</v>
      </c>
      <c r="M2122" t="s">
        <v>18</v>
      </c>
      <c r="N2122" t="s">
        <v>37</v>
      </c>
      <c r="O2122" t="s">
        <v>20</v>
      </c>
      <c r="R2122" t="s">
        <v>23</v>
      </c>
    </row>
    <row r="2123" spans="1:18" x14ac:dyDescent="0.2">
      <c r="A2123" t="s">
        <v>6331</v>
      </c>
      <c r="B2123">
        <v>23.47</v>
      </c>
      <c r="C2123">
        <v>1280.7089000000001</v>
      </c>
      <c r="D2123">
        <v>11</v>
      </c>
      <c r="E2123">
        <v>0.8</v>
      </c>
      <c r="F2123">
        <v>641.36220000000003</v>
      </c>
      <c r="G2123">
        <v>2</v>
      </c>
      <c r="H2123">
        <v>34.51</v>
      </c>
      <c r="I2123" s="1">
        <v>139000</v>
      </c>
      <c r="J2123">
        <v>14</v>
      </c>
      <c r="K2123">
        <v>887333</v>
      </c>
      <c r="L2123" t="s">
        <v>6332</v>
      </c>
      <c r="M2123" t="s">
        <v>18</v>
      </c>
      <c r="N2123" t="s">
        <v>24</v>
      </c>
      <c r="O2123" t="s">
        <v>3357</v>
      </c>
      <c r="R2123" t="s">
        <v>23</v>
      </c>
    </row>
    <row r="2124" spans="1:18" x14ac:dyDescent="0.2">
      <c r="A2124" t="s">
        <v>6333</v>
      </c>
      <c r="B2124">
        <v>16.27</v>
      </c>
      <c r="C2124">
        <v>1501.7312999999999</v>
      </c>
      <c r="D2124">
        <v>12</v>
      </c>
      <c r="E2124">
        <v>0.1</v>
      </c>
      <c r="F2124">
        <v>501.58440000000002</v>
      </c>
      <c r="G2124">
        <v>3</v>
      </c>
      <c r="H2124">
        <v>36.53</v>
      </c>
      <c r="I2124" s="1">
        <v>115000</v>
      </c>
      <c r="J2124">
        <v>31</v>
      </c>
      <c r="K2124">
        <v>995279</v>
      </c>
      <c r="L2124" t="s">
        <v>6334</v>
      </c>
      <c r="M2124" t="s">
        <v>18</v>
      </c>
      <c r="N2124" t="s">
        <v>58</v>
      </c>
      <c r="O2124" t="s">
        <v>3273</v>
      </c>
      <c r="R2124" t="s">
        <v>23</v>
      </c>
    </row>
    <row r="2125" spans="1:18" x14ac:dyDescent="0.2">
      <c r="A2125" t="s">
        <v>290</v>
      </c>
      <c r="B2125">
        <v>36.450000000000003</v>
      </c>
      <c r="C2125">
        <v>1113.5664999999999</v>
      </c>
      <c r="D2125">
        <v>11</v>
      </c>
      <c r="E2125">
        <v>0.9</v>
      </c>
      <c r="F2125">
        <v>557.79100000000005</v>
      </c>
      <c r="G2125">
        <v>2</v>
      </c>
      <c r="H2125">
        <v>34.950000000000003</v>
      </c>
      <c r="I2125" s="1">
        <v>303000</v>
      </c>
      <c r="J2125">
        <v>14</v>
      </c>
      <c r="K2125">
        <v>887483</v>
      </c>
      <c r="L2125" t="s">
        <v>292</v>
      </c>
      <c r="M2125" t="s">
        <v>18</v>
      </c>
      <c r="N2125" t="s">
        <v>24</v>
      </c>
      <c r="O2125" t="s">
        <v>104</v>
      </c>
      <c r="R2125" t="s">
        <v>23</v>
      </c>
    </row>
    <row r="2126" spans="1:18" x14ac:dyDescent="0.2">
      <c r="A2126" t="s">
        <v>1273</v>
      </c>
      <c r="B2126">
        <v>20.6</v>
      </c>
      <c r="C2126">
        <v>1051.5773999999999</v>
      </c>
      <c r="D2126">
        <v>9</v>
      </c>
      <c r="E2126">
        <v>0.8</v>
      </c>
      <c r="F2126">
        <v>526.79639999999995</v>
      </c>
      <c r="G2126">
        <v>2</v>
      </c>
      <c r="H2126">
        <v>22.71</v>
      </c>
      <c r="I2126" s="1">
        <v>155000</v>
      </c>
      <c r="J2126">
        <v>3</v>
      </c>
      <c r="K2126">
        <v>860713</v>
      </c>
      <c r="L2126" t="s">
        <v>1274</v>
      </c>
      <c r="M2126" t="s">
        <v>18</v>
      </c>
      <c r="N2126" t="s">
        <v>28</v>
      </c>
      <c r="O2126" t="s">
        <v>73</v>
      </c>
      <c r="R2126" t="s">
        <v>23</v>
      </c>
    </row>
    <row r="2127" spans="1:18" x14ac:dyDescent="0.2">
      <c r="A2127" t="s">
        <v>882</v>
      </c>
      <c r="B2127">
        <v>24.91</v>
      </c>
      <c r="C2127">
        <v>1198.6459</v>
      </c>
      <c r="D2127">
        <v>10</v>
      </c>
      <c r="E2127">
        <v>-2</v>
      </c>
      <c r="F2127">
        <v>400.55509999999998</v>
      </c>
      <c r="G2127">
        <v>3</v>
      </c>
      <c r="H2127">
        <v>27.95</v>
      </c>
      <c r="I2127" s="1">
        <v>1070000</v>
      </c>
      <c r="J2127">
        <v>14</v>
      </c>
      <c r="K2127">
        <v>884997</v>
      </c>
      <c r="L2127" t="s">
        <v>884</v>
      </c>
      <c r="M2127" t="s">
        <v>18</v>
      </c>
      <c r="N2127" t="s">
        <v>24</v>
      </c>
      <c r="O2127" t="s">
        <v>73</v>
      </c>
      <c r="R2127" t="s">
        <v>23</v>
      </c>
    </row>
    <row r="2128" spans="1:18" x14ac:dyDescent="0.2">
      <c r="A2128" t="s">
        <v>6335</v>
      </c>
      <c r="B2128">
        <v>20.32</v>
      </c>
      <c r="C2128">
        <v>821.4144</v>
      </c>
      <c r="D2128">
        <v>7</v>
      </c>
      <c r="E2128">
        <v>-0.3</v>
      </c>
      <c r="F2128">
        <v>411.71440000000001</v>
      </c>
      <c r="G2128">
        <v>2</v>
      </c>
      <c r="H2128">
        <v>21.07</v>
      </c>
      <c r="I2128" s="1">
        <v>237000</v>
      </c>
      <c r="J2128">
        <v>14</v>
      </c>
      <c r="K2128">
        <v>882558</v>
      </c>
      <c r="L2128" t="s">
        <v>6336</v>
      </c>
      <c r="M2128" t="s">
        <v>18</v>
      </c>
      <c r="N2128" t="s">
        <v>24</v>
      </c>
      <c r="O2128" t="s">
        <v>338</v>
      </c>
      <c r="R2128" t="s">
        <v>23</v>
      </c>
    </row>
    <row r="2129" spans="1:18" x14ac:dyDescent="0.2">
      <c r="A2129" t="s">
        <v>1600</v>
      </c>
      <c r="B2129">
        <v>16.12</v>
      </c>
      <c r="C2129">
        <v>1566.9093</v>
      </c>
      <c r="D2129">
        <v>14</v>
      </c>
      <c r="E2129">
        <v>0.6</v>
      </c>
      <c r="F2129">
        <v>523.3107</v>
      </c>
      <c r="G2129">
        <v>3</v>
      </c>
      <c r="H2129">
        <v>25.45</v>
      </c>
      <c r="I2129" s="1">
        <v>449000</v>
      </c>
      <c r="J2129">
        <v>14</v>
      </c>
      <c r="K2129">
        <v>884103</v>
      </c>
      <c r="L2129" t="s">
        <v>1601</v>
      </c>
      <c r="M2129" t="s">
        <v>18</v>
      </c>
      <c r="N2129" t="s">
        <v>24</v>
      </c>
      <c r="O2129" t="s">
        <v>159</v>
      </c>
      <c r="R2129" t="s">
        <v>23</v>
      </c>
    </row>
    <row r="2130" spans="1:18" x14ac:dyDescent="0.2">
      <c r="A2130" t="s">
        <v>315</v>
      </c>
      <c r="B2130">
        <v>21.91</v>
      </c>
      <c r="C2130">
        <v>1263.7185999999999</v>
      </c>
      <c r="D2130">
        <v>10</v>
      </c>
      <c r="E2130">
        <v>1.2</v>
      </c>
      <c r="F2130">
        <v>422.2473</v>
      </c>
      <c r="G2130">
        <v>3</v>
      </c>
      <c r="H2130">
        <v>23.5</v>
      </c>
      <c r="I2130" s="1">
        <v>559000</v>
      </c>
      <c r="J2130">
        <v>14</v>
      </c>
      <c r="K2130">
        <v>883399</v>
      </c>
      <c r="L2130" t="s">
        <v>320</v>
      </c>
      <c r="M2130" t="s">
        <v>18</v>
      </c>
      <c r="N2130" t="s">
        <v>24</v>
      </c>
      <c r="O2130" t="s">
        <v>317</v>
      </c>
      <c r="R2130" t="s">
        <v>23</v>
      </c>
    </row>
    <row r="2131" spans="1:18" x14ac:dyDescent="0.2">
      <c r="A2131" t="s">
        <v>993</v>
      </c>
      <c r="B2131">
        <v>24.58</v>
      </c>
      <c r="C2131">
        <v>1261.6891000000001</v>
      </c>
      <c r="D2131">
        <v>11</v>
      </c>
      <c r="E2131">
        <v>0.9</v>
      </c>
      <c r="F2131">
        <v>631.85239999999999</v>
      </c>
      <c r="G2131">
        <v>2</v>
      </c>
      <c r="H2131">
        <v>31.54</v>
      </c>
      <c r="I2131" s="1">
        <v>652000</v>
      </c>
      <c r="J2131">
        <v>7</v>
      </c>
      <c r="K2131">
        <v>796652</v>
      </c>
      <c r="L2131" t="s">
        <v>996</v>
      </c>
      <c r="M2131" t="s">
        <v>18</v>
      </c>
      <c r="N2131" t="s">
        <v>26</v>
      </c>
      <c r="O2131" t="s">
        <v>104</v>
      </c>
      <c r="P2131" t="s">
        <v>262</v>
      </c>
      <c r="Q2131" t="s">
        <v>995</v>
      </c>
      <c r="R2131" t="s">
        <v>21</v>
      </c>
    </row>
    <row r="2132" spans="1:18" x14ac:dyDescent="0.2">
      <c r="A2132" t="s">
        <v>6337</v>
      </c>
      <c r="B2132">
        <v>16.59</v>
      </c>
      <c r="C2132">
        <v>905.49710000000005</v>
      </c>
      <c r="D2132">
        <v>8</v>
      </c>
      <c r="E2132">
        <v>-1.2</v>
      </c>
      <c r="F2132">
        <v>453.7552</v>
      </c>
      <c r="G2132">
        <v>2</v>
      </c>
      <c r="H2132">
        <v>23.03</v>
      </c>
      <c r="I2132" s="1">
        <v>300000</v>
      </c>
      <c r="J2132">
        <v>32</v>
      </c>
      <c r="K2132">
        <v>1011120</v>
      </c>
      <c r="L2132" t="s">
        <v>6338</v>
      </c>
      <c r="M2132" t="s">
        <v>18</v>
      </c>
      <c r="N2132" t="s">
        <v>57</v>
      </c>
      <c r="O2132" t="s">
        <v>6339</v>
      </c>
      <c r="R2132" t="s">
        <v>23</v>
      </c>
    </row>
    <row r="2133" spans="1:18" x14ac:dyDescent="0.2">
      <c r="A2133" t="s">
        <v>6340</v>
      </c>
      <c r="B2133">
        <v>20.52</v>
      </c>
      <c r="C2133">
        <v>1376.6572000000001</v>
      </c>
      <c r="D2133">
        <v>13</v>
      </c>
      <c r="E2133">
        <v>-0.3</v>
      </c>
      <c r="F2133">
        <v>689.33569999999997</v>
      </c>
      <c r="G2133">
        <v>2</v>
      </c>
      <c r="H2133">
        <v>36.450000000000003</v>
      </c>
      <c r="I2133" s="1">
        <v>210000</v>
      </c>
      <c r="J2133">
        <v>30</v>
      </c>
      <c r="K2133">
        <v>930041</v>
      </c>
      <c r="L2133" t="s">
        <v>6341</v>
      </c>
      <c r="M2133" t="s">
        <v>18</v>
      </c>
      <c r="N2133" t="s">
        <v>37</v>
      </c>
      <c r="O2133" t="s">
        <v>5635</v>
      </c>
      <c r="R2133" t="s">
        <v>23</v>
      </c>
    </row>
    <row r="2134" spans="1:18" x14ac:dyDescent="0.2">
      <c r="A2134" t="s">
        <v>6342</v>
      </c>
      <c r="B2134">
        <v>36.69</v>
      </c>
      <c r="C2134">
        <v>1518.7313999999999</v>
      </c>
      <c r="D2134">
        <v>15</v>
      </c>
      <c r="E2134">
        <v>0.4</v>
      </c>
      <c r="F2134">
        <v>760.37329999999997</v>
      </c>
      <c r="G2134">
        <v>2</v>
      </c>
      <c r="H2134">
        <v>37.89</v>
      </c>
      <c r="I2134" s="1">
        <v>446000</v>
      </c>
      <c r="J2134">
        <v>30</v>
      </c>
      <c r="K2134">
        <v>930506</v>
      </c>
      <c r="L2134" t="s">
        <v>6343</v>
      </c>
      <c r="M2134" t="s">
        <v>18</v>
      </c>
      <c r="N2134" t="s">
        <v>37</v>
      </c>
      <c r="O2134" t="s">
        <v>5635</v>
      </c>
      <c r="R2134" t="s">
        <v>23</v>
      </c>
    </row>
    <row r="2135" spans="1:18" x14ac:dyDescent="0.2">
      <c r="A2135" t="s">
        <v>654</v>
      </c>
      <c r="B2135">
        <v>35.03</v>
      </c>
      <c r="C2135">
        <v>1649.01</v>
      </c>
      <c r="D2135">
        <v>15</v>
      </c>
      <c r="E2135">
        <v>1.4</v>
      </c>
      <c r="F2135">
        <v>413.26029999999997</v>
      </c>
      <c r="G2135">
        <v>4</v>
      </c>
      <c r="H2135">
        <v>31.75</v>
      </c>
      <c r="I2135" s="1">
        <v>1010000</v>
      </c>
      <c r="J2135">
        <v>13</v>
      </c>
      <c r="K2135">
        <v>971915</v>
      </c>
      <c r="L2135" t="s">
        <v>655</v>
      </c>
      <c r="M2135" t="s">
        <v>18</v>
      </c>
      <c r="N2135" t="s">
        <v>19</v>
      </c>
      <c r="O2135" t="s">
        <v>40</v>
      </c>
      <c r="R2135" t="s">
        <v>23</v>
      </c>
    </row>
    <row r="2136" spans="1:18" x14ac:dyDescent="0.2">
      <c r="A2136" t="s">
        <v>6344</v>
      </c>
      <c r="B2136">
        <v>15.04</v>
      </c>
      <c r="C2136">
        <v>748.41189999999995</v>
      </c>
      <c r="D2136">
        <v>7</v>
      </c>
      <c r="E2136">
        <v>-1.7</v>
      </c>
      <c r="F2136">
        <v>375.21260000000001</v>
      </c>
      <c r="G2136">
        <v>2</v>
      </c>
      <c r="H2136">
        <v>26.23</v>
      </c>
      <c r="J2136">
        <v>32</v>
      </c>
      <c r="K2136">
        <v>1012210</v>
      </c>
      <c r="L2136" t="s">
        <v>6345</v>
      </c>
      <c r="M2136" t="s">
        <v>18</v>
      </c>
      <c r="N2136" t="s">
        <v>57</v>
      </c>
      <c r="O2136" t="s">
        <v>6346</v>
      </c>
      <c r="R2136" t="s">
        <v>23</v>
      </c>
    </row>
    <row r="2137" spans="1:18" x14ac:dyDescent="0.2">
      <c r="A2137" t="s">
        <v>751</v>
      </c>
      <c r="B2137">
        <v>17.11</v>
      </c>
      <c r="C2137">
        <v>1386.7465999999999</v>
      </c>
      <c r="D2137">
        <v>13</v>
      </c>
      <c r="E2137">
        <v>2.2999999999999998</v>
      </c>
      <c r="F2137">
        <v>694.38210000000004</v>
      </c>
      <c r="G2137">
        <v>2</v>
      </c>
      <c r="H2137">
        <v>20.36</v>
      </c>
      <c r="I2137" s="1">
        <v>927000</v>
      </c>
      <c r="J2137">
        <v>14</v>
      </c>
      <c r="K2137">
        <v>882305</v>
      </c>
      <c r="L2137" t="s">
        <v>753</v>
      </c>
      <c r="M2137" t="s">
        <v>18</v>
      </c>
      <c r="N2137" t="s">
        <v>24</v>
      </c>
      <c r="O2137" t="s">
        <v>22</v>
      </c>
      <c r="R2137" t="s">
        <v>23</v>
      </c>
    </row>
    <row r="2138" spans="1:18" x14ac:dyDescent="0.2">
      <c r="A2138" t="s">
        <v>6347</v>
      </c>
      <c r="B2138">
        <v>25.02</v>
      </c>
      <c r="C2138">
        <v>1914.0533</v>
      </c>
      <c r="D2138">
        <v>18</v>
      </c>
      <c r="E2138">
        <v>-1</v>
      </c>
      <c r="F2138">
        <v>479.52010000000001</v>
      </c>
      <c r="G2138">
        <v>4</v>
      </c>
      <c r="H2138">
        <v>20.97</v>
      </c>
      <c r="I2138" s="1">
        <v>447000</v>
      </c>
      <c r="J2138">
        <v>14</v>
      </c>
      <c r="K2138">
        <v>882532</v>
      </c>
      <c r="L2138" t="s">
        <v>6348</v>
      </c>
      <c r="M2138" t="s">
        <v>18</v>
      </c>
      <c r="N2138" t="s">
        <v>24</v>
      </c>
      <c r="O2138" t="s">
        <v>22</v>
      </c>
      <c r="R2138" t="s">
        <v>23</v>
      </c>
    </row>
    <row r="2139" spans="1:18" x14ac:dyDescent="0.2">
      <c r="A2139" t="s">
        <v>6349</v>
      </c>
      <c r="B2139">
        <v>15.57</v>
      </c>
      <c r="C2139">
        <v>1064.5250000000001</v>
      </c>
      <c r="D2139">
        <v>9</v>
      </c>
      <c r="E2139">
        <v>1.8</v>
      </c>
      <c r="F2139">
        <v>533.27080000000001</v>
      </c>
      <c r="G2139">
        <v>2</v>
      </c>
      <c r="H2139">
        <v>36.340000000000003</v>
      </c>
      <c r="I2139" s="1">
        <v>370000</v>
      </c>
      <c r="J2139">
        <v>10</v>
      </c>
      <c r="K2139">
        <v>663633</v>
      </c>
      <c r="L2139" t="s">
        <v>6350</v>
      </c>
      <c r="M2139" t="s">
        <v>18</v>
      </c>
      <c r="N2139" t="s">
        <v>30</v>
      </c>
      <c r="O2139" t="s">
        <v>6351</v>
      </c>
      <c r="R2139" t="s">
        <v>23</v>
      </c>
    </row>
    <row r="2140" spans="1:18" x14ac:dyDescent="0.2">
      <c r="A2140" t="s">
        <v>6352</v>
      </c>
      <c r="B2140">
        <v>19.559999999999999</v>
      </c>
      <c r="C2140">
        <v>1860.0217</v>
      </c>
      <c r="D2140">
        <v>16</v>
      </c>
      <c r="E2140">
        <v>2.6</v>
      </c>
      <c r="F2140">
        <v>621.01610000000005</v>
      </c>
      <c r="G2140">
        <v>3</v>
      </c>
      <c r="H2140">
        <v>48.38</v>
      </c>
      <c r="I2140" s="1">
        <v>375000</v>
      </c>
      <c r="J2140">
        <v>1</v>
      </c>
      <c r="K2140">
        <v>847395</v>
      </c>
      <c r="L2140" t="s">
        <v>6353</v>
      </c>
      <c r="M2140" t="s">
        <v>18</v>
      </c>
      <c r="N2140" t="s">
        <v>34</v>
      </c>
      <c r="O2140" t="s">
        <v>6354</v>
      </c>
      <c r="R2140" t="s">
        <v>23</v>
      </c>
    </row>
    <row r="2141" spans="1:18" x14ac:dyDescent="0.2">
      <c r="A2141" t="s">
        <v>6355</v>
      </c>
      <c r="B2141">
        <v>16.77</v>
      </c>
      <c r="C2141">
        <v>858.40830000000005</v>
      </c>
      <c r="D2141">
        <v>7</v>
      </c>
      <c r="E2141">
        <v>1.2</v>
      </c>
      <c r="F2141">
        <v>859.41660000000002</v>
      </c>
      <c r="G2141">
        <v>1</v>
      </c>
      <c r="H2141">
        <v>36.590000000000003</v>
      </c>
      <c r="I2141" s="1">
        <v>438000</v>
      </c>
      <c r="J2141">
        <v>9</v>
      </c>
      <c r="K2141">
        <v>730934</v>
      </c>
      <c r="L2141" t="s">
        <v>6356</v>
      </c>
      <c r="M2141" t="s">
        <v>18</v>
      </c>
      <c r="N2141" t="s">
        <v>31</v>
      </c>
      <c r="O2141" t="s">
        <v>2113</v>
      </c>
      <c r="R2141" t="s">
        <v>23</v>
      </c>
    </row>
    <row r="2142" spans="1:18" x14ac:dyDescent="0.2">
      <c r="A2142" t="s">
        <v>6357</v>
      </c>
      <c r="B2142">
        <v>16.489999999999998</v>
      </c>
      <c r="C2142">
        <v>871.45119999999997</v>
      </c>
      <c r="D2142">
        <v>8</v>
      </c>
      <c r="E2142">
        <v>-0.6</v>
      </c>
      <c r="F2142">
        <v>436.73259999999999</v>
      </c>
      <c r="G2142">
        <v>2</v>
      </c>
      <c r="H2142">
        <v>27.16</v>
      </c>
      <c r="I2142" s="1">
        <v>330000</v>
      </c>
      <c r="J2142">
        <v>10</v>
      </c>
      <c r="K2142">
        <v>660359</v>
      </c>
      <c r="L2142" t="s">
        <v>6358</v>
      </c>
      <c r="M2142" t="s">
        <v>18</v>
      </c>
      <c r="N2142" t="s">
        <v>30</v>
      </c>
      <c r="O2142" t="s">
        <v>1920</v>
      </c>
      <c r="R2142" t="s">
        <v>23</v>
      </c>
    </row>
    <row r="2143" spans="1:18" x14ac:dyDescent="0.2">
      <c r="A2143" t="s">
        <v>6359</v>
      </c>
      <c r="B2143">
        <v>15.32</v>
      </c>
      <c r="C2143">
        <v>1213.6051</v>
      </c>
      <c r="D2143">
        <v>11</v>
      </c>
      <c r="E2143">
        <v>0.8</v>
      </c>
      <c r="F2143">
        <v>607.81029999999998</v>
      </c>
      <c r="G2143">
        <v>2</v>
      </c>
      <c r="H2143">
        <v>32.659999999999997</v>
      </c>
      <c r="I2143" s="1">
        <v>166000</v>
      </c>
      <c r="J2143">
        <v>10</v>
      </c>
      <c r="K2143">
        <v>662414</v>
      </c>
      <c r="L2143" t="s">
        <v>6360</v>
      </c>
      <c r="M2143" t="s">
        <v>18</v>
      </c>
      <c r="N2143" t="s">
        <v>30</v>
      </c>
      <c r="O2143" t="s">
        <v>1920</v>
      </c>
      <c r="R2143" t="s">
        <v>23</v>
      </c>
    </row>
    <row r="2144" spans="1:18" x14ac:dyDescent="0.2">
      <c r="A2144" t="s">
        <v>6361</v>
      </c>
      <c r="B2144">
        <v>16.68</v>
      </c>
      <c r="C2144">
        <v>2686.3847999999998</v>
      </c>
      <c r="D2144">
        <v>25</v>
      </c>
      <c r="E2144">
        <v>-2.8</v>
      </c>
      <c r="F2144">
        <v>672.60159999999996</v>
      </c>
      <c r="G2144">
        <v>4</v>
      </c>
      <c r="H2144">
        <v>22.04</v>
      </c>
      <c r="I2144" s="1">
        <v>1300000</v>
      </c>
      <c r="J2144">
        <v>13</v>
      </c>
      <c r="K2144">
        <v>968467</v>
      </c>
      <c r="L2144" t="s">
        <v>6362</v>
      </c>
      <c r="M2144" t="s">
        <v>18</v>
      </c>
      <c r="N2144" t="s">
        <v>19</v>
      </c>
      <c r="O2144" t="s">
        <v>6363</v>
      </c>
      <c r="R2144" t="s">
        <v>23</v>
      </c>
    </row>
    <row r="2145" spans="1:18" x14ac:dyDescent="0.2">
      <c r="A2145" t="s">
        <v>6364</v>
      </c>
      <c r="B2145">
        <v>33.92</v>
      </c>
      <c r="C2145">
        <v>2597.3236999999999</v>
      </c>
      <c r="D2145">
        <v>23</v>
      </c>
      <c r="E2145">
        <v>3.4</v>
      </c>
      <c r="F2145">
        <v>866.78480000000002</v>
      </c>
      <c r="G2145">
        <v>3</v>
      </c>
      <c r="H2145">
        <v>50.34</v>
      </c>
      <c r="J2145">
        <v>12</v>
      </c>
      <c r="K2145">
        <v>690897</v>
      </c>
      <c r="L2145" t="s">
        <v>6365</v>
      </c>
      <c r="M2145" t="s">
        <v>18</v>
      </c>
      <c r="N2145" t="s">
        <v>32</v>
      </c>
      <c r="O2145" t="s">
        <v>3645</v>
      </c>
      <c r="R2145" t="s">
        <v>23</v>
      </c>
    </row>
    <row r="2146" spans="1:18" x14ac:dyDescent="0.2">
      <c r="A2146" t="s">
        <v>537</v>
      </c>
      <c r="B2146">
        <v>36.93</v>
      </c>
      <c r="C2146">
        <v>1371.5942</v>
      </c>
      <c r="D2146">
        <v>11</v>
      </c>
      <c r="E2146">
        <v>1.4</v>
      </c>
      <c r="F2146">
        <v>686.80539999999996</v>
      </c>
      <c r="G2146">
        <v>2</v>
      </c>
      <c r="H2146">
        <v>39.49</v>
      </c>
      <c r="I2146" s="1">
        <v>227000</v>
      </c>
      <c r="J2146">
        <v>3</v>
      </c>
      <c r="K2146">
        <v>866669</v>
      </c>
      <c r="L2146" t="s">
        <v>538</v>
      </c>
      <c r="M2146" t="s">
        <v>18</v>
      </c>
      <c r="N2146" t="s">
        <v>28</v>
      </c>
      <c r="O2146" t="s">
        <v>539</v>
      </c>
      <c r="R2146" t="s">
        <v>23</v>
      </c>
    </row>
    <row r="2147" spans="1:18" x14ac:dyDescent="0.2">
      <c r="A2147" t="s">
        <v>6366</v>
      </c>
      <c r="B2147">
        <v>17.059999999999999</v>
      </c>
      <c r="C2147">
        <v>1297.5721000000001</v>
      </c>
      <c r="D2147">
        <v>10</v>
      </c>
      <c r="E2147">
        <v>0.2</v>
      </c>
      <c r="F2147">
        <v>649.79349999999999</v>
      </c>
      <c r="G2147">
        <v>2</v>
      </c>
      <c r="H2147">
        <v>30.75</v>
      </c>
      <c r="I2147" s="1">
        <v>452000</v>
      </c>
      <c r="J2147">
        <v>10</v>
      </c>
      <c r="K2147">
        <v>661791</v>
      </c>
      <c r="L2147" t="s">
        <v>6367</v>
      </c>
      <c r="M2147" t="s">
        <v>18</v>
      </c>
      <c r="N2147" t="s">
        <v>30</v>
      </c>
      <c r="O2147" t="s">
        <v>2014</v>
      </c>
      <c r="P2147" t="s">
        <v>107</v>
      </c>
      <c r="Q2147" t="s">
        <v>2571</v>
      </c>
      <c r="R2147" t="s">
        <v>21</v>
      </c>
    </row>
    <row r="2148" spans="1:18" x14ac:dyDescent="0.2">
      <c r="A2148" t="s">
        <v>6368</v>
      </c>
      <c r="B2148">
        <v>42.07</v>
      </c>
      <c r="C2148">
        <v>2400.0789</v>
      </c>
      <c r="D2148">
        <v>24</v>
      </c>
      <c r="E2148">
        <v>3.1</v>
      </c>
      <c r="F2148">
        <v>801.03610000000003</v>
      </c>
      <c r="G2148">
        <v>3</v>
      </c>
      <c r="H2148">
        <v>25.14</v>
      </c>
      <c r="I2148" s="1">
        <v>787000</v>
      </c>
      <c r="J2148">
        <v>14</v>
      </c>
      <c r="K2148">
        <v>883988</v>
      </c>
      <c r="L2148" t="s">
        <v>6369</v>
      </c>
      <c r="M2148" t="s">
        <v>18</v>
      </c>
      <c r="N2148" t="s">
        <v>24</v>
      </c>
      <c r="O2148" t="s">
        <v>2160</v>
      </c>
      <c r="P2148" t="s">
        <v>162</v>
      </c>
      <c r="Q2148" t="s">
        <v>6370</v>
      </c>
      <c r="R2148" t="s">
        <v>21</v>
      </c>
    </row>
    <row r="2149" spans="1:18" x14ac:dyDescent="0.2">
      <c r="A2149" t="s">
        <v>6371</v>
      </c>
      <c r="B2149">
        <v>15.29</v>
      </c>
      <c r="C2149">
        <v>2400.0789</v>
      </c>
      <c r="D2149">
        <v>24</v>
      </c>
      <c r="E2149">
        <v>2.5</v>
      </c>
      <c r="F2149">
        <v>801.03549999999996</v>
      </c>
      <c r="G2149">
        <v>3</v>
      </c>
      <c r="H2149">
        <v>25.03</v>
      </c>
      <c r="I2149" s="1">
        <v>270000</v>
      </c>
      <c r="J2149">
        <v>12</v>
      </c>
      <c r="K2149">
        <v>681989</v>
      </c>
      <c r="L2149" t="s">
        <v>6372</v>
      </c>
      <c r="M2149" t="s">
        <v>18</v>
      </c>
      <c r="N2149" t="s">
        <v>32</v>
      </c>
      <c r="O2149" t="s">
        <v>2160</v>
      </c>
      <c r="P2149" t="s">
        <v>162</v>
      </c>
      <c r="Q2149" t="s">
        <v>6373</v>
      </c>
      <c r="R2149" t="s">
        <v>21</v>
      </c>
    </row>
    <row r="2150" spans="1:18" x14ac:dyDescent="0.2">
      <c r="A2150" t="s">
        <v>6374</v>
      </c>
      <c r="B2150">
        <v>19.079999999999998</v>
      </c>
      <c r="C2150">
        <v>2399.0947000000001</v>
      </c>
      <c r="D2150">
        <v>24</v>
      </c>
      <c r="E2150">
        <v>2.2000000000000002</v>
      </c>
      <c r="F2150">
        <v>800.70730000000003</v>
      </c>
      <c r="G2150">
        <v>3</v>
      </c>
      <c r="H2150">
        <v>24.57</v>
      </c>
      <c r="I2150" s="1">
        <v>449000</v>
      </c>
      <c r="J2150">
        <v>14</v>
      </c>
      <c r="K2150">
        <v>883795</v>
      </c>
      <c r="L2150" t="s">
        <v>6375</v>
      </c>
      <c r="M2150" t="s">
        <v>18</v>
      </c>
      <c r="N2150" t="s">
        <v>24</v>
      </c>
      <c r="O2150" t="s">
        <v>2160</v>
      </c>
      <c r="R2150" t="s">
        <v>23</v>
      </c>
    </row>
    <row r="2151" spans="1:18" x14ac:dyDescent="0.2">
      <c r="A2151" t="s">
        <v>6376</v>
      </c>
      <c r="B2151">
        <v>22.45</v>
      </c>
      <c r="C2151">
        <v>927.44100000000003</v>
      </c>
      <c r="D2151">
        <v>8</v>
      </c>
      <c r="E2151">
        <v>-0.4</v>
      </c>
      <c r="F2151">
        <v>464.7276</v>
      </c>
      <c r="G2151">
        <v>2</v>
      </c>
      <c r="H2151">
        <v>34.82</v>
      </c>
      <c r="I2151" s="1">
        <v>1570000</v>
      </c>
      <c r="J2151">
        <v>2</v>
      </c>
      <c r="K2151">
        <v>752785</v>
      </c>
      <c r="L2151" t="s">
        <v>6377</v>
      </c>
      <c r="M2151" t="s">
        <v>18</v>
      </c>
      <c r="N2151" t="s">
        <v>68</v>
      </c>
      <c r="O2151" t="s">
        <v>2113</v>
      </c>
      <c r="P2151" t="s">
        <v>2268</v>
      </c>
      <c r="Q2151" t="s">
        <v>6378</v>
      </c>
      <c r="R2151" t="s">
        <v>21</v>
      </c>
    </row>
    <row r="2152" spans="1:18" x14ac:dyDescent="0.2">
      <c r="A2152" t="s">
        <v>6379</v>
      </c>
      <c r="B2152">
        <v>16.89</v>
      </c>
      <c r="C2152">
        <v>830.42460000000005</v>
      </c>
      <c r="D2152">
        <v>7</v>
      </c>
      <c r="E2152">
        <v>1.2</v>
      </c>
      <c r="F2152">
        <v>416.2201</v>
      </c>
      <c r="G2152">
        <v>2</v>
      </c>
      <c r="H2152">
        <v>33.6</v>
      </c>
      <c r="I2152" s="1">
        <v>76500</v>
      </c>
      <c r="J2152">
        <v>29</v>
      </c>
      <c r="K2152">
        <v>908746</v>
      </c>
      <c r="L2152" t="s">
        <v>6380</v>
      </c>
      <c r="M2152" t="s">
        <v>18</v>
      </c>
      <c r="N2152" t="s">
        <v>69</v>
      </c>
      <c r="O2152" t="s">
        <v>2907</v>
      </c>
      <c r="R2152" t="s">
        <v>23</v>
      </c>
    </row>
    <row r="2153" spans="1:18" x14ac:dyDescent="0.2">
      <c r="A2153" t="s">
        <v>6381</v>
      </c>
      <c r="B2153">
        <v>15.06</v>
      </c>
      <c r="C2153">
        <v>945.45150000000001</v>
      </c>
      <c r="D2153">
        <v>8</v>
      </c>
      <c r="E2153">
        <v>0.6</v>
      </c>
      <c r="F2153">
        <v>473.73329999999999</v>
      </c>
      <c r="G2153">
        <v>2</v>
      </c>
      <c r="H2153">
        <v>32.51</v>
      </c>
      <c r="I2153" s="1">
        <v>336000</v>
      </c>
      <c r="J2153">
        <v>31</v>
      </c>
      <c r="K2153">
        <v>993926</v>
      </c>
      <c r="L2153" t="s">
        <v>6382</v>
      </c>
      <c r="M2153" t="s">
        <v>18</v>
      </c>
      <c r="N2153" t="s">
        <v>58</v>
      </c>
      <c r="O2153" t="s">
        <v>2907</v>
      </c>
      <c r="R2153" t="s">
        <v>23</v>
      </c>
    </row>
    <row r="2154" spans="1:18" x14ac:dyDescent="0.2">
      <c r="A2154" t="s">
        <v>1109</v>
      </c>
      <c r="B2154">
        <v>23.25</v>
      </c>
      <c r="C2154">
        <v>1140.5352</v>
      </c>
      <c r="D2154">
        <v>9</v>
      </c>
      <c r="E2154">
        <v>1.6</v>
      </c>
      <c r="F2154">
        <v>571.2758</v>
      </c>
      <c r="G2154">
        <v>2</v>
      </c>
      <c r="H2154">
        <v>37.840000000000003</v>
      </c>
      <c r="I2154" s="1">
        <v>177000</v>
      </c>
      <c r="J2154">
        <v>7</v>
      </c>
      <c r="K2154">
        <v>798761</v>
      </c>
      <c r="L2154" t="s">
        <v>1110</v>
      </c>
      <c r="M2154" t="s">
        <v>18</v>
      </c>
      <c r="N2154" t="s">
        <v>26</v>
      </c>
      <c r="O2154" t="s">
        <v>1111</v>
      </c>
      <c r="R2154" t="s">
        <v>23</v>
      </c>
    </row>
    <row r="2155" spans="1:18" x14ac:dyDescent="0.2">
      <c r="A2155" t="s">
        <v>6383</v>
      </c>
      <c r="B2155">
        <v>33.869999999999997</v>
      </c>
      <c r="C2155">
        <v>1396.6985999999999</v>
      </c>
      <c r="D2155">
        <v>14</v>
      </c>
      <c r="E2155">
        <v>-1.2</v>
      </c>
      <c r="F2155">
        <v>699.35569999999996</v>
      </c>
      <c r="G2155">
        <v>2</v>
      </c>
      <c r="H2155">
        <v>37.35</v>
      </c>
      <c r="I2155" s="1">
        <v>295000</v>
      </c>
      <c r="J2155">
        <v>32</v>
      </c>
      <c r="K2155">
        <v>1015906</v>
      </c>
      <c r="L2155" t="s">
        <v>6384</v>
      </c>
      <c r="M2155" t="s">
        <v>18</v>
      </c>
      <c r="N2155" t="s">
        <v>57</v>
      </c>
      <c r="O2155" t="s">
        <v>3054</v>
      </c>
      <c r="R2155" t="s">
        <v>23</v>
      </c>
    </row>
    <row r="2156" spans="1:18" x14ac:dyDescent="0.2">
      <c r="A2156" t="s">
        <v>6385</v>
      </c>
      <c r="B2156">
        <v>48.06</v>
      </c>
      <c r="C2156">
        <v>1497.7463</v>
      </c>
      <c r="D2156">
        <v>15</v>
      </c>
      <c r="E2156">
        <v>0.3</v>
      </c>
      <c r="F2156">
        <v>749.88070000000005</v>
      </c>
      <c r="G2156">
        <v>2</v>
      </c>
      <c r="H2156">
        <v>36.82</v>
      </c>
      <c r="I2156" s="1">
        <v>1640000</v>
      </c>
      <c r="J2156">
        <v>32</v>
      </c>
      <c r="K2156">
        <v>1015737</v>
      </c>
      <c r="L2156" t="s">
        <v>6386</v>
      </c>
      <c r="M2156" t="s">
        <v>18</v>
      </c>
      <c r="N2156" t="s">
        <v>57</v>
      </c>
      <c r="O2156" t="s">
        <v>3054</v>
      </c>
      <c r="R2156" t="s">
        <v>23</v>
      </c>
    </row>
    <row r="2157" spans="1:18" x14ac:dyDescent="0.2">
      <c r="A2157" t="s">
        <v>6387</v>
      </c>
      <c r="B2157">
        <v>49.61</v>
      </c>
      <c r="C2157">
        <v>1554.7678000000001</v>
      </c>
      <c r="D2157">
        <v>16</v>
      </c>
      <c r="E2157">
        <v>0.4</v>
      </c>
      <c r="F2157">
        <v>778.39149999999995</v>
      </c>
      <c r="G2157">
        <v>2</v>
      </c>
      <c r="H2157">
        <v>37.020000000000003</v>
      </c>
      <c r="I2157" s="1">
        <v>1330000</v>
      </c>
      <c r="J2157">
        <v>32</v>
      </c>
      <c r="K2157">
        <v>1015802</v>
      </c>
      <c r="L2157" t="s">
        <v>6388</v>
      </c>
      <c r="M2157" t="s">
        <v>18</v>
      </c>
      <c r="N2157" t="s">
        <v>57</v>
      </c>
      <c r="O2157" t="s">
        <v>3054</v>
      </c>
      <c r="R2157" t="s">
        <v>23</v>
      </c>
    </row>
    <row r="2158" spans="1:18" x14ac:dyDescent="0.2">
      <c r="A2158" t="s">
        <v>6389</v>
      </c>
      <c r="B2158">
        <v>45.57</v>
      </c>
      <c r="C2158">
        <v>1682.8628000000001</v>
      </c>
      <c r="D2158">
        <v>17</v>
      </c>
      <c r="E2158">
        <v>-1.2</v>
      </c>
      <c r="F2158">
        <v>561.96090000000004</v>
      </c>
      <c r="G2158">
        <v>3</v>
      </c>
      <c r="H2158">
        <v>33.200000000000003</v>
      </c>
      <c r="I2158" s="1">
        <v>1870000</v>
      </c>
      <c r="J2158">
        <v>32</v>
      </c>
      <c r="K2158">
        <v>1014539</v>
      </c>
      <c r="L2158" t="s">
        <v>6390</v>
      </c>
      <c r="M2158" t="s">
        <v>18</v>
      </c>
      <c r="N2158" t="s">
        <v>57</v>
      </c>
      <c r="O2158" t="s">
        <v>3054</v>
      </c>
      <c r="R2158" t="s">
        <v>23</v>
      </c>
    </row>
    <row r="2159" spans="1:18" x14ac:dyDescent="0.2">
      <c r="A2159" t="s">
        <v>6391</v>
      </c>
      <c r="B2159">
        <v>15.56</v>
      </c>
      <c r="C2159">
        <v>1795.9467999999999</v>
      </c>
      <c r="D2159">
        <v>18</v>
      </c>
      <c r="E2159">
        <v>-0.5</v>
      </c>
      <c r="F2159">
        <v>599.65589999999997</v>
      </c>
      <c r="G2159">
        <v>3</v>
      </c>
      <c r="H2159">
        <v>38.68</v>
      </c>
      <c r="I2159" s="1">
        <v>199000</v>
      </c>
      <c r="J2159">
        <v>32</v>
      </c>
      <c r="K2159">
        <v>1016349</v>
      </c>
      <c r="L2159" t="s">
        <v>6392</v>
      </c>
      <c r="M2159" t="s">
        <v>18</v>
      </c>
      <c r="N2159" t="s">
        <v>57</v>
      </c>
      <c r="O2159" t="s">
        <v>3054</v>
      </c>
      <c r="R2159" t="s">
        <v>23</v>
      </c>
    </row>
    <row r="2160" spans="1:18" x14ac:dyDescent="0.2">
      <c r="A2160" t="s">
        <v>6393</v>
      </c>
      <c r="B2160">
        <v>24.33</v>
      </c>
      <c r="C2160">
        <v>1895.0153</v>
      </c>
      <c r="D2160">
        <v>19</v>
      </c>
      <c r="E2160">
        <v>0.5</v>
      </c>
      <c r="F2160">
        <v>632.67930000000001</v>
      </c>
      <c r="G2160">
        <v>3</v>
      </c>
      <c r="H2160">
        <v>41.18</v>
      </c>
      <c r="I2160" s="1">
        <v>386000</v>
      </c>
      <c r="J2160">
        <v>32</v>
      </c>
      <c r="K2160">
        <v>1017164</v>
      </c>
      <c r="L2160" t="s">
        <v>6394</v>
      </c>
      <c r="M2160" t="s">
        <v>18</v>
      </c>
      <c r="N2160" t="s">
        <v>57</v>
      </c>
      <c r="O2160" t="s">
        <v>3054</v>
      </c>
      <c r="R2160" t="s">
        <v>23</v>
      </c>
    </row>
    <row r="2161" spans="1:18" x14ac:dyDescent="0.2">
      <c r="A2161" t="s">
        <v>6395</v>
      </c>
      <c r="B2161">
        <v>40.14</v>
      </c>
      <c r="C2161">
        <v>2254.2393000000002</v>
      </c>
      <c r="D2161">
        <v>22</v>
      </c>
      <c r="E2161">
        <v>0.8</v>
      </c>
      <c r="F2161">
        <v>752.42100000000005</v>
      </c>
      <c r="G2161">
        <v>3</v>
      </c>
      <c r="H2161">
        <v>20.36</v>
      </c>
      <c r="I2161" s="1">
        <v>1560000</v>
      </c>
      <c r="J2161">
        <v>13</v>
      </c>
      <c r="K2161">
        <v>967851</v>
      </c>
      <c r="L2161" t="s">
        <v>6396</v>
      </c>
      <c r="M2161" t="s">
        <v>18</v>
      </c>
      <c r="N2161" t="s">
        <v>19</v>
      </c>
      <c r="O2161" t="s">
        <v>38</v>
      </c>
      <c r="R2161" t="s">
        <v>23</v>
      </c>
    </row>
    <row r="2162" spans="1:18" x14ac:dyDescent="0.2">
      <c r="A2162" t="s">
        <v>6397</v>
      </c>
      <c r="B2162">
        <v>42.98</v>
      </c>
      <c r="C2162">
        <v>2382.3341999999998</v>
      </c>
      <c r="D2162">
        <v>23</v>
      </c>
      <c r="E2162">
        <v>0.7</v>
      </c>
      <c r="F2162">
        <v>596.59119999999996</v>
      </c>
      <c r="G2162">
        <v>4</v>
      </c>
      <c r="H2162">
        <v>20.22</v>
      </c>
      <c r="I2162" s="1">
        <v>2580000</v>
      </c>
      <c r="J2162">
        <v>13</v>
      </c>
      <c r="K2162">
        <v>967807</v>
      </c>
      <c r="L2162" t="s">
        <v>6398</v>
      </c>
      <c r="M2162" t="s">
        <v>18</v>
      </c>
      <c r="N2162" t="s">
        <v>19</v>
      </c>
      <c r="O2162" t="s">
        <v>38</v>
      </c>
      <c r="R2162" t="s">
        <v>23</v>
      </c>
    </row>
    <row r="2163" spans="1:18" x14ac:dyDescent="0.2">
      <c r="A2163" t="s">
        <v>6399</v>
      </c>
      <c r="B2163">
        <v>20.99</v>
      </c>
      <c r="C2163">
        <v>1317.8244999999999</v>
      </c>
      <c r="D2163">
        <v>12</v>
      </c>
      <c r="E2163">
        <v>0.5</v>
      </c>
      <c r="F2163">
        <v>330.46359999999999</v>
      </c>
      <c r="G2163">
        <v>4</v>
      </c>
      <c r="H2163">
        <v>23.57</v>
      </c>
      <c r="I2163" s="1">
        <v>308000</v>
      </c>
      <c r="J2163">
        <v>14</v>
      </c>
      <c r="K2163">
        <v>883432</v>
      </c>
      <c r="L2163" t="s">
        <v>6400</v>
      </c>
      <c r="M2163" t="s">
        <v>18</v>
      </c>
      <c r="N2163" t="s">
        <v>24</v>
      </c>
      <c r="O2163" t="s">
        <v>3241</v>
      </c>
      <c r="R2163" t="s">
        <v>23</v>
      </c>
    </row>
    <row r="2164" spans="1:18" x14ac:dyDescent="0.2">
      <c r="A2164" t="s">
        <v>6401</v>
      </c>
      <c r="B2164">
        <v>22.37</v>
      </c>
      <c r="C2164">
        <v>1374.8459</v>
      </c>
      <c r="D2164">
        <v>13</v>
      </c>
      <c r="E2164">
        <v>-0.7</v>
      </c>
      <c r="F2164">
        <v>344.71850000000001</v>
      </c>
      <c r="G2164">
        <v>4</v>
      </c>
      <c r="H2164">
        <v>23.59</v>
      </c>
      <c r="J2164">
        <v>14</v>
      </c>
      <c r="K2164">
        <v>883438</v>
      </c>
      <c r="L2164" t="s">
        <v>6402</v>
      </c>
      <c r="M2164" t="s">
        <v>18</v>
      </c>
      <c r="N2164" t="s">
        <v>24</v>
      </c>
      <c r="O2164" t="s">
        <v>2198</v>
      </c>
      <c r="R2164" t="s">
        <v>23</v>
      </c>
    </row>
    <row r="2165" spans="1:18" x14ac:dyDescent="0.2">
      <c r="A2165" t="s">
        <v>6403</v>
      </c>
      <c r="B2165">
        <v>16.23</v>
      </c>
      <c r="C2165">
        <v>1271.6357</v>
      </c>
      <c r="D2165">
        <v>11</v>
      </c>
      <c r="E2165">
        <v>0.7</v>
      </c>
      <c r="F2165">
        <v>636.82560000000001</v>
      </c>
      <c r="G2165">
        <v>2</v>
      </c>
      <c r="H2165">
        <v>36.020000000000003</v>
      </c>
      <c r="I2165" s="1">
        <v>222000</v>
      </c>
      <c r="J2165">
        <v>30</v>
      </c>
      <c r="K2165">
        <v>929901</v>
      </c>
      <c r="L2165" t="s">
        <v>6404</v>
      </c>
      <c r="M2165" t="s">
        <v>18</v>
      </c>
      <c r="N2165" t="s">
        <v>37</v>
      </c>
      <c r="O2165" t="s">
        <v>5231</v>
      </c>
      <c r="R2165" t="s">
        <v>23</v>
      </c>
    </row>
    <row r="2166" spans="1:18" x14ac:dyDescent="0.2">
      <c r="A2166" t="s">
        <v>6405</v>
      </c>
      <c r="B2166">
        <v>16.75</v>
      </c>
      <c r="C2166">
        <v>1271.6357</v>
      </c>
      <c r="D2166">
        <v>10</v>
      </c>
      <c r="E2166">
        <v>-0.5</v>
      </c>
      <c r="F2166">
        <v>636.82479999999998</v>
      </c>
      <c r="G2166">
        <v>2</v>
      </c>
      <c r="H2166">
        <v>35.93</v>
      </c>
      <c r="I2166" s="1">
        <v>248000</v>
      </c>
      <c r="J2166">
        <v>32</v>
      </c>
      <c r="K2166">
        <v>1015445</v>
      </c>
      <c r="L2166" t="s">
        <v>6406</v>
      </c>
      <c r="M2166" t="s">
        <v>18</v>
      </c>
      <c r="N2166" t="s">
        <v>57</v>
      </c>
      <c r="O2166" t="s">
        <v>5764</v>
      </c>
      <c r="P2166" t="s">
        <v>6407</v>
      </c>
      <c r="Q2166" t="s">
        <v>6408</v>
      </c>
      <c r="R2166" t="s">
        <v>21</v>
      </c>
    </row>
    <row r="2167" spans="1:18" x14ac:dyDescent="0.2">
      <c r="A2167" t="s">
        <v>1229</v>
      </c>
      <c r="B2167">
        <v>20.57</v>
      </c>
      <c r="C2167">
        <v>1341.7001</v>
      </c>
      <c r="D2167">
        <v>12</v>
      </c>
      <c r="E2167">
        <v>1</v>
      </c>
      <c r="F2167">
        <v>671.85799999999995</v>
      </c>
      <c r="G2167">
        <v>2</v>
      </c>
      <c r="H2167">
        <v>21.5</v>
      </c>
      <c r="I2167" s="1">
        <v>171000</v>
      </c>
      <c r="J2167">
        <v>5</v>
      </c>
      <c r="K2167">
        <v>770406</v>
      </c>
      <c r="L2167" t="s">
        <v>1231</v>
      </c>
      <c r="M2167" t="s">
        <v>18</v>
      </c>
      <c r="N2167" t="s">
        <v>35</v>
      </c>
      <c r="O2167" t="s">
        <v>159</v>
      </c>
      <c r="R2167" t="s">
        <v>23</v>
      </c>
    </row>
    <row r="2168" spans="1:18" x14ac:dyDescent="0.2">
      <c r="A2168" t="s">
        <v>990</v>
      </c>
      <c r="B2168">
        <v>26.12</v>
      </c>
      <c r="C2168">
        <v>1251.8137999999999</v>
      </c>
      <c r="D2168">
        <v>10</v>
      </c>
      <c r="E2168">
        <v>-0.5</v>
      </c>
      <c r="F2168">
        <v>418.27839999999998</v>
      </c>
      <c r="G2168">
        <v>3</v>
      </c>
      <c r="H2168">
        <v>21.68</v>
      </c>
      <c r="I2168" s="1">
        <v>1270000</v>
      </c>
      <c r="J2168">
        <v>14</v>
      </c>
      <c r="K2168">
        <v>882763</v>
      </c>
      <c r="L2168" t="s">
        <v>991</v>
      </c>
      <c r="M2168" t="s">
        <v>18</v>
      </c>
      <c r="N2168" t="s">
        <v>24</v>
      </c>
      <c r="O2168" t="s">
        <v>403</v>
      </c>
      <c r="R2168" t="s">
        <v>23</v>
      </c>
    </row>
    <row r="2169" spans="1:18" x14ac:dyDescent="0.2">
      <c r="A2169" t="s">
        <v>6409</v>
      </c>
      <c r="B2169">
        <v>23.9</v>
      </c>
      <c r="C2169">
        <v>1908.1632</v>
      </c>
      <c r="D2169">
        <v>17</v>
      </c>
      <c r="E2169">
        <v>2.6</v>
      </c>
      <c r="F2169">
        <v>637.0634</v>
      </c>
      <c r="G2169">
        <v>3</v>
      </c>
      <c r="H2169">
        <v>25.4</v>
      </c>
      <c r="I2169" s="1">
        <v>592000</v>
      </c>
      <c r="J2169">
        <v>13</v>
      </c>
      <c r="K2169">
        <v>969650</v>
      </c>
      <c r="L2169" t="s">
        <v>6410</v>
      </c>
      <c r="M2169" t="s">
        <v>18</v>
      </c>
      <c r="N2169" t="s">
        <v>19</v>
      </c>
      <c r="O2169" t="s">
        <v>201</v>
      </c>
      <c r="R2169" t="s">
        <v>23</v>
      </c>
    </row>
    <row r="2170" spans="1:18" x14ac:dyDescent="0.2">
      <c r="A2170" t="s">
        <v>6411</v>
      </c>
      <c r="B2170">
        <v>21.72</v>
      </c>
      <c r="C2170">
        <v>2135.3015</v>
      </c>
      <c r="D2170">
        <v>19</v>
      </c>
      <c r="E2170">
        <v>0.2</v>
      </c>
      <c r="F2170">
        <v>534.83280000000002</v>
      </c>
      <c r="G2170">
        <v>4</v>
      </c>
      <c r="H2170">
        <v>27.32</v>
      </c>
      <c r="I2170" s="1">
        <v>1100000</v>
      </c>
      <c r="J2170">
        <v>14</v>
      </c>
      <c r="K2170">
        <v>884752</v>
      </c>
      <c r="L2170" t="s">
        <v>6412</v>
      </c>
      <c r="M2170" t="s">
        <v>18</v>
      </c>
      <c r="N2170" t="s">
        <v>24</v>
      </c>
      <c r="O2170" t="s">
        <v>201</v>
      </c>
      <c r="R2170" t="s">
        <v>23</v>
      </c>
    </row>
    <row r="2171" spans="1:18" x14ac:dyDescent="0.2">
      <c r="A2171" t="s">
        <v>6413</v>
      </c>
      <c r="B2171">
        <v>15.97</v>
      </c>
      <c r="C2171">
        <v>2263.3964999999998</v>
      </c>
      <c r="D2171">
        <v>20</v>
      </c>
      <c r="E2171">
        <v>-1.1000000000000001</v>
      </c>
      <c r="F2171">
        <v>755.47190000000001</v>
      </c>
      <c r="G2171">
        <v>3</v>
      </c>
      <c r="H2171">
        <v>25.22</v>
      </c>
      <c r="I2171" s="1">
        <v>749000</v>
      </c>
      <c r="J2171">
        <v>13</v>
      </c>
      <c r="K2171">
        <v>969583</v>
      </c>
      <c r="L2171" t="s">
        <v>6414</v>
      </c>
      <c r="M2171" t="s">
        <v>18</v>
      </c>
      <c r="N2171" t="s">
        <v>19</v>
      </c>
      <c r="O2171" t="s">
        <v>201</v>
      </c>
      <c r="R2171" t="s">
        <v>23</v>
      </c>
    </row>
    <row r="2172" spans="1:18" x14ac:dyDescent="0.2">
      <c r="A2172" t="s">
        <v>6415</v>
      </c>
      <c r="B2172">
        <v>18.87</v>
      </c>
      <c r="C2172">
        <v>2391.4911999999999</v>
      </c>
      <c r="D2172">
        <v>21</v>
      </c>
      <c r="E2172">
        <v>-1.1000000000000001</v>
      </c>
      <c r="F2172">
        <v>598.87940000000003</v>
      </c>
      <c r="G2172">
        <v>4</v>
      </c>
      <c r="H2172">
        <v>25.36</v>
      </c>
      <c r="I2172" s="1">
        <v>1030000</v>
      </c>
      <c r="J2172">
        <v>13</v>
      </c>
      <c r="K2172">
        <v>969639</v>
      </c>
      <c r="L2172" t="s">
        <v>6416</v>
      </c>
      <c r="M2172" t="s">
        <v>18</v>
      </c>
      <c r="N2172" t="s">
        <v>19</v>
      </c>
      <c r="O2172" t="s">
        <v>201</v>
      </c>
      <c r="R2172" t="s">
        <v>23</v>
      </c>
    </row>
    <row r="2173" spans="1:18" x14ac:dyDescent="0.2">
      <c r="A2173" t="s">
        <v>6417</v>
      </c>
      <c r="B2173">
        <v>20.93</v>
      </c>
      <c r="C2173">
        <v>2675.6511</v>
      </c>
      <c r="D2173">
        <v>23</v>
      </c>
      <c r="E2173">
        <v>4.8</v>
      </c>
      <c r="F2173">
        <v>669.92330000000004</v>
      </c>
      <c r="G2173">
        <v>4</v>
      </c>
      <c r="H2173">
        <v>25.85</v>
      </c>
      <c r="J2173">
        <v>13</v>
      </c>
      <c r="K2173">
        <v>969803</v>
      </c>
      <c r="L2173" t="s">
        <v>6418</v>
      </c>
      <c r="M2173" t="s">
        <v>18</v>
      </c>
      <c r="N2173" t="s">
        <v>19</v>
      </c>
      <c r="O2173" t="s">
        <v>201</v>
      </c>
      <c r="R2173" t="s">
        <v>23</v>
      </c>
    </row>
    <row r="2174" spans="1:18" x14ac:dyDescent="0.2">
      <c r="A2174" t="s">
        <v>6419</v>
      </c>
      <c r="B2174">
        <v>20.92</v>
      </c>
      <c r="C2174">
        <v>829.46579999999994</v>
      </c>
      <c r="D2174">
        <v>7</v>
      </c>
      <c r="E2174">
        <v>-1.2</v>
      </c>
      <c r="F2174">
        <v>415.73970000000003</v>
      </c>
      <c r="G2174">
        <v>2</v>
      </c>
      <c r="H2174">
        <v>25.41</v>
      </c>
      <c r="I2174" s="1">
        <v>201000</v>
      </c>
      <c r="J2174">
        <v>10</v>
      </c>
      <c r="K2174">
        <v>659717</v>
      </c>
      <c r="L2174" t="s">
        <v>6420</v>
      </c>
      <c r="M2174" t="s">
        <v>18</v>
      </c>
      <c r="N2174" t="s">
        <v>30</v>
      </c>
      <c r="O2174" t="s">
        <v>6421</v>
      </c>
      <c r="R2174" t="s">
        <v>23</v>
      </c>
    </row>
    <row r="2175" spans="1:18" x14ac:dyDescent="0.2">
      <c r="A2175" t="s">
        <v>6422</v>
      </c>
      <c r="B2175">
        <v>16.489999999999998</v>
      </c>
      <c r="C2175">
        <v>1015.5046</v>
      </c>
      <c r="D2175">
        <v>8</v>
      </c>
      <c r="E2175">
        <v>0.7</v>
      </c>
      <c r="F2175">
        <v>508.75990000000002</v>
      </c>
      <c r="G2175">
        <v>2</v>
      </c>
      <c r="H2175">
        <v>20.99</v>
      </c>
      <c r="I2175" s="1">
        <v>233000</v>
      </c>
      <c r="J2175">
        <v>8</v>
      </c>
      <c r="K2175">
        <v>702920</v>
      </c>
      <c r="L2175" t="s">
        <v>6423</v>
      </c>
      <c r="M2175" t="s">
        <v>18</v>
      </c>
      <c r="N2175" t="s">
        <v>33</v>
      </c>
      <c r="O2175" t="s">
        <v>1920</v>
      </c>
      <c r="R2175" t="s">
        <v>23</v>
      </c>
    </row>
    <row r="2176" spans="1:18" x14ac:dyDescent="0.2">
      <c r="A2176" t="s">
        <v>6424</v>
      </c>
      <c r="B2176">
        <v>21.52</v>
      </c>
      <c r="C2176">
        <v>1549.6643999999999</v>
      </c>
      <c r="D2176">
        <v>16</v>
      </c>
      <c r="E2176">
        <v>-0.3</v>
      </c>
      <c r="F2176">
        <v>775.83929999999998</v>
      </c>
      <c r="G2176">
        <v>2</v>
      </c>
      <c r="H2176">
        <v>37.880000000000003</v>
      </c>
      <c r="I2176" s="1">
        <v>126000</v>
      </c>
      <c r="J2176">
        <v>29</v>
      </c>
      <c r="K2176">
        <v>910166</v>
      </c>
      <c r="L2176" t="s">
        <v>6425</v>
      </c>
      <c r="M2176" t="s">
        <v>18</v>
      </c>
      <c r="N2176" t="s">
        <v>69</v>
      </c>
      <c r="O2176" t="s">
        <v>1963</v>
      </c>
      <c r="R2176" t="s">
        <v>23</v>
      </c>
    </row>
    <row r="2177" spans="1:18" x14ac:dyDescent="0.2">
      <c r="A2177" t="s">
        <v>6426</v>
      </c>
      <c r="B2177">
        <v>15.63</v>
      </c>
      <c r="C2177">
        <v>1044.5563999999999</v>
      </c>
      <c r="D2177">
        <v>9</v>
      </c>
      <c r="E2177">
        <v>1.5</v>
      </c>
      <c r="F2177">
        <v>523.28629999999998</v>
      </c>
      <c r="G2177">
        <v>2</v>
      </c>
      <c r="H2177">
        <v>37</v>
      </c>
      <c r="I2177" s="1">
        <v>107000</v>
      </c>
      <c r="J2177">
        <v>12</v>
      </c>
      <c r="K2177">
        <v>686172</v>
      </c>
      <c r="L2177" t="s">
        <v>6427</v>
      </c>
      <c r="M2177" t="s">
        <v>18</v>
      </c>
      <c r="N2177" t="s">
        <v>32</v>
      </c>
      <c r="O2177" t="s">
        <v>6428</v>
      </c>
      <c r="R2177" t="s">
        <v>23</v>
      </c>
    </row>
    <row r="2178" spans="1:18" x14ac:dyDescent="0.2">
      <c r="A2178" t="s">
        <v>1494</v>
      </c>
      <c r="B2178">
        <v>17.47</v>
      </c>
      <c r="C2178">
        <v>1019.5512</v>
      </c>
      <c r="D2178">
        <v>9</v>
      </c>
      <c r="E2178">
        <v>1.2</v>
      </c>
      <c r="F2178">
        <v>510.7835</v>
      </c>
      <c r="G2178">
        <v>2</v>
      </c>
      <c r="H2178">
        <v>35.94</v>
      </c>
      <c r="I2178" s="1">
        <v>70600</v>
      </c>
      <c r="J2178">
        <v>7</v>
      </c>
      <c r="K2178">
        <v>798113</v>
      </c>
      <c r="L2178" t="s">
        <v>1495</v>
      </c>
      <c r="M2178" t="s">
        <v>18</v>
      </c>
      <c r="N2178" t="s">
        <v>26</v>
      </c>
      <c r="O2178" t="s">
        <v>104</v>
      </c>
      <c r="P2178" t="s">
        <v>262</v>
      </c>
      <c r="Q2178" t="s">
        <v>1496</v>
      </c>
      <c r="R2178" t="s">
        <v>21</v>
      </c>
    </row>
    <row r="2179" spans="1:18" x14ac:dyDescent="0.2">
      <c r="A2179" t="s">
        <v>6429</v>
      </c>
      <c r="B2179">
        <v>22.98</v>
      </c>
      <c r="C2179">
        <v>786.47119999999995</v>
      </c>
      <c r="D2179">
        <v>7</v>
      </c>
      <c r="E2179">
        <v>0</v>
      </c>
      <c r="F2179">
        <v>394.24290000000002</v>
      </c>
      <c r="G2179">
        <v>2</v>
      </c>
      <c r="H2179">
        <v>26.2</v>
      </c>
      <c r="I2179" s="1">
        <v>275000</v>
      </c>
      <c r="J2179">
        <v>3</v>
      </c>
      <c r="K2179">
        <v>861937</v>
      </c>
      <c r="L2179" t="s">
        <v>6430</v>
      </c>
      <c r="M2179" t="s">
        <v>18</v>
      </c>
      <c r="N2179" t="s">
        <v>28</v>
      </c>
      <c r="O2179" t="s">
        <v>2003</v>
      </c>
      <c r="R2179" t="s">
        <v>23</v>
      </c>
    </row>
    <row r="2180" spans="1:18" x14ac:dyDescent="0.2">
      <c r="A2180" t="s">
        <v>6431</v>
      </c>
      <c r="B2180">
        <v>21.33</v>
      </c>
      <c r="C2180">
        <v>1027.6501000000001</v>
      </c>
      <c r="D2180">
        <v>9</v>
      </c>
      <c r="E2180">
        <v>-1.1000000000000001</v>
      </c>
      <c r="F2180">
        <v>343.55689999999998</v>
      </c>
      <c r="G2180">
        <v>3</v>
      </c>
      <c r="H2180">
        <v>28.9</v>
      </c>
      <c r="I2180" s="1">
        <v>3190000</v>
      </c>
      <c r="J2180">
        <v>4</v>
      </c>
      <c r="K2180">
        <v>818023</v>
      </c>
      <c r="L2180" t="s">
        <v>6432</v>
      </c>
      <c r="M2180" t="s">
        <v>18</v>
      </c>
      <c r="N2180" t="s">
        <v>29</v>
      </c>
      <c r="O2180" t="s">
        <v>4681</v>
      </c>
      <c r="R2180" t="s">
        <v>23</v>
      </c>
    </row>
    <row r="2181" spans="1:18" x14ac:dyDescent="0.2">
      <c r="A2181" t="s">
        <v>6433</v>
      </c>
      <c r="B2181">
        <v>21.33</v>
      </c>
      <c r="C2181">
        <v>1027.6501000000001</v>
      </c>
      <c r="D2181">
        <v>9</v>
      </c>
      <c r="E2181">
        <v>-1.1000000000000001</v>
      </c>
      <c r="F2181">
        <v>343.55689999999998</v>
      </c>
      <c r="G2181">
        <v>3</v>
      </c>
      <c r="H2181">
        <v>28.9</v>
      </c>
      <c r="I2181" s="1">
        <v>3190000</v>
      </c>
      <c r="J2181">
        <v>4</v>
      </c>
      <c r="K2181">
        <v>818023</v>
      </c>
      <c r="L2181" t="s">
        <v>6432</v>
      </c>
      <c r="M2181" t="s">
        <v>18</v>
      </c>
      <c r="N2181" t="s">
        <v>29</v>
      </c>
      <c r="O2181" t="s">
        <v>3533</v>
      </c>
      <c r="R2181" t="s">
        <v>23</v>
      </c>
    </row>
    <row r="2182" spans="1:18" x14ac:dyDescent="0.2">
      <c r="A2182" t="s">
        <v>6434</v>
      </c>
      <c r="B2182">
        <v>22.01</v>
      </c>
      <c r="C2182">
        <v>1425.8303000000001</v>
      </c>
      <c r="D2182">
        <v>13</v>
      </c>
      <c r="E2182">
        <v>0.6</v>
      </c>
      <c r="F2182">
        <v>713.92290000000003</v>
      </c>
      <c r="G2182">
        <v>2</v>
      </c>
      <c r="H2182">
        <v>39.35</v>
      </c>
      <c r="I2182" s="1">
        <v>691000</v>
      </c>
      <c r="J2182">
        <v>31</v>
      </c>
      <c r="K2182">
        <v>996183</v>
      </c>
      <c r="L2182" t="s">
        <v>6435</v>
      </c>
      <c r="M2182" t="s">
        <v>18</v>
      </c>
      <c r="N2182" t="s">
        <v>58</v>
      </c>
      <c r="O2182" t="s">
        <v>3054</v>
      </c>
      <c r="R2182" t="s">
        <v>23</v>
      </c>
    </row>
    <row r="2183" spans="1:18" x14ac:dyDescent="0.2">
      <c r="A2183" t="s">
        <v>6436</v>
      </c>
      <c r="B2183">
        <v>29.33</v>
      </c>
      <c r="C2183">
        <v>1588.8937000000001</v>
      </c>
      <c r="D2183">
        <v>14</v>
      </c>
      <c r="E2183">
        <v>0.4</v>
      </c>
      <c r="F2183">
        <v>795.45450000000005</v>
      </c>
      <c r="G2183">
        <v>2</v>
      </c>
      <c r="H2183">
        <v>42.34</v>
      </c>
      <c r="I2183" s="1">
        <v>177000</v>
      </c>
      <c r="J2183">
        <v>32</v>
      </c>
      <c r="K2183">
        <v>1017550</v>
      </c>
      <c r="L2183" t="s">
        <v>6437</v>
      </c>
      <c r="M2183" t="s">
        <v>18</v>
      </c>
      <c r="N2183" t="s">
        <v>57</v>
      </c>
      <c r="O2183" t="s">
        <v>3054</v>
      </c>
      <c r="R2183" t="s">
        <v>23</v>
      </c>
    </row>
    <row r="2184" spans="1:18" x14ac:dyDescent="0.2">
      <c r="A2184" t="s">
        <v>233</v>
      </c>
      <c r="B2184">
        <v>45.92</v>
      </c>
      <c r="C2184">
        <v>1646.9865</v>
      </c>
      <c r="D2184">
        <v>14</v>
      </c>
      <c r="E2184">
        <v>1.4</v>
      </c>
      <c r="F2184">
        <v>550.00350000000003</v>
      </c>
      <c r="G2184">
        <v>3</v>
      </c>
      <c r="H2184">
        <v>20.190000000000001</v>
      </c>
      <c r="I2184" s="1">
        <v>2820000</v>
      </c>
      <c r="J2184">
        <v>13</v>
      </c>
      <c r="K2184">
        <v>967791</v>
      </c>
      <c r="L2184" t="s">
        <v>234</v>
      </c>
      <c r="M2184" t="s">
        <v>18</v>
      </c>
      <c r="N2184" t="s">
        <v>19</v>
      </c>
      <c r="O2184" t="s">
        <v>215</v>
      </c>
      <c r="P2184" t="s">
        <v>107</v>
      </c>
      <c r="Q2184" t="s">
        <v>151</v>
      </c>
      <c r="R2184" t="s">
        <v>21</v>
      </c>
    </row>
    <row r="2185" spans="1:18" x14ac:dyDescent="0.2">
      <c r="A2185" t="s">
        <v>6438</v>
      </c>
      <c r="B2185">
        <v>27.04</v>
      </c>
      <c r="C2185">
        <v>1903.1764000000001</v>
      </c>
      <c r="D2185">
        <v>16</v>
      </c>
      <c r="E2185">
        <v>1.1000000000000001</v>
      </c>
      <c r="F2185">
        <v>476.80189999999999</v>
      </c>
      <c r="G2185">
        <v>4</v>
      </c>
      <c r="H2185">
        <v>20.93</v>
      </c>
      <c r="I2185" s="1">
        <v>502000</v>
      </c>
      <c r="J2185">
        <v>14</v>
      </c>
      <c r="K2185">
        <v>882524</v>
      </c>
      <c r="L2185" t="s">
        <v>6439</v>
      </c>
      <c r="M2185" t="s">
        <v>18</v>
      </c>
      <c r="N2185" t="s">
        <v>24</v>
      </c>
      <c r="O2185" t="s">
        <v>215</v>
      </c>
      <c r="P2185" t="s">
        <v>107</v>
      </c>
      <c r="Q2185" t="s">
        <v>151</v>
      </c>
      <c r="R2185" t="s">
        <v>21</v>
      </c>
    </row>
    <row r="2186" spans="1:18" x14ac:dyDescent="0.2">
      <c r="A2186" t="s">
        <v>6440</v>
      </c>
      <c r="B2186">
        <v>26.09</v>
      </c>
      <c r="C2186">
        <v>964.46140000000003</v>
      </c>
      <c r="D2186">
        <v>8</v>
      </c>
      <c r="E2186">
        <v>1.9</v>
      </c>
      <c r="F2186">
        <v>483.2389</v>
      </c>
      <c r="G2186">
        <v>2</v>
      </c>
      <c r="H2186">
        <v>33.24</v>
      </c>
      <c r="I2186" s="1">
        <v>2770000</v>
      </c>
      <c r="J2186">
        <v>4</v>
      </c>
      <c r="K2186">
        <v>819532</v>
      </c>
      <c r="L2186" t="s">
        <v>6441</v>
      </c>
      <c r="M2186" t="s">
        <v>18</v>
      </c>
      <c r="N2186" t="s">
        <v>29</v>
      </c>
      <c r="O2186" t="s">
        <v>6442</v>
      </c>
      <c r="R2186" t="s">
        <v>23</v>
      </c>
    </row>
    <row r="2187" spans="1:18" x14ac:dyDescent="0.2">
      <c r="A2187" t="s">
        <v>1524</v>
      </c>
      <c r="B2187">
        <v>17.059999999999999</v>
      </c>
      <c r="C2187">
        <v>1092.5815</v>
      </c>
      <c r="D2187">
        <v>10</v>
      </c>
      <c r="E2187">
        <v>1.4</v>
      </c>
      <c r="F2187">
        <v>547.29880000000003</v>
      </c>
      <c r="G2187">
        <v>2</v>
      </c>
      <c r="H2187">
        <v>30.25</v>
      </c>
      <c r="J2187">
        <v>8</v>
      </c>
      <c r="K2187">
        <v>706248</v>
      </c>
      <c r="L2187" t="s">
        <v>1525</v>
      </c>
      <c r="M2187" t="s">
        <v>18</v>
      </c>
      <c r="N2187" t="s">
        <v>33</v>
      </c>
      <c r="O2187" t="s">
        <v>1526</v>
      </c>
      <c r="R2187" t="s">
        <v>23</v>
      </c>
    </row>
    <row r="2188" spans="1:18" x14ac:dyDescent="0.2">
      <c r="A2188" t="s">
        <v>6443</v>
      </c>
      <c r="B2188">
        <v>22.4</v>
      </c>
      <c r="C2188">
        <v>1456.7673</v>
      </c>
      <c r="D2188">
        <v>13</v>
      </c>
      <c r="E2188">
        <v>-1</v>
      </c>
      <c r="F2188">
        <v>486.59589999999997</v>
      </c>
      <c r="G2188">
        <v>3</v>
      </c>
      <c r="H2188">
        <v>38.85</v>
      </c>
      <c r="I2188" s="1">
        <v>198000</v>
      </c>
      <c r="J2188">
        <v>31</v>
      </c>
      <c r="K2188">
        <v>996014</v>
      </c>
      <c r="L2188" t="s">
        <v>6444</v>
      </c>
      <c r="M2188" t="s">
        <v>18</v>
      </c>
      <c r="N2188" t="s">
        <v>58</v>
      </c>
      <c r="O2188" t="s">
        <v>6010</v>
      </c>
      <c r="R2188" t="s">
        <v>23</v>
      </c>
    </row>
    <row r="2189" spans="1:18" x14ac:dyDescent="0.2">
      <c r="A2189" t="s">
        <v>6445</v>
      </c>
      <c r="B2189">
        <v>20.350000000000001</v>
      </c>
      <c r="C2189">
        <v>1955.9589000000001</v>
      </c>
      <c r="D2189">
        <v>18</v>
      </c>
      <c r="E2189">
        <v>-0.6</v>
      </c>
      <c r="F2189">
        <v>978.98609999999996</v>
      </c>
      <c r="G2189">
        <v>2</v>
      </c>
      <c r="H2189">
        <v>49.34</v>
      </c>
      <c r="J2189">
        <v>32</v>
      </c>
      <c r="K2189">
        <v>1019838</v>
      </c>
      <c r="L2189" t="s">
        <v>6446</v>
      </c>
      <c r="M2189" t="s">
        <v>18</v>
      </c>
      <c r="N2189" t="s">
        <v>57</v>
      </c>
      <c r="O2189" t="s">
        <v>5764</v>
      </c>
      <c r="R2189" t="s">
        <v>23</v>
      </c>
    </row>
    <row r="2190" spans="1:18" x14ac:dyDescent="0.2">
      <c r="A2190" t="s">
        <v>6447</v>
      </c>
      <c r="B2190">
        <v>25.66</v>
      </c>
      <c r="C2190">
        <v>2112.0598</v>
      </c>
      <c r="D2190">
        <v>19</v>
      </c>
      <c r="E2190">
        <v>1.3</v>
      </c>
      <c r="F2190">
        <v>705.02809999999999</v>
      </c>
      <c r="G2190">
        <v>3</v>
      </c>
      <c r="H2190">
        <v>44.71</v>
      </c>
      <c r="I2190" s="1">
        <v>177000</v>
      </c>
      <c r="J2190">
        <v>32</v>
      </c>
      <c r="K2190">
        <v>1018341</v>
      </c>
      <c r="L2190" t="s">
        <v>6448</v>
      </c>
      <c r="M2190" t="s">
        <v>18</v>
      </c>
      <c r="N2190" t="s">
        <v>57</v>
      </c>
      <c r="O2190" t="s">
        <v>5764</v>
      </c>
      <c r="R2190" t="s">
        <v>23</v>
      </c>
    </row>
    <row r="2191" spans="1:18" x14ac:dyDescent="0.2">
      <c r="A2191" t="s">
        <v>6449</v>
      </c>
      <c r="B2191">
        <v>19.47</v>
      </c>
      <c r="C2191">
        <v>1755.8712</v>
      </c>
      <c r="D2191">
        <v>16</v>
      </c>
      <c r="E2191">
        <v>-0.2</v>
      </c>
      <c r="F2191">
        <v>878.94269999999995</v>
      </c>
      <c r="G2191">
        <v>2</v>
      </c>
      <c r="H2191">
        <v>42.58</v>
      </c>
      <c r="I2191" s="1">
        <v>139000</v>
      </c>
      <c r="J2191">
        <v>32</v>
      </c>
      <c r="K2191">
        <v>1017629</v>
      </c>
      <c r="L2191" t="s">
        <v>6450</v>
      </c>
      <c r="M2191" t="s">
        <v>18</v>
      </c>
      <c r="N2191" t="s">
        <v>57</v>
      </c>
      <c r="O2191" t="s">
        <v>1924</v>
      </c>
      <c r="P2191" t="s">
        <v>107</v>
      </c>
      <c r="Q2191" t="s">
        <v>151</v>
      </c>
      <c r="R2191" t="s">
        <v>21</v>
      </c>
    </row>
    <row r="2192" spans="1:18" x14ac:dyDescent="0.2">
      <c r="A2192" t="s">
        <v>6451</v>
      </c>
      <c r="B2192">
        <v>24.41</v>
      </c>
      <c r="C2192">
        <v>1642.8525</v>
      </c>
      <c r="D2192">
        <v>16</v>
      </c>
      <c r="E2192">
        <v>-0.7</v>
      </c>
      <c r="F2192">
        <v>822.43299999999999</v>
      </c>
      <c r="G2192">
        <v>2</v>
      </c>
      <c r="H2192">
        <v>39.28</v>
      </c>
      <c r="I2192" s="1">
        <v>283000</v>
      </c>
      <c r="J2192">
        <v>32</v>
      </c>
      <c r="K2192">
        <v>1016547</v>
      </c>
      <c r="L2192" t="s">
        <v>6452</v>
      </c>
      <c r="M2192" t="s">
        <v>18</v>
      </c>
      <c r="N2192" t="s">
        <v>57</v>
      </c>
      <c r="O2192" t="s">
        <v>6453</v>
      </c>
      <c r="R2192" t="s">
        <v>23</v>
      </c>
    </row>
    <row r="2193" spans="1:18" x14ac:dyDescent="0.2">
      <c r="A2193" t="s">
        <v>1444</v>
      </c>
      <c r="B2193">
        <v>18.04</v>
      </c>
      <c r="C2193">
        <v>958.38229999999999</v>
      </c>
      <c r="D2193">
        <v>8</v>
      </c>
      <c r="E2193">
        <v>-1.7</v>
      </c>
      <c r="F2193">
        <v>480.19760000000002</v>
      </c>
      <c r="G2193">
        <v>2</v>
      </c>
      <c r="H2193">
        <v>37.119999999999997</v>
      </c>
      <c r="J2193">
        <v>4</v>
      </c>
      <c r="K2193">
        <v>820919</v>
      </c>
      <c r="L2193" t="s">
        <v>1445</v>
      </c>
      <c r="M2193" t="s">
        <v>18</v>
      </c>
      <c r="N2193" t="s">
        <v>29</v>
      </c>
      <c r="O2193" t="s">
        <v>1310</v>
      </c>
      <c r="R2193" t="s">
        <v>23</v>
      </c>
    </row>
    <row r="2194" spans="1:18" x14ac:dyDescent="0.2">
      <c r="A2194" t="s">
        <v>6454</v>
      </c>
      <c r="B2194">
        <v>26.12</v>
      </c>
      <c r="C2194">
        <v>1055.5134</v>
      </c>
      <c r="D2194">
        <v>9</v>
      </c>
      <c r="E2194">
        <v>1.2</v>
      </c>
      <c r="F2194">
        <v>1056.5219999999999</v>
      </c>
      <c r="G2194">
        <v>1</v>
      </c>
      <c r="H2194">
        <v>44.48</v>
      </c>
      <c r="I2194" s="1">
        <v>1540000</v>
      </c>
      <c r="J2194">
        <v>10</v>
      </c>
      <c r="K2194">
        <v>666507</v>
      </c>
      <c r="L2194" t="s">
        <v>6455</v>
      </c>
      <c r="M2194" t="s">
        <v>18</v>
      </c>
      <c r="N2194" t="s">
        <v>30</v>
      </c>
      <c r="O2194" t="s">
        <v>2113</v>
      </c>
      <c r="R2194" t="s">
        <v>23</v>
      </c>
    </row>
    <row r="2195" spans="1:18" x14ac:dyDescent="0.2">
      <c r="A2195" t="s">
        <v>6456</v>
      </c>
      <c r="B2195">
        <v>26.12</v>
      </c>
      <c r="C2195">
        <v>1055.5134</v>
      </c>
      <c r="D2195">
        <v>9</v>
      </c>
      <c r="E2195">
        <v>1.2</v>
      </c>
      <c r="F2195">
        <v>1056.5219999999999</v>
      </c>
      <c r="G2195">
        <v>1</v>
      </c>
      <c r="H2195">
        <v>44.48</v>
      </c>
      <c r="I2195" s="1">
        <v>1540000</v>
      </c>
      <c r="J2195">
        <v>10</v>
      </c>
      <c r="K2195">
        <v>666507</v>
      </c>
      <c r="L2195" t="s">
        <v>6455</v>
      </c>
      <c r="M2195" t="s">
        <v>18</v>
      </c>
      <c r="N2195" t="s">
        <v>30</v>
      </c>
      <c r="O2195" t="s">
        <v>6457</v>
      </c>
      <c r="R2195" t="s">
        <v>23</v>
      </c>
    </row>
    <row r="2196" spans="1:18" x14ac:dyDescent="0.2">
      <c r="A2196" t="s">
        <v>6458</v>
      </c>
      <c r="B2196">
        <v>22.01</v>
      </c>
      <c r="C2196">
        <v>1650.8589999999999</v>
      </c>
      <c r="D2196">
        <v>15</v>
      </c>
      <c r="E2196">
        <v>0.6</v>
      </c>
      <c r="F2196">
        <v>551.29390000000001</v>
      </c>
      <c r="G2196">
        <v>3</v>
      </c>
      <c r="H2196">
        <v>37.880000000000003</v>
      </c>
      <c r="I2196" s="1">
        <v>403000</v>
      </c>
      <c r="J2196">
        <v>29</v>
      </c>
      <c r="K2196">
        <v>910162</v>
      </c>
      <c r="L2196" t="s">
        <v>6459</v>
      </c>
      <c r="M2196" t="s">
        <v>18</v>
      </c>
      <c r="N2196" t="s">
        <v>69</v>
      </c>
      <c r="O2196" t="s">
        <v>3992</v>
      </c>
      <c r="R2196" t="s">
        <v>23</v>
      </c>
    </row>
    <row r="2197" spans="1:18" x14ac:dyDescent="0.2">
      <c r="A2197" t="s">
        <v>6460</v>
      </c>
      <c r="B2197">
        <v>17</v>
      </c>
      <c r="C2197">
        <v>1737.8910000000001</v>
      </c>
      <c r="D2197">
        <v>16</v>
      </c>
      <c r="E2197">
        <v>0</v>
      </c>
      <c r="F2197">
        <v>580.30430000000001</v>
      </c>
      <c r="G2197">
        <v>3</v>
      </c>
      <c r="H2197">
        <v>37.619999999999997</v>
      </c>
      <c r="I2197" s="1">
        <v>110000</v>
      </c>
      <c r="J2197">
        <v>32</v>
      </c>
      <c r="K2197">
        <v>1016001</v>
      </c>
      <c r="L2197" t="s">
        <v>6461</v>
      </c>
      <c r="M2197" t="s">
        <v>18</v>
      </c>
      <c r="N2197" t="s">
        <v>57</v>
      </c>
      <c r="O2197" t="s">
        <v>3992</v>
      </c>
      <c r="R2197" t="s">
        <v>23</v>
      </c>
    </row>
    <row r="2198" spans="1:18" x14ac:dyDescent="0.2">
      <c r="A2198" t="s">
        <v>6462</v>
      </c>
      <c r="B2198">
        <v>19.59</v>
      </c>
      <c r="C2198">
        <v>1279.6632999999999</v>
      </c>
      <c r="D2198">
        <v>13</v>
      </c>
      <c r="E2198">
        <v>1.3</v>
      </c>
      <c r="F2198">
        <v>640.83979999999997</v>
      </c>
      <c r="G2198">
        <v>2</v>
      </c>
      <c r="H2198">
        <v>27.87</v>
      </c>
      <c r="I2198" s="1">
        <v>279000</v>
      </c>
      <c r="J2198">
        <v>11</v>
      </c>
      <c r="K2198">
        <v>638101</v>
      </c>
      <c r="L2198" t="s">
        <v>6463</v>
      </c>
      <c r="M2198" t="s">
        <v>18</v>
      </c>
      <c r="N2198" t="s">
        <v>25</v>
      </c>
      <c r="O2198" t="s">
        <v>2039</v>
      </c>
      <c r="R2198" t="s">
        <v>23</v>
      </c>
    </row>
    <row r="2199" spans="1:18" x14ac:dyDescent="0.2">
      <c r="A2199" t="s">
        <v>6464</v>
      </c>
      <c r="B2199">
        <v>26.21</v>
      </c>
      <c r="C2199">
        <v>1901.9054000000001</v>
      </c>
      <c r="D2199">
        <v>18</v>
      </c>
      <c r="E2199">
        <v>1.1000000000000001</v>
      </c>
      <c r="F2199">
        <v>634.97640000000001</v>
      </c>
      <c r="G2199">
        <v>3</v>
      </c>
      <c r="H2199">
        <v>34.85</v>
      </c>
      <c r="I2199" s="1">
        <v>706000</v>
      </c>
      <c r="J2199">
        <v>12</v>
      </c>
      <c r="K2199">
        <v>685415</v>
      </c>
      <c r="L2199" t="s">
        <v>6465</v>
      </c>
      <c r="M2199" t="s">
        <v>18</v>
      </c>
      <c r="N2199" t="s">
        <v>32</v>
      </c>
      <c r="O2199" t="s">
        <v>6466</v>
      </c>
      <c r="P2199" t="s">
        <v>107</v>
      </c>
      <c r="Q2199" t="s">
        <v>3507</v>
      </c>
      <c r="R2199" t="s">
        <v>21</v>
      </c>
    </row>
    <row r="2200" spans="1:18" x14ac:dyDescent="0.2">
      <c r="A2200" t="s">
        <v>6467</v>
      </c>
      <c r="B2200">
        <v>23.76</v>
      </c>
      <c r="C2200">
        <v>1049.5505000000001</v>
      </c>
      <c r="D2200">
        <v>9</v>
      </c>
      <c r="E2200">
        <v>-0.1</v>
      </c>
      <c r="F2200">
        <v>525.78250000000003</v>
      </c>
      <c r="G2200">
        <v>2</v>
      </c>
      <c r="H2200">
        <v>38.01</v>
      </c>
      <c r="I2200" s="1">
        <v>299000</v>
      </c>
      <c r="J2200">
        <v>32</v>
      </c>
      <c r="K2200">
        <v>1016133</v>
      </c>
      <c r="L2200" t="s">
        <v>6468</v>
      </c>
      <c r="M2200" t="s">
        <v>18</v>
      </c>
      <c r="N2200" t="s">
        <v>57</v>
      </c>
      <c r="O2200" t="s">
        <v>4765</v>
      </c>
      <c r="R2200" t="s">
        <v>23</v>
      </c>
    </row>
    <row r="2201" spans="1:18" x14ac:dyDescent="0.2">
      <c r="A2201" t="s">
        <v>1474</v>
      </c>
      <c r="B2201">
        <v>17.690000000000001</v>
      </c>
      <c r="C2201">
        <v>967.55629999999996</v>
      </c>
      <c r="D2201">
        <v>10</v>
      </c>
      <c r="E2201">
        <v>-0.5</v>
      </c>
      <c r="F2201">
        <v>484.78519999999997</v>
      </c>
      <c r="G2201">
        <v>2</v>
      </c>
      <c r="H2201">
        <v>25.53</v>
      </c>
      <c r="I2201" s="1">
        <v>278000</v>
      </c>
      <c r="J2201">
        <v>30</v>
      </c>
      <c r="K2201">
        <v>926429</v>
      </c>
      <c r="L2201" t="s">
        <v>1475</v>
      </c>
      <c r="M2201" t="s">
        <v>18</v>
      </c>
      <c r="N2201" t="s">
        <v>37</v>
      </c>
      <c r="O2201" t="s">
        <v>38</v>
      </c>
      <c r="P2201" t="s">
        <v>262</v>
      </c>
      <c r="Q2201" t="s">
        <v>850</v>
      </c>
      <c r="R2201" t="s">
        <v>21</v>
      </c>
    </row>
    <row r="2202" spans="1:18" x14ac:dyDescent="0.2">
      <c r="A2202" t="s">
        <v>6469</v>
      </c>
      <c r="B2202">
        <v>17</v>
      </c>
      <c r="C2202">
        <v>1298.7306000000001</v>
      </c>
      <c r="D2202">
        <v>11</v>
      </c>
      <c r="E2202">
        <v>1.7</v>
      </c>
      <c r="F2202">
        <v>650.37369999999999</v>
      </c>
      <c r="G2202">
        <v>2</v>
      </c>
      <c r="H2202">
        <v>27.15</v>
      </c>
      <c r="I2202" s="1">
        <v>248000</v>
      </c>
      <c r="J2202">
        <v>5</v>
      </c>
      <c r="K2202">
        <v>772398</v>
      </c>
      <c r="L2202" t="s">
        <v>6470</v>
      </c>
      <c r="M2202" t="s">
        <v>18</v>
      </c>
      <c r="N2202" t="s">
        <v>35</v>
      </c>
      <c r="O2202" t="s">
        <v>2113</v>
      </c>
      <c r="R2202" t="s">
        <v>23</v>
      </c>
    </row>
    <row r="2203" spans="1:18" x14ac:dyDescent="0.2">
      <c r="A2203" t="s">
        <v>6471</v>
      </c>
      <c r="B2203">
        <v>17.260000000000002</v>
      </c>
      <c r="C2203">
        <v>1903.989</v>
      </c>
      <c r="D2203">
        <v>16</v>
      </c>
      <c r="E2203">
        <v>-0.9</v>
      </c>
      <c r="F2203">
        <v>635.66970000000003</v>
      </c>
      <c r="G2203">
        <v>3</v>
      </c>
      <c r="H2203">
        <v>45.44</v>
      </c>
      <c r="I2203" s="1">
        <v>157000</v>
      </c>
      <c r="J2203">
        <v>30</v>
      </c>
      <c r="K2203">
        <v>933014</v>
      </c>
      <c r="L2203" t="s">
        <v>6472</v>
      </c>
      <c r="M2203" t="s">
        <v>18</v>
      </c>
      <c r="N2203" t="s">
        <v>37</v>
      </c>
      <c r="O2203" t="s">
        <v>6473</v>
      </c>
      <c r="R2203" t="s">
        <v>23</v>
      </c>
    </row>
    <row r="2204" spans="1:18" x14ac:dyDescent="0.2">
      <c r="A2204" t="s">
        <v>6474</v>
      </c>
      <c r="B2204">
        <v>21.09</v>
      </c>
      <c r="C2204">
        <v>1040.5501999999999</v>
      </c>
      <c r="D2204">
        <v>9</v>
      </c>
      <c r="E2204">
        <v>0.9</v>
      </c>
      <c r="F2204">
        <v>521.28279999999995</v>
      </c>
      <c r="G2204">
        <v>2</v>
      </c>
      <c r="H2204">
        <v>33.03</v>
      </c>
      <c r="I2204" s="1">
        <v>619000</v>
      </c>
      <c r="J2204">
        <v>11</v>
      </c>
      <c r="K2204">
        <v>639957</v>
      </c>
      <c r="L2204" t="s">
        <v>6475</v>
      </c>
      <c r="M2204" t="s">
        <v>18</v>
      </c>
      <c r="N2204" t="s">
        <v>25</v>
      </c>
      <c r="O2204" t="s">
        <v>1960</v>
      </c>
      <c r="R2204" t="s">
        <v>23</v>
      </c>
    </row>
    <row r="2205" spans="1:18" x14ac:dyDescent="0.2">
      <c r="A2205" t="s">
        <v>6476</v>
      </c>
      <c r="B2205">
        <v>29.11</v>
      </c>
      <c r="C2205">
        <v>1770.9838999999999</v>
      </c>
      <c r="D2205">
        <v>16</v>
      </c>
      <c r="E2205">
        <v>-0.1</v>
      </c>
      <c r="F2205">
        <v>591.33519999999999</v>
      </c>
      <c r="G2205">
        <v>3</v>
      </c>
      <c r="H2205">
        <v>30.23</v>
      </c>
      <c r="I2205" s="1">
        <v>683000</v>
      </c>
      <c r="J2205">
        <v>14</v>
      </c>
      <c r="K2205">
        <v>885808</v>
      </c>
      <c r="L2205" t="s">
        <v>6477</v>
      </c>
      <c r="M2205" t="s">
        <v>18</v>
      </c>
      <c r="N2205" t="s">
        <v>24</v>
      </c>
      <c r="O2205" t="s">
        <v>296</v>
      </c>
      <c r="R2205" t="s">
        <v>23</v>
      </c>
    </row>
    <row r="2206" spans="1:18" x14ac:dyDescent="0.2">
      <c r="A2206" t="s">
        <v>6478</v>
      </c>
      <c r="B2206">
        <v>16.010000000000002</v>
      </c>
      <c r="C2206">
        <v>1075.5033000000001</v>
      </c>
      <c r="D2206">
        <v>9</v>
      </c>
      <c r="E2206">
        <v>-0.4</v>
      </c>
      <c r="F2206">
        <v>538.75869999999998</v>
      </c>
      <c r="G2206">
        <v>2</v>
      </c>
      <c r="H2206">
        <v>29.51</v>
      </c>
      <c r="I2206" s="1">
        <v>123000</v>
      </c>
      <c r="J2206">
        <v>11</v>
      </c>
      <c r="K2206">
        <v>638690</v>
      </c>
      <c r="L2206" t="s">
        <v>6479</v>
      </c>
      <c r="M2206" t="s">
        <v>18</v>
      </c>
      <c r="N2206" t="s">
        <v>25</v>
      </c>
      <c r="O2206" t="s">
        <v>2491</v>
      </c>
      <c r="P2206" t="s">
        <v>162</v>
      </c>
      <c r="Q2206" t="s">
        <v>6480</v>
      </c>
      <c r="R2206" t="s">
        <v>21</v>
      </c>
    </row>
    <row r="2207" spans="1:18" x14ac:dyDescent="0.2">
      <c r="A2207" t="s">
        <v>6481</v>
      </c>
      <c r="B2207">
        <v>26.46</v>
      </c>
      <c r="C2207">
        <v>1203.5983000000001</v>
      </c>
      <c r="D2207">
        <v>10</v>
      </c>
      <c r="E2207">
        <v>2.2000000000000002</v>
      </c>
      <c r="F2207">
        <v>602.80769999999995</v>
      </c>
      <c r="G2207">
        <v>2</v>
      </c>
      <c r="H2207">
        <v>25.99</v>
      </c>
      <c r="I2207" s="1">
        <v>180000</v>
      </c>
      <c r="J2207">
        <v>11</v>
      </c>
      <c r="K2207">
        <v>637427</v>
      </c>
      <c r="L2207" t="s">
        <v>6482</v>
      </c>
      <c r="M2207" t="s">
        <v>18</v>
      </c>
      <c r="N2207" t="s">
        <v>25</v>
      </c>
      <c r="O2207" t="s">
        <v>2491</v>
      </c>
      <c r="P2207" t="s">
        <v>162</v>
      </c>
      <c r="Q2207" t="s">
        <v>6483</v>
      </c>
      <c r="R2207" t="s">
        <v>21</v>
      </c>
    </row>
    <row r="2208" spans="1:18" x14ac:dyDescent="0.2">
      <c r="A2208" t="s">
        <v>6484</v>
      </c>
      <c r="B2208">
        <v>22.49</v>
      </c>
      <c r="C2208">
        <v>1315.6984</v>
      </c>
      <c r="D2208">
        <v>11</v>
      </c>
      <c r="E2208">
        <v>1.1000000000000001</v>
      </c>
      <c r="F2208">
        <v>658.85720000000003</v>
      </c>
      <c r="G2208">
        <v>2</v>
      </c>
      <c r="H2208">
        <v>31.3</v>
      </c>
      <c r="I2208" s="1">
        <v>378000</v>
      </c>
      <c r="J2208">
        <v>12</v>
      </c>
      <c r="K2208">
        <v>684199</v>
      </c>
      <c r="L2208" t="s">
        <v>6485</v>
      </c>
      <c r="M2208" t="s">
        <v>18</v>
      </c>
      <c r="N2208" t="s">
        <v>32</v>
      </c>
      <c r="O2208" t="s">
        <v>2491</v>
      </c>
      <c r="R2208" t="s">
        <v>23</v>
      </c>
    </row>
    <row r="2209" spans="1:18" x14ac:dyDescent="0.2">
      <c r="A2209" t="s">
        <v>6486</v>
      </c>
      <c r="B2209">
        <v>30.39</v>
      </c>
      <c r="C2209">
        <v>1462.7338</v>
      </c>
      <c r="D2209">
        <v>12</v>
      </c>
      <c r="E2209">
        <v>0.2</v>
      </c>
      <c r="F2209">
        <v>732.37429999999995</v>
      </c>
      <c r="G2209">
        <v>2</v>
      </c>
      <c r="H2209">
        <v>30.69</v>
      </c>
      <c r="I2209" s="1">
        <v>217000</v>
      </c>
      <c r="J2209">
        <v>11</v>
      </c>
      <c r="K2209">
        <v>639112</v>
      </c>
      <c r="L2209" t="s">
        <v>6487</v>
      </c>
      <c r="M2209" t="s">
        <v>18</v>
      </c>
      <c r="N2209" t="s">
        <v>25</v>
      </c>
      <c r="O2209" t="s">
        <v>2491</v>
      </c>
      <c r="P2209" t="s">
        <v>107</v>
      </c>
      <c r="Q2209" t="s">
        <v>151</v>
      </c>
      <c r="R2209" t="s">
        <v>21</v>
      </c>
    </row>
    <row r="2210" spans="1:18" x14ac:dyDescent="0.2">
      <c r="A2210" t="s">
        <v>6488</v>
      </c>
      <c r="B2210">
        <v>16.64</v>
      </c>
      <c r="C2210">
        <v>1093.5305000000001</v>
      </c>
      <c r="D2210">
        <v>9</v>
      </c>
      <c r="E2210">
        <v>1.5</v>
      </c>
      <c r="F2210">
        <v>547.77340000000004</v>
      </c>
      <c r="G2210">
        <v>2</v>
      </c>
      <c r="H2210">
        <v>29.99</v>
      </c>
      <c r="I2210" s="1">
        <v>192000</v>
      </c>
      <c r="J2210">
        <v>12</v>
      </c>
      <c r="K2210">
        <v>683694</v>
      </c>
      <c r="L2210" t="s">
        <v>6489</v>
      </c>
      <c r="M2210" t="s">
        <v>18</v>
      </c>
      <c r="N2210" t="s">
        <v>32</v>
      </c>
      <c r="O2210" t="s">
        <v>6490</v>
      </c>
      <c r="R2210" t="s">
        <v>23</v>
      </c>
    </row>
    <row r="2211" spans="1:18" x14ac:dyDescent="0.2">
      <c r="A2211" t="s">
        <v>6491</v>
      </c>
      <c r="B2211">
        <v>44.11</v>
      </c>
      <c r="C2211">
        <v>2150.9602</v>
      </c>
      <c r="D2211">
        <v>18</v>
      </c>
      <c r="E2211">
        <v>2</v>
      </c>
      <c r="F2211">
        <v>717.99540000000002</v>
      </c>
      <c r="G2211">
        <v>3</v>
      </c>
      <c r="H2211">
        <v>26.64</v>
      </c>
      <c r="I2211" s="1">
        <v>2050000</v>
      </c>
      <c r="J2211">
        <v>13</v>
      </c>
      <c r="K2211">
        <v>970091</v>
      </c>
      <c r="L2211" t="s">
        <v>6492</v>
      </c>
      <c r="M2211" t="s">
        <v>18</v>
      </c>
      <c r="N2211" t="s">
        <v>19</v>
      </c>
      <c r="O2211" t="s">
        <v>70</v>
      </c>
      <c r="R2211" t="s">
        <v>23</v>
      </c>
    </row>
    <row r="2212" spans="1:18" x14ac:dyDescent="0.2">
      <c r="A2212" t="s">
        <v>6493</v>
      </c>
      <c r="B2212">
        <v>25.31</v>
      </c>
      <c r="C2212">
        <v>2782.8040000000001</v>
      </c>
      <c r="D2212">
        <v>24</v>
      </c>
      <c r="E2212">
        <v>3.8</v>
      </c>
      <c r="F2212">
        <v>696.71090000000004</v>
      </c>
      <c r="G2212">
        <v>4</v>
      </c>
      <c r="H2212">
        <v>20.56</v>
      </c>
      <c r="I2212" s="1">
        <v>9210000</v>
      </c>
      <c r="J2212">
        <v>13</v>
      </c>
      <c r="K2212">
        <v>967920</v>
      </c>
      <c r="L2212" t="s">
        <v>6494</v>
      </c>
      <c r="M2212" t="s">
        <v>18</v>
      </c>
      <c r="N2212" t="s">
        <v>19</v>
      </c>
      <c r="O2212" t="s">
        <v>1984</v>
      </c>
      <c r="P2212" t="s">
        <v>4932</v>
      </c>
      <c r="Q2212" t="s">
        <v>6495</v>
      </c>
      <c r="R2212" t="s">
        <v>21</v>
      </c>
    </row>
    <row r="2213" spans="1:18" x14ac:dyDescent="0.2">
      <c r="A2213" t="s">
        <v>6496</v>
      </c>
      <c r="B2213">
        <v>15.12</v>
      </c>
      <c r="C2213">
        <v>876.47929999999997</v>
      </c>
      <c r="D2213">
        <v>10</v>
      </c>
      <c r="E2213">
        <v>-3.3</v>
      </c>
      <c r="F2213">
        <v>439.24549999999999</v>
      </c>
      <c r="G2213">
        <v>2</v>
      </c>
      <c r="H2213">
        <v>37.15</v>
      </c>
      <c r="J2213">
        <v>12</v>
      </c>
      <c r="K2213">
        <v>686218</v>
      </c>
      <c r="L2213" t="s">
        <v>6497</v>
      </c>
      <c r="M2213" t="s">
        <v>18</v>
      </c>
      <c r="N2213" t="s">
        <v>32</v>
      </c>
      <c r="O2213" t="s">
        <v>1984</v>
      </c>
      <c r="P2213" t="s">
        <v>875</v>
      </c>
      <c r="Q2213" t="s">
        <v>6498</v>
      </c>
      <c r="R2213" t="s">
        <v>21</v>
      </c>
    </row>
    <row r="2214" spans="1:18" x14ac:dyDescent="0.2">
      <c r="A2214" t="s">
        <v>6499</v>
      </c>
      <c r="B2214">
        <v>15.14</v>
      </c>
      <c r="C2214">
        <v>1686.9304</v>
      </c>
      <c r="D2214">
        <v>17</v>
      </c>
      <c r="E2214">
        <v>0.1</v>
      </c>
      <c r="F2214">
        <v>563.31740000000002</v>
      </c>
      <c r="G2214">
        <v>3</v>
      </c>
      <c r="H2214">
        <v>43.42</v>
      </c>
      <c r="J2214">
        <v>29</v>
      </c>
      <c r="K2214">
        <v>911985</v>
      </c>
      <c r="L2214" t="s">
        <v>6500</v>
      </c>
      <c r="M2214" t="s">
        <v>18</v>
      </c>
      <c r="N2214" t="s">
        <v>69</v>
      </c>
      <c r="O2214" t="s">
        <v>1984</v>
      </c>
      <c r="P2214" t="s">
        <v>6407</v>
      </c>
      <c r="Q2214" t="s">
        <v>6501</v>
      </c>
      <c r="R2214" t="s">
        <v>21</v>
      </c>
    </row>
    <row r="2215" spans="1:18" x14ac:dyDescent="0.2">
      <c r="A2215" t="s">
        <v>6502</v>
      </c>
      <c r="B2215">
        <v>15.02</v>
      </c>
      <c r="C2215">
        <v>1076.5250000000001</v>
      </c>
      <c r="D2215">
        <v>9</v>
      </c>
      <c r="E2215">
        <v>-4.5999999999999996</v>
      </c>
      <c r="F2215">
        <v>539.26729999999998</v>
      </c>
      <c r="G2215">
        <v>2</v>
      </c>
      <c r="H2215">
        <v>31.15</v>
      </c>
      <c r="I2215" s="1">
        <v>119000</v>
      </c>
      <c r="J2215">
        <v>31</v>
      </c>
      <c r="K2215">
        <v>993487</v>
      </c>
      <c r="L2215" t="s">
        <v>6503</v>
      </c>
      <c r="M2215" t="s">
        <v>18</v>
      </c>
      <c r="N2215" t="s">
        <v>58</v>
      </c>
      <c r="O2215" t="s">
        <v>6504</v>
      </c>
      <c r="R2215" t="s">
        <v>23</v>
      </c>
    </row>
    <row r="2216" spans="1:18" x14ac:dyDescent="0.2">
      <c r="A2216" t="s">
        <v>6505</v>
      </c>
      <c r="B2216">
        <v>22</v>
      </c>
      <c r="C2216">
        <v>865.46969999999999</v>
      </c>
      <c r="D2216">
        <v>9</v>
      </c>
      <c r="E2216">
        <v>-0.5</v>
      </c>
      <c r="F2216">
        <v>433.74189999999999</v>
      </c>
      <c r="G2216">
        <v>2</v>
      </c>
      <c r="H2216">
        <v>34.700000000000003</v>
      </c>
      <c r="I2216" s="1">
        <v>735000</v>
      </c>
      <c r="J2216">
        <v>31</v>
      </c>
      <c r="K2216">
        <v>994672</v>
      </c>
      <c r="L2216" t="s">
        <v>6506</v>
      </c>
      <c r="M2216" t="s">
        <v>18</v>
      </c>
      <c r="N2216" t="s">
        <v>58</v>
      </c>
      <c r="O2216" t="s">
        <v>6507</v>
      </c>
      <c r="R2216" t="s">
        <v>23</v>
      </c>
    </row>
    <row r="2217" spans="1:18" x14ac:dyDescent="0.2">
      <c r="A2217" t="s">
        <v>6508</v>
      </c>
      <c r="B2217">
        <v>21.16</v>
      </c>
      <c r="C2217">
        <v>790.43370000000004</v>
      </c>
      <c r="D2217">
        <v>7</v>
      </c>
      <c r="E2217">
        <v>-3.7</v>
      </c>
      <c r="F2217">
        <v>396.22269999999997</v>
      </c>
      <c r="G2217">
        <v>2</v>
      </c>
      <c r="H2217">
        <v>29.55</v>
      </c>
      <c r="J2217">
        <v>14</v>
      </c>
      <c r="K2217">
        <v>885565</v>
      </c>
      <c r="L2217" t="s">
        <v>6509</v>
      </c>
      <c r="M2217" t="s">
        <v>18</v>
      </c>
      <c r="N2217" t="s">
        <v>24</v>
      </c>
      <c r="O2217" t="s">
        <v>6510</v>
      </c>
      <c r="R2217" t="s">
        <v>23</v>
      </c>
    </row>
    <row r="2218" spans="1:18" x14ac:dyDescent="0.2">
      <c r="A2218" t="s">
        <v>6511</v>
      </c>
      <c r="B2218">
        <v>15.78</v>
      </c>
      <c r="C2218">
        <v>1000.5012</v>
      </c>
      <c r="D2218">
        <v>10</v>
      </c>
      <c r="E2218">
        <v>1.5</v>
      </c>
      <c r="F2218">
        <v>501.2586</v>
      </c>
      <c r="G2218">
        <v>2</v>
      </c>
      <c r="H2218">
        <v>19.52</v>
      </c>
      <c r="I2218" s="1">
        <v>345000</v>
      </c>
      <c r="J2218">
        <v>1</v>
      </c>
      <c r="K2218">
        <v>837033</v>
      </c>
      <c r="L2218" t="s">
        <v>6512</v>
      </c>
      <c r="M2218" t="s">
        <v>18</v>
      </c>
      <c r="N2218" t="s">
        <v>34</v>
      </c>
      <c r="O2218" t="s">
        <v>6513</v>
      </c>
      <c r="R2218" t="s">
        <v>23</v>
      </c>
    </row>
    <row r="2219" spans="1:18" x14ac:dyDescent="0.2">
      <c r="A2219" t="s">
        <v>6514</v>
      </c>
      <c r="B2219">
        <v>15.75</v>
      </c>
      <c r="C2219">
        <v>845.4171</v>
      </c>
      <c r="D2219">
        <v>7</v>
      </c>
      <c r="E2219">
        <v>-4.7</v>
      </c>
      <c r="F2219">
        <v>423.71379999999999</v>
      </c>
      <c r="G2219">
        <v>2</v>
      </c>
      <c r="H2219">
        <v>33.76</v>
      </c>
      <c r="J2219">
        <v>31</v>
      </c>
      <c r="K2219">
        <v>994353</v>
      </c>
      <c r="L2219" t="s">
        <v>6515</v>
      </c>
      <c r="M2219" t="s">
        <v>18</v>
      </c>
      <c r="N2219" t="s">
        <v>58</v>
      </c>
      <c r="O2219" t="s">
        <v>6516</v>
      </c>
      <c r="R2219" t="s">
        <v>23</v>
      </c>
    </row>
    <row r="2220" spans="1:18" x14ac:dyDescent="0.2">
      <c r="A2220" t="s">
        <v>6517</v>
      </c>
      <c r="B2220">
        <v>17.559999999999999</v>
      </c>
      <c r="C2220">
        <v>1269.6565000000001</v>
      </c>
      <c r="D2220">
        <v>12</v>
      </c>
      <c r="E2220">
        <v>-0.5</v>
      </c>
      <c r="F2220">
        <v>635.83519999999999</v>
      </c>
      <c r="G2220">
        <v>2</v>
      </c>
      <c r="H2220">
        <v>46.79</v>
      </c>
      <c r="I2220" s="1">
        <v>139000</v>
      </c>
      <c r="J2220">
        <v>32</v>
      </c>
      <c r="K2220">
        <v>1019015</v>
      </c>
      <c r="L2220" t="s">
        <v>6518</v>
      </c>
      <c r="M2220" t="s">
        <v>18</v>
      </c>
      <c r="N2220" t="s">
        <v>57</v>
      </c>
      <c r="O2220" t="s">
        <v>6519</v>
      </c>
      <c r="R2220" t="s">
        <v>23</v>
      </c>
    </row>
    <row r="2221" spans="1:18" x14ac:dyDescent="0.2">
      <c r="A2221" t="s">
        <v>6520</v>
      </c>
      <c r="B2221">
        <v>16</v>
      </c>
      <c r="C2221">
        <v>814.42250000000001</v>
      </c>
      <c r="D2221">
        <v>8</v>
      </c>
      <c r="E2221">
        <v>2.2000000000000002</v>
      </c>
      <c r="F2221">
        <v>815.43150000000003</v>
      </c>
      <c r="G2221">
        <v>1</v>
      </c>
      <c r="H2221">
        <v>48.82</v>
      </c>
      <c r="I2221" s="1">
        <v>263000</v>
      </c>
      <c r="J2221">
        <v>9</v>
      </c>
      <c r="K2221">
        <v>735249</v>
      </c>
      <c r="L2221" t="s">
        <v>6521</v>
      </c>
      <c r="M2221" t="s">
        <v>18</v>
      </c>
      <c r="N2221" t="s">
        <v>31</v>
      </c>
      <c r="O2221" t="s">
        <v>6522</v>
      </c>
      <c r="R2221" t="s">
        <v>23</v>
      </c>
    </row>
    <row r="2222" spans="1:18" x14ac:dyDescent="0.2">
      <c r="A2222" t="s">
        <v>6523</v>
      </c>
      <c r="B2222">
        <v>17.46</v>
      </c>
      <c r="C2222">
        <v>840.5068</v>
      </c>
      <c r="D2222">
        <v>7</v>
      </c>
      <c r="E2222">
        <v>1.6</v>
      </c>
      <c r="F2222">
        <v>421.26139999999998</v>
      </c>
      <c r="G2222">
        <v>2</v>
      </c>
      <c r="H2222">
        <v>23.59</v>
      </c>
      <c r="I2222" s="1">
        <v>208000</v>
      </c>
      <c r="J2222">
        <v>12</v>
      </c>
      <c r="K2222">
        <v>681511</v>
      </c>
      <c r="L2222" t="s">
        <v>6524</v>
      </c>
      <c r="M2222" t="s">
        <v>18</v>
      </c>
      <c r="N2222" t="s">
        <v>32</v>
      </c>
      <c r="O2222" t="s">
        <v>2113</v>
      </c>
      <c r="R2222" t="s">
        <v>23</v>
      </c>
    </row>
    <row r="2223" spans="1:18" x14ac:dyDescent="0.2">
      <c r="A2223" t="s">
        <v>6525</v>
      </c>
      <c r="B2223">
        <v>27.97</v>
      </c>
      <c r="C2223">
        <v>1219.6923999999999</v>
      </c>
      <c r="D2223">
        <v>12</v>
      </c>
      <c r="E2223">
        <v>-0.1</v>
      </c>
      <c r="F2223">
        <v>407.57139999999998</v>
      </c>
      <c r="G2223">
        <v>3</v>
      </c>
      <c r="H2223">
        <v>20.78</v>
      </c>
      <c r="I2223" s="1">
        <v>83900</v>
      </c>
      <c r="J2223">
        <v>4</v>
      </c>
      <c r="K2223">
        <v>815127</v>
      </c>
      <c r="L2223" t="s">
        <v>6526</v>
      </c>
      <c r="M2223" t="s">
        <v>18</v>
      </c>
      <c r="N2223" t="s">
        <v>29</v>
      </c>
      <c r="O2223" t="s">
        <v>2382</v>
      </c>
      <c r="R2223" t="s">
        <v>23</v>
      </c>
    </row>
    <row r="2224" spans="1:18" x14ac:dyDescent="0.2">
      <c r="A2224" t="s">
        <v>6527</v>
      </c>
      <c r="B2224">
        <v>33.880000000000003</v>
      </c>
      <c r="C2224">
        <v>1790.0413000000001</v>
      </c>
      <c r="D2224">
        <v>18</v>
      </c>
      <c r="E2224">
        <v>0.9</v>
      </c>
      <c r="F2224">
        <v>597.68820000000005</v>
      </c>
      <c r="G2224">
        <v>3</v>
      </c>
      <c r="H2224">
        <v>21.68</v>
      </c>
      <c r="I2224" s="1">
        <v>503000</v>
      </c>
      <c r="J2224">
        <v>14</v>
      </c>
      <c r="K2224">
        <v>882765</v>
      </c>
      <c r="L2224" t="s">
        <v>6528</v>
      </c>
      <c r="M2224" t="s">
        <v>18</v>
      </c>
      <c r="N2224" t="s">
        <v>24</v>
      </c>
      <c r="O2224" t="s">
        <v>2382</v>
      </c>
      <c r="R2224" t="s">
        <v>23</v>
      </c>
    </row>
    <row r="2225" spans="1:18" x14ac:dyDescent="0.2">
      <c r="A2225" t="s">
        <v>6529</v>
      </c>
      <c r="B2225">
        <v>39.130000000000003</v>
      </c>
      <c r="C2225">
        <v>2019.184</v>
      </c>
      <c r="D2225">
        <v>20</v>
      </c>
      <c r="E2225">
        <v>0.9</v>
      </c>
      <c r="F2225">
        <v>505.80369999999999</v>
      </c>
      <c r="G2225">
        <v>4</v>
      </c>
      <c r="H2225">
        <v>20.83</v>
      </c>
      <c r="I2225" s="1">
        <v>1000000</v>
      </c>
      <c r="J2225">
        <v>14</v>
      </c>
      <c r="K2225">
        <v>882479</v>
      </c>
      <c r="L2225" t="s">
        <v>6530</v>
      </c>
      <c r="M2225" t="s">
        <v>18</v>
      </c>
      <c r="N2225" t="s">
        <v>24</v>
      </c>
      <c r="O2225" t="s">
        <v>2382</v>
      </c>
      <c r="R2225" t="s">
        <v>23</v>
      </c>
    </row>
    <row r="2226" spans="1:18" x14ac:dyDescent="0.2">
      <c r="A2226" t="s">
        <v>6531</v>
      </c>
      <c r="B2226">
        <v>15.2</v>
      </c>
      <c r="C2226">
        <v>2474.4695000000002</v>
      </c>
      <c r="D2226">
        <v>24</v>
      </c>
      <c r="E2226">
        <v>1.4</v>
      </c>
      <c r="F2226">
        <v>619.62549999999999</v>
      </c>
      <c r="G2226">
        <v>4</v>
      </c>
      <c r="H2226">
        <v>21.78</v>
      </c>
      <c r="I2226" s="1">
        <v>840000</v>
      </c>
      <c r="J2226">
        <v>14</v>
      </c>
      <c r="K2226">
        <v>882796</v>
      </c>
      <c r="L2226" t="s">
        <v>6532</v>
      </c>
      <c r="M2226" t="s">
        <v>18</v>
      </c>
      <c r="N2226" t="s">
        <v>24</v>
      </c>
      <c r="O2226" t="s">
        <v>2382</v>
      </c>
      <c r="R2226" t="s">
        <v>23</v>
      </c>
    </row>
    <row r="2227" spans="1:18" x14ac:dyDescent="0.2">
      <c r="A2227" t="s">
        <v>6533</v>
      </c>
      <c r="B2227">
        <v>17.04</v>
      </c>
      <c r="C2227">
        <v>888.36869999999999</v>
      </c>
      <c r="D2227">
        <v>8</v>
      </c>
      <c r="E2227">
        <v>-1.9</v>
      </c>
      <c r="F2227">
        <v>445.19080000000002</v>
      </c>
      <c r="G2227">
        <v>2</v>
      </c>
      <c r="H2227">
        <v>25.11</v>
      </c>
      <c r="I2227" s="1">
        <v>155000</v>
      </c>
      <c r="J2227">
        <v>4</v>
      </c>
      <c r="K2227">
        <v>816643</v>
      </c>
      <c r="L2227" t="s">
        <v>6534</v>
      </c>
      <c r="M2227" t="s">
        <v>18</v>
      </c>
      <c r="N2227" t="s">
        <v>29</v>
      </c>
      <c r="O2227" t="s">
        <v>6535</v>
      </c>
      <c r="R2227" t="s">
        <v>23</v>
      </c>
    </row>
    <row r="2228" spans="1:18" x14ac:dyDescent="0.2">
      <c r="A2228" t="s">
        <v>6536</v>
      </c>
      <c r="B2228">
        <v>18.96</v>
      </c>
      <c r="C2228">
        <v>1009.4828</v>
      </c>
      <c r="D2228">
        <v>12</v>
      </c>
      <c r="E2228">
        <v>-1.4</v>
      </c>
      <c r="F2228">
        <v>505.74799999999999</v>
      </c>
      <c r="G2228">
        <v>2</v>
      </c>
      <c r="H2228">
        <v>24.63</v>
      </c>
      <c r="I2228" s="1">
        <v>230000</v>
      </c>
      <c r="J2228">
        <v>32</v>
      </c>
      <c r="K2228">
        <v>1011661</v>
      </c>
      <c r="L2228" t="s">
        <v>6537</v>
      </c>
      <c r="M2228" t="s">
        <v>18</v>
      </c>
      <c r="N2228" t="s">
        <v>57</v>
      </c>
      <c r="O2228" t="s">
        <v>3325</v>
      </c>
      <c r="R2228" t="s">
        <v>23</v>
      </c>
    </row>
    <row r="2229" spans="1:18" x14ac:dyDescent="0.2">
      <c r="A2229" t="s">
        <v>6538</v>
      </c>
      <c r="B2229">
        <v>22.29</v>
      </c>
      <c r="C2229">
        <v>1858.873</v>
      </c>
      <c r="D2229">
        <v>17</v>
      </c>
      <c r="E2229">
        <v>-0.4</v>
      </c>
      <c r="F2229">
        <v>620.63130000000001</v>
      </c>
      <c r="G2229">
        <v>3</v>
      </c>
      <c r="H2229">
        <v>36</v>
      </c>
      <c r="I2229" s="1">
        <v>1030000</v>
      </c>
      <c r="J2229">
        <v>32</v>
      </c>
      <c r="K2229">
        <v>1015467</v>
      </c>
      <c r="L2229" t="s">
        <v>6539</v>
      </c>
      <c r="M2229" t="s">
        <v>18</v>
      </c>
      <c r="N2229" t="s">
        <v>57</v>
      </c>
      <c r="O2229" t="s">
        <v>6540</v>
      </c>
      <c r="R2229" t="s">
        <v>23</v>
      </c>
    </row>
    <row r="2230" spans="1:18" x14ac:dyDescent="0.2">
      <c r="A2230" t="s">
        <v>6541</v>
      </c>
      <c r="B2230">
        <v>15.49</v>
      </c>
      <c r="C2230">
        <v>719.36019999999996</v>
      </c>
      <c r="D2230">
        <v>7</v>
      </c>
      <c r="E2230">
        <v>-1.6</v>
      </c>
      <c r="F2230">
        <v>360.68680000000001</v>
      </c>
      <c r="G2230">
        <v>2</v>
      </c>
      <c r="H2230">
        <v>27.33</v>
      </c>
      <c r="I2230" s="1">
        <v>383000</v>
      </c>
      <c r="J2230">
        <v>8</v>
      </c>
      <c r="K2230">
        <v>705177</v>
      </c>
      <c r="L2230" t="s">
        <v>6542</v>
      </c>
      <c r="M2230" t="s">
        <v>18</v>
      </c>
      <c r="N2230" t="s">
        <v>33</v>
      </c>
      <c r="O2230" t="s">
        <v>6543</v>
      </c>
      <c r="R2230" t="s">
        <v>23</v>
      </c>
    </row>
    <row r="2231" spans="1:18" x14ac:dyDescent="0.2">
      <c r="A2231" t="s">
        <v>6544</v>
      </c>
      <c r="B2231">
        <v>18.25</v>
      </c>
      <c r="C2231">
        <v>1761.7164</v>
      </c>
      <c r="D2231">
        <v>18</v>
      </c>
      <c r="E2231">
        <v>-3.7</v>
      </c>
      <c r="F2231">
        <v>881.86220000000003</v>
      </c>
      <c r="G2231">
        <v>2</v>
      </c>
      <c r="H2231">
        <v>33.39</v>
      </c>
      <c r="J2231">
        <v>7</v>
      </c>
      <c r="K2231">
        <v>797303</v>
      </c>
      <c r="L2231" t="s">
        <v>6545</v>
      </c>
      <c r="M2231" t="s">
        <v>18</v>
      </c>
      <c r="N2231" t="s">
        <v>26</v>
      </c>
      <c r="O2231" t="s">
        <v>6546</v>
      </c>
      <c r="P2231" t="s">
        <v>186</v>
      </c>
      <c r="Q2231" t="s">
        <v>6547</v>
      </c>
      <c r="R2231" t="s">
        <v>21</v>
      </c>
    </row>
    <row r="2232" spans="1:18" x14ac:dyDescent="0.2">
      <c r="A2232" t="s">
        <v>6548</v>
      </c>
      <c r="B2232">
        <v>24.94</v>
      </c>
      <c r="C2232">
        <v>1383.7034000000001</v>
      </c>
      <c r="D2232">
        <v>14</v>
      </c>
      <c r="E2232">
        <v>0.2</v>
      </c>
      <c r="F2232">
        <v>692.85910000000001</v>
      </c>
      <c r="G2232">
        <v>2</v>
      </c>
      <c r="H2232">
        <v>36.200000000000003</v>
      </c>
      <c r="I2232" s="1">
        <v>146000</v>
      </c>
      <c r="J2232">
        <v>32</v>
      </c>
      <c r="K2232">
        <v>1015530</v>
      </c>
      <c r="L2232" t="s">
        <v>6549</v>
      </c>
      <c r="M2232" t="s">
        <v>18</v>
      </c>
      <c r="N2232" t="s">
        <v>57</v>
      </c>
      <c r="O2232" t="s">
        <v>3054</v>
      </c>
      <c r="R2232" t="s">
        <v>23</v>
      </c>
    </row>
    <row r="2233" spans="1:18" x14ac:dyDescent="0.2">
      <c r="A2233" t="s">
        <v>6550</v>
      </c>
      <c r="B2233">
        <v>35.840000000000003</v>
      </c>
      <c r="C2233">
        <v>1440.7248999999999</v>
      </c>
      <c r="D2233">
        <v>15</v>
      </c>
      <c r="E2233">
        <v>-0.5</v>
      </c>
      <c r="F2233">
        <v>721.36929999999995</v>
      </c>
      <c r="G2233">
        <v>2</v>
      </c>
      <c r="H2233">
        <v>36.42</v>
      </c>
      <c r="I2233" s="1">
        <v>277000</v>
      </c>
      <c r="J2233">
        <v>32</v>
      </c>
      <c r="K2233">
        <v>1015600</v>
      </c>
      <c r="L2233" t="s">
        <v>6551</v>
      </c>
      <c r="M2233" t="s">
        <v>18</v>
      </c>
      <c r="N2233" t="s">
        <v>57</v>
      </c>
      <c r="O2233" t="s">
        <v>3054</v>
      </c>
      <c r="R2233" t="s">
        <v>23</v>
      </c>
    </row>
    <row r="2234" spans="1:18" x14ac:dyDescent="0.2">
      <c r="A2234" t="s">
        <v>6552</v>
      </c>
      <c r="B2234">
        <v>25.8</v>
      </c>
      <c r="C2234">
        <v>1200.635</v>
      </c>
      <c r="D2234">
        <v>11</v>
      </c>
      <c r="E2234">
        <v>-0.2</v>
      </c>
      <c r="F2234">
        <v>601.32460000000003</v>
      </c>
      <c r="G2234">
        <v>2</v>
      </c>
      <c r="H2234">
        <v>28.8</v>
      </c>
      <c r="I2234" s="1">
        <v>175000</v>
      </c>
      <c r="J2234">
        <v>1</v>
      </c>
      <c r="K2234">
        <v>840504</v>
      </c>
      <c r="L2234" t="s">
        <v>6553</v>
      </c>
      <c r="M2234" t="s">
        <v>18</v>
      </c>
      <c r="N2234" t="s">
        <v>34</v>
      </c>
      <c r="O2234" t="s">
        <v>1920</v>
      </c>
      <c r="R2234" t="s">
        <v>23</v>
      </c>
    </row>
    <row r="2235" spans="1:18" x14ac:dyDescent="0.2">
      <c r="A2235" t="s">
        <v>6554</v>
      </c>
      <c r="B2235">
        <v>20.55</v>
      </c>
      <c r="C2235">
        <v>1445.8579</v>
      </c>
      <c r="D2235">
        <v>13</v>
      </c>
      <c r="E2235">
        <v>-0.5</v>
      </c>
      <c r="F2235">
        <v>482.9597</v>
      </c>
      <c r="G2235">
        <v>3</v>
      </c>
      <c r="H2235">
        <v>23.13</v>
      </c>
      <c r="I2235" s="1">
        <v>1020000</v>
      </c>
      <c r="J2235">
        <v>32</v>
      </c>
      <c r="K2235">
        <v>1011154</v>
      </c>
      <c r="L2235" t="s">
        <v>6555</v>
      </c>
      <c r="M2235" t="s">
        <v>18</v>
      </c>
      <c r="N2235" t="s">
        <v>57</v>
      </c>
      <c r="O2235" t="s">
        <v>2030</v>
      </c>
      <c r="R2235" t="s">
        <v>23</v>
      </c>
    </row>
    <row r="2236" spans="1:18" x14ac:dyDescent="0.2">
      <c r="A2236" t="s">
        <v>6556</v>
      </c>
      <c r="B2236">
        <v>15.38</v>
      </c>
      <c r="C2236">
        <v>842.46500000000003</v>
      </c>
      <c r="D2236">
        <v>9</v>
      </c>
      <c r="E2236">
        <v>-3.4</v>
      </c>
      <c r="F2236">
        <v>422.23829999999998</v>
      </c>
      <c r="G2236">
        <v>2</v>
      </c>
      <c r="H2236">
        <v>30.73</v>
      </c>
      <c r="J2236">
        <v>30</v>
      </c>
      <c r="K2236">
        <v>928151</v>
      </c>
      <c r="L2236" t="s">
        <v>6557</v>
      </c>
      <c r="M2236" t="s">
        <v>18</v>
      </c>
      <c r="N2236" t="s">
        <v>37</v>
      </c>
      <c r="O2236" t="s">
        <v>6558</v>
      </c>
      <c r="R2236" t="s">
        <v>23</v>
      </c>
    </row>
    <row r="2237" spans="1:18" x14ac:dyDescent="0.2">
      <c r="A2237" t="s">
        <v>6559</v>
      </c>
      <c r="B2237">
        <v>15.48</v>
      </c>
      <c r="C2237">
        <v>648.35950000000003</v>
      </c>
      <c r="D2237">
        <v>7</v>
      </c>
      <c r="E2237">
        <v>-4.3</v>
      </c>
      <c r="F2237">
        <v>649.36400000000003</v>
      </c>
      <c r="G2237">
        <v>1</v>
      </c>
      <c r="H2237">
        <v>49.54</v>
      </c>
      <c r="I2237" s="1">
        <v>1350000</v>
      </c>
      <c r="J2237">
        <v>5</v>
      </c>
      <c r="K2237">
        <v>780447</v>
      </c>
      <c r="L2237" t="s">
        <v>6560</v>
      </c>
      <c r="M2237" t="s">
        <v>18</v>
      </c>
      <c r="N2237" t="s">
        <v>35</v>
      </c>
      <c r="O2237" t="s">
        <v>6561</v>
      </c>
      <c r="R2237" t="s">
        <v>23</v>
      </c>
    </row>
    <row r="2238" spans="1:18" x14ac:dyDescent="0.2">
      <c r="A2238" t="s">
        <v>6562</v>
      </c>
      <c r="B2238">
        <v>16.77</v>
      </c>
      <c r="C2238">
        <v>1226.5568000000001</v>
      </c>
      <c r="D2238">
        <v>14</v>
      </c>
      <c r="E2238">
        <v>3.3</v>
      </c>
      <c r="F2238">
        <v>614.28769999999997</v>
      </c>
      <c r="G2238">
        <v>2</v>
      </c>
      <c r="H2238">
        <v>27.28</v>
      </c>
      <c r="J2238">
        <v>9</v>
      </c>
      <c r="K2238">
        <v>727575</v>
      </c>
      <c r="L2238" t="s">
        <v>6563</v>
      </c>
      <c r="M2238" t="s">
        <v>18</v>
      </c>
      <c r="N2238" t="s">
        <v>31</v>
      </c>
      <c r="O2238" t="s">
        <v>2141</v>
      </c>
      <c r="P2238" t="s">
        <v>270</v>
      </c>
      <c r="Q2238" t="s">
        <v>2142</v>
      </c>
      <c r="R2238" t="s">
        <v>21</v>
      </c>
    </row>
    <row r="2239" spans="1:18" x14ac:dyDescent="0.2">
      <c r="A2239" t="s">
        <v>6564</v>
      </c>
      <c r="B2239">
        <v>21.07</v>
      </c>
      <c r="C2239">
        <v>851.45410000000004</v>
      </c>
      <c r="D2239">
        <v>9</v>
      </c>
      <c r="E2239">
        <v>-0.7</v>
      </c>
      <c r="F2239">
        <v>426.73399999999998</v>
      </c>
      <c r="G2239">
        <v>2</v>
      </c>
      <c r="H2239">
        <v>33.770000000000003</v>
      </c>
      <c r="I2239" s="1">
        <v>153000</v>
      </c>
      <c r="J2239">
        <v>11</v>
      </c>
      <c r="K2239">
        <v>640216</v>
      </c>
      <c r="L2239" t="s">
        <v>6565</v>
      </c>
      <c r="M2239" t="s">
        <v>18</v>
      </c>
      <c r="N2239" t="s">
        <v>25</v>
      </c>
      <c r="O2239" t="s">
        <v>6566</v>
      </c>
      <c r="R2239" t="s">
        <v>23</v>
      </c>
    </row>
    <row r="2240" spans="1:18" x14ac:dyDescent="0.2">
      <c r="A2240" t="s">
        <v>1562</v>
      </c>
      <c r="B2240">
        <v>16.39</v>
      </c>
      <c r="C2240">
        <v>978.59739999999999</v>
      </c>
      <c r="D2240">
        <v>10</v>
      </c>
      <c r="E2240">
        <v>-0.8</v>
      </c>
      <c r="F2240">
        <v>327.20609999999999</v>
      </c>
      <c r="G2240">
        <v>3</v>
      </c>
      <c r="H2240">
        <v>30.33</v>
      </c>
      <c r="I2240" s="1">
        <v>771000</v>
      </c>
      <c r="J2240">
        <v>32</v>
      </c>
      <c r="K2240">
        <v>1013574</v>
      </c>
      <c r="L2240" t="s">
        <v>1563</v>
      </c>
      <c r="M2240" t="s">
        <v>18</v>
      </c>
      <c r="N2240" t="s">
        <v>57</v>
      </c>
      <c r="O2240" t="s">
        <v>893</v>
      </c>
      <c r="R2240" t="s">
        <v>23</v>
      </c>
    </row>
    <row r="2241" spans="1:18" x14ac:dyDescent="0.2">
      <c r="A2241" t="s">
        <v>6567</v>
      </c>
      <c r="B2241">
        <v>16.11</v>
      </c>
      <c r="C2241">
        <v>1251.6206999999999</v>
      </c>
      <c r="D2241">
        <v>14</v>
      </c>
      <c r="E2241">
        <v>0</v>
      </c>
      <c r="F2241">
        <v>626.81759999999997</v>
      </c>
      <c r="G2241">
        <v>2</v>
      </c>
      <c r="H2241">
        <v>26.45</v>
      </c>
      <c r="I2241" s="1">
        <v>99200</v>
      </c>
      <c r="J2241">
        <v>32</v>
      </c>
      <c r="K2241">
        <v>1012282</v>
      </c>
      <c r="L2241" t="s">
        <v>6568</v>
      </c>
      <c r="M2241" t="s">
        <v>18</v>
      </c>
      <c r="N2241" t="s">
        <v>57</v>
      </c>
      <c r="O2241" t="s">
        <v>6569</v>
      </c>
      <c r="R2241" t="s">
        <v>23</v>
      </c>
    </row>
    <row r="2242" spans="1:18" x14ac:dyDescent="0.2">
      <c r="A2242" t="s">
        <v>6570</v>
      </c>
      <c r="B2242">
        <v>16.66</v>
      </c>
      <c r="C2242">
        <v>714.39120000000003</v>
      </c>
      <c r="D2242">
        <v>7</v>
      </c>
      <c r="E2242">
        <v>-0.5</v>
      </c>
      <c r="F2242">
        <v>358.20269999999999</v>
      </c>
      <c r="G2242">
        <v>2</v>
      </c>
      <c r="H2242">
        <v>27.07</v>
      </c>
      <c r="I2242" s="1">
        <v>238000</v>
      </c>
      <c r="J2242">
        <v>32</v>
      </c>
      <c r="K2242">
        <v>1012491</v>
      </c>
      <c r="L2242" t="s">
        <v>6571</v>
      </c>
      <c r="M2242" t="s">
        <v>18</v>
      </c>
      <c r="N2242" t="s">
        <v>57</v>
      </c>
      <c r="O2242" t="s">
        <v>6572</v>
      </c>
      <c r="R2242" t="s">
        <v>23</v>
      </c>
    </row>
    <row r="2243" spans="1:18" x14ac:dyDescent="0.2">
      <c r="A2243" t="s">
        <v>6573</v>
      </c>
      <c r="B2243">
        <v>15.95</v>
      </c>
      <c r="C2243">
        <v>1139.5121999999999</v>
      </c>
      <c r="D2243">
        <v>9</v>
      </c>
      <c r="E2243">
        <v>-0.3</v>
      </c>
      <c r="F2243">
        <v>380.84460000000001</v>
      </c>
      <c r="G2243">
        <v>3</v>
      </c>
      <c r="H2243">
        <v>19.52</v>
      </c>
      <c r="I2243" s="1">
        <v>486000</v>
      </c>
      <c r="J2243">
        <v>32</v>
      </c>
      <c r="K2243">
        <v>1010057</v>
      </c>
      <c r="L2243" t="s">
        <v>6574</v>
      </c>
      <c r="M2243" t="s">
        <v>18</v>
      </c>
      <c r="N2243" t="s">
        <v>57</v>
      </c>
      <c r="O2243" t="s">
        <v>6575</v>
      </c>
      <c r="P2243" t="s">
        <v>6576</v>
      </c>
      <c r="Q2243" t="s">
        <v>6577</v>
      </c>
      <c r="R2243" t="s">
        <v>21</v>
      </c>
    </row>
    <row r="2244" spans="1:18" x14ac:dyDescent="0.2">
      <c r="A2244" t="s">
        <v>6578</v>
      </c>
      <c r="B2244">
        <v>21.26</v>
      </c>
      <c r="C2244">
        <v>931.49149999999997</v>
      </c>
      <c r="D2244">
        <v>9</v>
      </c>
      <c r="E2244">
        <v>0.5</v>
      </c>
      <c r="F2244">
        <v>466.75330000000002</v>
      </c>
      <c r="G2244">
        <v>2</v>
      </c>
      <c r="H2244">
        <v>29.19</v>
      </c>
      <c r="I2244" s="1">
        <v>1390000</v>
      </c>
      <c r="J2244">
        <v>31</v>
      </c>
      <c r="K2244">
        <v>992839</v>
      </c>
      <c r="L2244" t="s">
        <v>6579</v>
      </c>
      <c r="M2244" t="s">
        <v>18</v>
      </c>
      <c r="N2244" t="s">
        <v>58</v>
      </c>
      <c r="O2244" t="s">
        <v>6580</v>
      </c>
      <c r="R2244" t="s">
        <v>23</v>
      </c>
    </row>
    <row r="2245" spans="1:18" x14ac:dyDescent="0.2">
      <c r="A2245" t="s">
        <v>6581</v>
      </c>
      <c r="B2245">
        <v>27.88</v>
      </c>
      <c r="C2245">
        <v>1298.6771000000001</v>
      </c>
      <c r="D2245">
        <v>13</v>
      </c>
      <c r="E2245">
        <v>-0.2</v>
      </c>
      <c r="F2245">
        <v>433.89960000000002</v>
      </c>
      <c r="G2245">
        <v>3</v>
      </c>
      <c r="H2245">
        <v>35.090000000000003</v>
      </c>
      <c r="J2245">
        <v>29</v>
      </c>
      <c r="K2245">
        <v>909251</v>
      </c>
      <c r="L2245" t="s">
        <v>6582</v>
      </c>
      <c r="M2245" t="s">
        <v>18</v>
      </c>
      <c r="N2245" t="s">
        <v>69</v>
      </c>
      <c r="O2245" t="s">
        <v>4093</v>
      </c>
      <c r="R2245" t="s">
        <v>23</v>
      </c>
    </row>
    <row r="2246" spans="1:18" x14ac:dyDescent="0.2">
      <c r="A2246" t="s">
        <v>6583</v>
      </c>
      <c r="B2246">
        <v>17.940000000000001</v>
      </c>
      <c r="C2246">
        <v>1002.4532</v>
      </c>
      <c r="D2246">
        <v>8</v>
      </c>
      <c r="E2246">
        <v>0</v>
      </c>
      <c r="F2246">
        <v>335.15839999999997</v>
      </c>
      <c r="G2246">
        <v>3</v>
      </c>
      <c r="H2246">
        <v>20.59</v>
      </c>
      <c r="I2246" s="1">
        <v>1280000</v>
      </c>
      <c r="J2246">
        <v>14</v>
      </c>
      <c r="K2246">
        <v>882386</v>
      </c>
      <c r="L2246" t="s">
        <v>6584</v>
      </c>
      <c r="M2246" t="s">
        <v>18</v>
      </c>
      <c r="N2246" t="s">
        <v>24</v>
      </c>
      <c r="O2246" t="s">
        <v>6575</v>
      </c>
      <c r="P2246" t="s">
        <v>6576</v>
      </c>
      <c r="Q2246" t="s">
        <v>6585</v>
      </c>
      <c r="R2246" t="s">
        <v>21</v>
      </c>
    </row>
    <row r="2247" spans="1:18" x14ac:dyDescent="0.2">
      <c r="A2247" t="s">
        <v>6586</v>
      </c>
      <c r="B2247">
        <v>29.88</v>
      </c>
      <c r="C2247">
        <v>1139.5121999999999</v>
      </c>
      <c r="D2247">
        <v>9</v>
      </c>
      <c r="E2247">
        <v>-1.6</v>
      </c>
      <c r="F2247">
        <v>380.84410000000003</v>
      </c>
      <c r="G2247">
        <v>3</v>
      </c>
      <c r="H2247">
        <v>20.63</v>
      </c>
      <c r="I2247" s="1">
        <v>756000</v>
      </c>
      <c r="J2247">
        <v>13</v>
      </c>
      <c r="K2247">
        <v>967944</v>
      </c>
      <c r="L2247" t="s">
        <v>6587</v>
      </c>
      <c r="M2247" t="s">
        <v>18</v>
      </c>
      <c r="N2247" t="s">
        <v>19</v>
      </c>
      <c r="O2247" t="s">
        <v>6575</v>
      </c>
      <c r="P2247" t="s">
        <v>6576</v>
      </c>
      <c r="Q2247" t="s">
        <v>6585</v>
      </c>
      <c r="R2247" t="s">
        <v>21</v>
      </c>
    </row>
    <row r="2248" spans="1:18" x14ac:dyDescent="0.2">
      <c r="A2248" t="s">
        <v>6588</v>
      </c>
      <c r="B2248">
        <v>18.420000000000002</v>
      </c>
      <c r="C2248">
        <v>988.43759999999997</v>
      </c>
      <c r="D2248">
        <v>8</v>
      </c>
      <c r="E2248">
        <v>1.6</v>
      </c>
      <c r="F2248">
        <v>495.2269</v>
      </c>
      <c r="G2248">
        <v>2</v>
      </c>
      <c r="H2248">
        <v>19.64</v>
      </c>
      <c r="I2248" s="1">
        <v>2290000</v>
      </c>
      <c r="J2248">
        <v>14</v>
      </c>
      <c r="K2248">
        <v>882053</v>
      </c>
      <c r="L2248" t="s">
        <v>6589</v>
      </c>
      <c r="M2248" t="s">
        <v>18</v>
      </c>
      <c r="N2248" t="s">
        <v>24</v>
      </c>
      <c r="O2248" t="s">
        <v>6575</v>
      </c>
      <c r="R2248" t="s">
        <v>23</v>
      </c>
    </row>
    <row r="2249" spans="1:18" x14ac:dyDescent="0.2">
      <c r="A2249" t="s">
        <v>6590</v>
      </c>
      <c r="B2249">
        <v>37.44</v>
      </c>
      <c r="C2249">
        <v>1125.4965</v>
      </c>
      <c r="D2249">
        <v>9</v>
      </c>
      <c r="E2249">
        <v>-0.5</v>
      </c>
      <c r="F2249">
        <v>376.17259999999999</v>
      </c>
      <c r="G2249">
        <v>3</v>
      </c>
      <c r="H2249">
        <v>19.78</v>
      </c>
      <c r="I2249" s="1">
        <v>1900000</v>
      </c>
      <c r="J2249">
        <v>13</v>
      </c>
      <c r="K2249">
        <v>967657</v>
      </c>
      <c r="L2249" t="s">
        <v>6591</v>
      </c>
      <c r="M2249" t="s">
        <v>18</v>
      </c>
      <c r="N2249" t="s">
        <v>19</v>
      </c>
      <c r="O2249" t="s">
        <v>6575</v>
      </c>
      <c r="R2249" t="s">
        <v>23</v>
      </c>
    </row>
    <row r="2250" spans="1:18" x14ac:dyDescent="0.2">
      <c r="A2250" t="s">
        <v>6592</v>
      </c>
      <c r="B2250">
        <v>19.45</v>
      </c>
      <c r="C2250">
        <v>907.51670000000001</v>
      </c>
      <c r="D2250">
        <v>9</v>
      </c>
      <c r="E2250">
        <v>-0.8</v>
      </c>
      <c r="F2250">
        <v>454.76530000000002</v>
      </c>
      <c r="G2250">
        <v>2</v>
      </c>
      <c r="H2250">
        <v>38.14</v>
      </c>
      <c r="I2250" s="1">
        <v>209000</v>
      </c>
      <c r="J2250">
        <v>4</v>
      </c>
      <c r="K2250">
        <v>821286</v>
      </c>
      <c r="L2250" t="s">
        <v>6593</v>
      </c>
      <c r="M2250" t="s">
        <v>18</v>
      </c>
      <c r="N2250" t="s">
        <v>29</v>
      </c>
      <c r="O2250" t="s">
        <v>4722</v>
      </c>
      <c r="R2250" t="s">
        <v>23</v>
      </c>
    </row>
    <row r="2251" spans="1:18" x14ac:dyDescent="0.2">
      <c r="A2251" t="s">
        <v>6594</v>
      </c>
      <c r="B2251">
        <v>16.920000000000002</v>
      </c>
      <c r="C2251">
        <v>906.53989999999999</v>
      </c>
      <c r="D2251">
        <v>8</v>
      </c>
      <c r="E2251">
        <v>4.4000000000000004</v>
      </c>
      <c r="F2251">
        <v>454.2792</v>
      </c>
      <c r="G2251">
        <v>2</v>
      </c>
      <c r="H2251">
        <v>42.02</v>
      </c>
      <c r="J2251">
        <v>3</v>
      </c>
      <c r="K2251">
        <v>867568</v>
      </c>
      <c r="L2251" t="s">
        <v>6595</v>
      </c>
      <c r="M2251" t="s">
        <v>18</v>
      </c>
      <c r="N2251" t="s">
        <v>28</v>
      </c>
      <c r="O2251" t="s">
        <v>6596</v>
      </c>
      <c r="R2251" t="s">
        <v>23</v>
      </c>
    </row>
    <row r="2252" spans="1:18" x14ac:dyDescent="0.2">
      <c r="A2252" t="s">
        <v>6597</v>
      </c>
      <c r="B2252">
        <v>38.4</v>
      </c>
      <c r="C2252">
        <v>2786.54</v>
      </c>
      <c r="D2252">
        <v>25</v>
      </c>
      <c r="E2252">
        <v>1.6</v>
      </c>
      <c r="F2252">
        <v>697.64340000000004</v>
      </c>
      <c r="G2252">
        <v>4</v>
      </c>
      <c r="H2252">
        <v>24.57</v>
      </c>
      <c r="I2252" s="1">
        <v>1640000</v>
      </c>
      <c r="J2252">
        <v>14</v>
      </c>
      <c r="K2252">
        <v>883794</v>
      </c>
      <c r="L2252" t="s">
        <v>6598</v>
      </c>
      <c r="M2252" t="s">
        <v>18</v>
      </c>
      <c r="N2252" t="s">
        <v>24</v>
      </c>
      <c r="O2252" t="s">
        <v>38</v>
      </c>
      <c r="P2252" t="s">
        <v>3112</v>
      </c>
      <c r="Q2252" t="s">
        <v>6599</v>
      </c>
      <c r="R2252" t="s">
        <v>21</v>
      </c>
    </row>
    <row r="2253" spans="1:18" x14ac:dyDescent="0.2">
      <c r="A2253" t="s">
        <v>6600</v>
      </c>
      <c r="B2253">
        <v>17.059999999999999</v>
      </c>
      <c r="C2253">
        <v>2268.2912999999999</v>
      </c>
      <c r="D2253">
        <v>22</v>
      </c>
      <c r="E2253">
        <v>1.5</v>
      </c>
      <c r="F2253">
        <v>757.10550000000001</v>
      </c>
      <c r="G2253">
        <v>3</v>
      </c>
      <c r="H2253">
        <v>19.95</v>
      </c>
      <c r="I2253" s="1">
        <v>836000</v>
      </c>
      <c r="J2253">
        <v>13</v>
      </c>
      <c r="K2253">
        <v>967715</v>
      </c>
      <c r="L2253" t="s">
        <v>6601</v>
      </c>
      <c r="M2253" t="s">
        <v>18</v>
      </c>
      <c r="N2253" t="s">
        <v>19</v>
      </c>
      <c r="O2253" t="s">
        <v>38</v>
      </c>
      <c r="R2253" t="s">
        <v>23</v>
      </c>
    </row>
    <row r="2254" spans="1:18" x14ac:dyDescent="0.2">
      <c r="A2254" t="s">
        <v>6602</v>
      </c>
      <c r="B2254">
        <v>19.57</v>
      </c>
      <c r="C2254">
        <v>2672.4973</v>
      </c>
      <c r="D2254">
        <v>25</v>
      </c>
      <c r="E2254">
        <v>1.7</v>
      </c>
      <c r="F2254">
        <v>669.13279999999997</v>
      </c>
      <c r="G2254">
        <v>4</v>
      </c>
      <c r="H2254">
        <v>24.47</v>
      </c>
      <c r="I2254" s="1">
        <v>772000</v>
      </c>
      <c r="J2254">
        <v>14</v>
      </c>
      <c r="K2254">
        <v>883754</v>
      </c>
      <c r="L2254" t="s">
        <v>6603</v>
      </c>
      <c r="M2254" t="s">
        <v>18</v>
      </c>
      <c r="N2254" t="s">
        <v>24</v>
      </c>
      <c r="O2254" t="s">
        <v>38</v>
      </c>
      <c r="R2254" t="s">
        <v>23</v>
      </c>
    </row>
    <row r="2255" spans="1:18" x14ac:dyDescent="0.2">
      <c r="A2255" t="s">
        <v>880</v>
      </c>
      <c r="B2255">
        <v>28.82</v>
      </c>
      <c r="C2255">
        <v>1063.5926999999999</v>
      </c>
      <c r="D2255">
        <v>8</v>
      </c>
      <c r="E2255">
        <v>-1.8</v>
      </c>
      <c r="F2255">
        <v>355.53750000000002</v>
      </c>
      <c r="G2255">
        <v>3</v>
      </c>
      <c r="H2255">
        <v>25.41</v>
      </c>
      <c r="I2255" s="1">
        <v>254000</v>
      </c>
      <c r="J2255">
        <v>14</v>
      </c>
      <c r="K2255">
        <v>884087</v>
      </c>
      <c r="L2255" t="s">
        <v>881</v>
      </c>
      <c r="M2255" t="s">
        <v>18</v>
      </c>
      <c r="N2255" t="s">
        <v>24</v>
      </c>
      <c r="O2255" t="s">
        <v>237</v>
      </c>
      <c r="R2255" t="s">
        <v>23</v>
      </c>
    </row>
    <row r="2256" spans="1:18" x14ac:dyDescent="0.2">
      <c r="A2256" t="s">
        <v>456</v>
      </c>
      <c r="B2256">
        <v>21.17</v>
      </c>
      <c r="C2256">
        <v>1226.6559999999999</v>
      </c>
      <c r="D2256">
        <v>9</v>
      </c>
      <c r="E2256">
        <v>1.3</v>
      </c>
      <c r="F2256">
        <v>409.8931</v>
      </c>
      <c r="G2256">
        <v>3</v>
      </c>
      <c r="H2256">
        <v>28.41</v>
      </c>
      <c r="I2256" s="1">
        <v>500000</v>
      </c>
      <c r="J2256">
        <v>32</v>
      </c>
      <c r="K2256">
        <v>1012942</v>
      </c>
      <c r="L2256" t="s">
        <v>469</v>
      </c>
      <c r="M2256" t="s">
        <v>18</v>
      </c>
      <c r="N2256" t="s">
        <v>57</v>
      </c>
      <c r="O2256" t="s">
        <v>237</v>
      </c>
      <c r="R2256" t="s">
        <v>23</v>
      </c>
    </row>
    <row r="2257" spans="1:18" x14ac:dyDescent="0.2">
      <c r="A2257" t="s">
        <v>6604</v>
      </c>
      <c r="B2257">
        <v>27.44</v>
      </c>
      <c r="C2257">
        <v>1773.1351</v>
      </c>
      <c r="D2257">
        <v>18</v>
      </c>
      <c r="E2257">
        <v>1.6</v>
      </c>
      <c r="F2257">
        <v>444.29169999999999</v>
      </c>
      <c r="G2257">
        <v>4</v>
      </c>
      <c r="H2257">
        <v>24.09</v>
      </c>
      <c r="I2257" s="1">
        <v>1890000</v>
      </c>
      <c r="J2257">
        <v>13</v>
      </c>
      <c r="K2257">
        <v>969188</v>
      </c>
      <c r="L2257" t="s">
        <v>6605</v>
      </c>
      <c r="M2257" t="s">
        <v>18</v>
      </c>
      <c r="N2257" t="s">
        <v>19</v>
      </c>
      <c r="O2257" t="s">
        <v>5740</v>
      </c>
      <c r="R2257" t="s">
        <v>23</v>
      </c>
    </row>
    <row r="2258" spans="1:18" x14ac:dyDescent="0.2">
      <c r="A2258" t="s">
        <v>6606</v>
      </c>
      <c r="B2258">
        <v>18.47</v>
      </c>
      <c r="C2258">
        <v>1901.2301</v>
      </c>
      <c r="D2258">
        <v>19</v>
      </c>
      <c r="E2258">
        <v>2.5</v>
      </c>
      <c r="F2258">
        <v>634.75220000000002</v>
      </c>
      <c r="G2258">
        <v>3</v>
      </c>
      <c r="H2258">
        <v>21.94</v>
      </c>
      <c r="I2258" s="1">
        <v>1020000</v>
      </c>
      <c r="J2258">
        <v>13</v>
      </c>
      <c r="K2258">
        <v>968441</v>
      </c>
      <c r="L2258" t="s">
        <v>6607</v>
      </c>
      <c r="M2258" t="s">
        <v>18</v>
      </c>
      <c r="N2258" t="s">
        <v>19</v>
      </c>
      <c r="O2258" t="s">
        <v>5740</v>
      </c>
      <c r="R2258" t="s">
        <v>23</v>
      </c>
    </row>
    <row r="2259" spans="1:18" x14ac:dyDescent="0.2">
      <c r="A2259" t="s">
        <v>1513</v>
      </c>
      <c r="B2259">
        <v>17.2</v>
      </c>
      <c r="C2259">
        <v>1720.0651</v>
      </c>
      <c r="D2259">
        <v>15</v>
      </c>
      <c r="E2259">
        <v>-1.6</v>
      </c>
      <c r="F2259">
        <v>574.3614</v>
      </c>
      <c r="G2259">
        <v>3</v>
      </c>
      <c r="H2259">
        <v>36.22</v>
      </c>
      <c r="I2259" s="1">
        <v>378000</v>
      </c>
      <c r="J2259">
        <v>13</v>
      </c>
      <c r="K2259">
        <v>973516</v>
      </c>
      <c r="L2259" t="s">
        <v>1514</v>
      </c>
      <c r="M2259" t="s">
        <v>18</v>
      </c>
      <c r="N2259" t="s">
        <v>19</v>
      </c>
      <c r="O2259" t="s">
        <v>216</v>
      </c>
      <c r="R2259" t="s">
        <v>23</v>
      </c>
    </row>
    <row r="2260" spans="1:18" x14ac:dyDescent="0.2">
      <c r="A2260" t="s">
        <v>6608</v>
      </c>
      <c r="B2260">
        <v>16.059999999999999</v>
      </c>
      <c r="C2260">
        <v>1848.16</v>
      </c>
      <c r="D2260">
        <v>16</v>
      </c>
      <c r="E2260">
        <v>1.4</v>
      </c>
      <c r="F2260">
        <v>463.04790000000003</v>
      </c>
      <c r="G2260">
        <v>4</v>
      </c>
      <c r="H2260">
        <v>33.909999999999997</v>
      </c>
      <c r="I2260" s="1">
        <v>651000</v>
      </c>
      <c r="J2260">
        <v>14</v>
      </c>
      <c r="K2260">
        <v>887107</v>
      </c>
      <c r="L2260" t="s">
        <v>6609</v>
      </c>
      <c r="M2260" t="s">
        <v>18</v>
      </c>
      <c r="N2260" t="s">
        <v>24</v>
      </c>
      <c r="O2260" t="s">
        <v>216</v>
      </c>
      <c r="R2260" t="s">
        <v>23</v>
      </c>
    </row>
    <row r="2261" spans="1:18" x14ac:dyDescent="0.2">
      <c r="A2261" t="s">
        <v>6610</v>
      </c>
      <c r="B2261">
        <v>37.450000000000003</v>
      </c>
      <c r="C2261">
        <v>2375.4304000000002</v>
      </c>
      <c r="D2261">
        <v>21</v>
      </c>
      <c r="E2261">
        <v>0.7</v>
      </c>
      <c r="F2261">
        <v>594.86530000000005</v>
      </c>
      <c r="G2261">
        <v>4</v>
      </c>
      <c r="H2261">
        <v>32.369999999999997</v>
      </c>
      <c r="J2261">
        <v>13</v>
      </c>
      <c r="K2261">
        <v>972147</v>
      </c>
      <c r="L2261" t="s">
        <v>6611</v>
      </c>
      <c r="M2261" t="s">
        <v>18</v>
      </c>
      <c r="N2261" t="s">
        <v>19</v>
      </c>
      <c r="O2261" t="s">
        <v>216</v>
      </c>
      <c r="R2261" t="s">
        <v>23</v>
      </c>
    </row>
    <row r="2262" spans="1:18" x14ac:dyDescent="0.2">
      <c r="A2262" t="s">
        <v>6612</v>
      </c>
      <c r="B2262">
        <v>16.93</v>
      </c>
      <c r="C2262">
        <v>1543.6283000000001</v>
      </c>
      <c r="D2262">
        <v>14</v>
      </c>
      <c r="E2262">
        <v>-0.2</v>
      </c>
      <c r="F2262">
        <v>515.54989999999998</v>
      </c>
      <c r="G2262">
        <v>3</v>
      </c>
      <c r="H2262">
        <v>45.43</v>
      </c>
      <c r="J2262">
        <v>32</v>
      </c>
      <c r="K2262">
        <v>1018567</v>
      </c>
      <c r="L2262" t="s">
        <v>6613</v>
      </c>
      <c r="M2262" t="s">
        <v>18</v>
      </c>
      <c r="N2262" t="s">
        <v>57</v>
      </c>
      <c r="O2262" t="s">
        <v>2695</v>
      </c>
      <c r="R2262" t="s">
        <v>23</v>
      </c>
    </row>
    <row r="2263" spans="1:18" x14ac:dyDescent="0.2">
      <c r="A2263" t="s">
        <v>6614</v>
      </c>
      <c r="B2263">
        <v>32.520000000000003</v>
      </c>
      <c r="C2263">
        <v>946.48720000000003</v>
      </c>
      <c r="D2263">
        <v>8</v>
      </c>
      <c r="E2263">
        <v>0.2</v>
      </c>
      <c r="F2263">
        <v>474.2509</v>
      </c>
      <c r="G2263">
        <v>2</v>
      </c>
      <c r="H2263">
        <v>27.43</v>
      </c>
      <c r="I2263" s="1">
        <v>864000</v>
      </c>
      <c r="J2263">
        <v>32</v>
      </c>
      <c r="K2263">
        <v>1012616</v>
      </c>
      <c r="L2263" t="s">
        <v>6615</v>
      </c>
      <c r="M2263" t="s">
        <v>18</v>
      </c>
      <c r="N2263" t="s">
        <v>57</v>
      </c>
      <c r="O2263" t="s">
        <v>2187</v>
      </c>
      <c r="R2263" t="s">
        <v>23</v>
      </c>
    </row>
    <row r="2264" spans="1:18" x14ac:dyDescent="0.2">
      <c r="A2264" t="s">
        <v>6616</v>
      </c>
      <c r="B2264">
        <v>15.14</v>
      </c>
      <c r="C2264">
        <v>1182.6945000000001</v>
      </c>
      <c r="D2264">
        <v>11</v>
      </c>
      <c r="E2264">
        <v>-1.7</v>
      </c>
      <c r="F2264">
        <v>395.23809999999997</v>
      </c>
      <c r="G2264">
        <v>3</v>
      </c>
      <c r="H2264">
        <v>19.309999999999999</v>
      </c>
      <c r="I2264" s="1">
        <v>289000</v>
      </c>
      <c r="J2264">
        <v>13</v>
      </c>
      <c r="K2264">
        <v>967481</v>
      </c>
      <c r="L2264" t="s">
        <v>6617</v>
      </c>
      <c r="M2264" t="s">
        <v>18</v>
      </c>
      <c r="N2264" t="s">
        <v>19</v>
      </c>
      <c r="O2264" t="s">
        <v>6618</v>
      </c>
      <c r="R2264" t="s">
        <v>23</v>
      </c>
    </row>
    <row r="2265" spans="1:18" x14ac:dyDescent="0.2">
      <c r="A2265" t="s">
        <v>6619</v>
      </c>
      <c r="B2265">
        <v>20.62</v>
      </c>
      <c r="C2265">
        <v>1940.0802000000001</v>
      </c>
      <c r="D2265">
        <v>18</v>
      </c>
      <c r="E2265">
        <v>1.4</v>
      </c>
      <c r="F2265">
        <v>486.02800000000002</v>
      </c>
      <c r="G2265">
        <v>4</v>
      </c>
      <c r="H2265">
        <v>20.36</v>
      </c>
      <c r="I2265" s="1">
        <v>1090000</v>
      </c>
      <c r="J2265">
        <v>14</v>
      </c>
      <c r="K2265">
        <v>882306</v>
      </c>
      <c r="L2265" t="s">
        <v>6620</v>
      </c>
      <c r="M2265" t="s">
        <v>18</v>
      </c>
      <c r="N2265" t="s">
        <v>24</v>
      </c>
      <c r="O2265" t="s">
        <v>2160</v>
      </c>
      <c r="R2265" t="s">
        <v>23</v>
      </c>
    </row>
    <row r="2266" spans="1:18" x14ac:dyDescent="0.2">
      <c r="A2266" t="s">
        <v>6621</v>
      </c>
      <c r="B2266">
        <v>17.2</v>
      </c>
      <c r="C2266">
        <v>2606.4362999999998</v>
      </c>
      <c r="D2266">
        <v>23</v>
      </c>
      <c r="E2266">
        <v>1.6</v>
      </c>
      <c r="F2266">
        <v>652.61739999999998</v>
      </c>
      <c r="G2266">
        <v>4</v>
      </c>
      <c r="H2266">
        <v>22.46</v>
      </c>
      <c r="I2266" s="1">
        <v>220000</v>
      </c>
      <c r="J2266">
        <v>14</v>
      </c>
      <c r="K2266">
        <v>883050</v>
      </c>
      <c r="L2266" t="s">
        <v>6622</v>
      </c>
      <c r="M2266" t="s">
        <v>18</v>
      </c>
      <c r="N2266" t="s">
        <v>24</v>
      </c>
      <c r="O2266" t="s">
        <v>2160</v>
      </c>
      <c r="R2266" t="s">
        <v>23</v>
      </c>
    </row>
    <row r="2267" spans="1:18" x14ac:dyDescent="0.2">
      <c r="A2267" t="s">
        <v>6623</v>
      </c>
      <c r="B2267">
        <v>15.1</v>
      </c>
      <c r="C2267">
        <v>1090.6975</v>
      </c>
      <c r="D2267">
        <v>10</v>
      </c>
      <c r="E2267">
        <v>0.6</v>
      </c>
      <c r="F2267">
        <v>364.57330000000002</v>
      </c>
      <c r="G2267">
        <v>3</v>
      </c>
      <c r="H2267">
        <v>20.190000000000001</v>
      </c>
      <c r="I2267" s="1">
        <v>1010000</v>
      </c>
      <c r="J2267">
        <v>14</v>
      </c>
      <c r="K2267">
        <v>882239</v>
      </c>
      <c r="L2267" t="s">
        <v>6624</v>
      </c>
      <c r="M2267" t="s">
        <v>18</v>
      </c>
      <c r="N2267" t="s">
        <v>24</v>
      </c>
      <c r="O2267" t="s">
        <v>3241</v>
      </c>
      <c r="R2267" t="s">
        <v>23</v>
      </c>
    </row>
    <row r="2268" spans="1:18" x14ac:dyDescent="0.2">
      <c r="A2268" t="s">
        <v>6625</v>
      </c>
      <c r="B2268">
        <v>19.12</v>
      </c>
      <c r="C2268">
        <v>930.51739999999995</v>
      </c>
      <c r="D2268">
        <v>10</v>
      </c>
      <c r="E2268">
        <v>-3.2</v>
      </c>
      <c r="F2268">
        <v>466.2645</v>
      </c>
      <c r="G2268">
        <v>2</v>
      </c>
      <c r="H2268">
        <v>31.88</v>
      </c>
      <c r="J2268">
        <v>11</v>
      </c>
      <c r="K2268">
        <v>639537</v>
      </c>
      <c r="L2268" t="s">
        <v>6626</v>
      </c>
      <c r="M2268" t="s">
        <v>18</v>
      </c>
      <c r="N2268" t="s">
        <v>25</v>
      </c>
      <c r="O2268" t="s">
        <v>6627</v>
      </c>
      <c r="R2268" t="s">
        <v>23</v>
      </c>
    </row>
    <row r="2269" spans="1:18" x14ac:dyDescent="0.2">
      <c r="A2269" t="s">
        <v>6628</v>
      </c>
      <c r="B2269">
        <v>21.06</v>
      </c>
      <c r="C2269">
        <v>1037.5617999999999</v>
      </c>
      <c r="D2269">
        <v>9</v>
      </c>
      <c r="E2269">
        <v>-0.9</v>
      </c>
      <c r="F2269">
        <v>346.86090000000002</v>
      </c>
      <c r="G2269">
        <v>3</v>
      </c>
      <c r="H2269">
        <v>23.25</v>
      </c>
      <c r="I2269" s="1">
        <v>185000</v>
      </c>
      <c r="J2269">
        <v>11</v>
      </c>
      <c r="K2269">
        <v>636447</v>
      </c>
      <c r="L2269" t="s">
        <v>6629</v>
      </c>
      <c r="M2269" t="s">
        <v>18</v>
      </c>
      <c r="N2269" t="s">
        <v>25</v>
      </c>
      <c r="O2269" t="s">
        <v>6630</v>
      </c>
      <c r="R2269" t="s">
        <v>23</v>
      </c>
    </row>
    <row r="2270" spans="1:18" x14ac:dyDescent="0.2">
      <c r="A2270" t="s">
        <v>1505</v>
      </c>
      <c r="B2270">
        <v>17.37</v>
      </c>
      <c r="C2270">
        <v>1134.6033</v>
      </c>
      <c r="D2270">
        <v>10</v>
      </c>
      <c r="E2270">
        <v>0.2</v>
      </c>
      <c r="F2270">
        <v>568.30899999999997</v>
      </c>
      <c r="G2270">
        <v>2</v>
      </c>
      <c r="H2270">
        <v>39.590000000000003</v>
      </c>
      <c r="I2270" s="1">
        <v>690000</v>
      </c>
      <c r="J2270">
        <v>8</v>
      </c>
      <c r="K2270">
        <v>709511</v>
      </c>
      <c r="L2270" t="s">
        <v>1506</v>
      </c>
      <c r="M2270" t="s">
        <v>18</v>
      </c>
      <c r="N2270" t="s">
        <v>33</v>
      </c>
      <c r="O2270" t="s">
        <v>1507</v>
      </c>
      <c r="R2270" t="s">
        <v>23</v>
      </c>
    </row>
    <row r="2271" spans="1:18" x14ac:dyDescent="0.2">
      <c r="A2271" t="s">
        <v>6631</v>
      </c>
      <c r="B2271">
        <v>17.670000000000002</v>
      </c>
      <c r="C2271">
        <v>1725.0525</v>
      </c>
      <c r="D2271">
        <v>15</v>
      </c>
      <c r="E2271">
        <v>-0.2</v>
      </c>
      <c r="F2271">
        <v>432.27030000000002</v>
      </c>
      <c r="G2271">
        <v>4</v>
      </c>
      <c r="H2271">
        <v>22.87</v>
      </c>
      <c r="J2271">
        <v>12</v>
      </c>
      <c r="K2271">
        <v>681253</v>
      </c>
      <c r="L2271" t="s">
        <v>6632</v>
      </c>
      <c r="M2271" t="s">
        <v>18</v>
      </c>
      <c r="N2271" t="s">
        <v>32</v>
      </c>
      <c r="O2271" t="s">
        <v>4420</v>
      </c>
      <c r="R2271" t="s">
        <v>23</v>
      </c>
    </row>
    <row r="2272" spans="1:18" x14ac:dyDescent="0.2">
      <c r="A2272" t="s">
        <v>6633</v>
      </c>
      <c r="B2272">
        <v>19.45</v>
      </c>
      <c r="C2272">
        <v>907.51670000000001</v>
      </c>
      <c r="D2272">
        <v>9</v>
      </c>
      <c r="E2272">
        <v>-0.8</v>
      </c>
      <c r="F2272">
        <v>454.76530000000002</v>
      </c>
      <c r="G2272">
        <v>2</v>
      </c>
      <c r="H2272">
        <v>38.14</v>
      </c>
      <c r="I2272" s="1">
        <v>209000</v>
      </c>
      <c r="J2272">
        <v>4</v>
      </c>
      <c r="K2272">
        <v>821286</v>
      </c>
      <c r="L2272" t="s">
        <v>6593</v>
      </c>
      <c r="M2272" t="s">
        <v>18</v>
      </c>
      <c r="N2272" t="s">
        <v>29</v>
      </c>
      <c r="O2272" t="s">
        <v>6634</v>
      </c>
      <c r="R2272" t="s">
        <v>23</v>
      </c>
    </row>
    <row r="2273" spans="1:18" x14ac:dyDescent="0.2">
      <c r="A2273" t="s">
        <v>677</v>
      </c>
      <c r="B2273">
        <v>32.54</v>
      </c>
      <c r="C2273">
        <v>1013.6233</v>
      </c>
      <c r="D2273">
        <v>9</v>
      </c>
      <c r="E2273">
        <v>1.2</v>
      </c>
      <c r="F2273">
        <v>507.81950000000001</v>
      </c>
      <c r="G2273">
        <v>2</v>
      </c>
      <c r="H2273">
        <v>20.41</v>
      </c>
      <c r="I2273" s="1">
        <v>598000</v>
      </c>
      <c r="J2273">
        <v>4</v>
      </c>
      <c r="K2273">
        <v>814985</v>
      </c>
      <c r="L2273" t="s">
        <v>679</v>
      </c>
      <c r="M2273" t="s">
        <v>18</v>
      </c>
      <c r="N2273" t="s">
        <v>29</v>
      </c>
      <c r="O2273" t="s">
        <v>308</v>
      </c>
      <c r="R2273" t="s">
        <v>23</v>
      </c>
    </row>
    <row r="2274" spans="1:18" x14ac:dyDescent="0.2">
      <c r="A2274" t="s">
        <v>6635</v>
      </c>
      <c r="B2274">
        <v>21.95</v>
      </c>
      <c r="C2274">
        <v>2009.0078000000001</v>
      </c>
      <c r="D2274">
        <v>17</v>
      </c>
      <c r="E2274">
        <v>-0.3</v>
      </c>
      <c r="F2274">
        <v>503.25909999999999</v>
      </c>
      <c r="G2274">
        <v>4</v>
      </c>
      <c r="H2274">
        <v>29.72</v>
      </c>
      <c r="I2274" s="1">
        <v>1010000</v>
      </c>
      <c r="J2274">
        <v>13</v>
      </c>
      <c r="K2274">
        <v>971190</v>
      </c>
      <c r="L2274" t="s">
        <v>6636</v>
      </c>
      <c r="M2274" t="s">
        <v>18</v>
      </c>
      <c r="N2274" t="s">
        <v>19</v>
      </c>
      <c r="O2274" t="s">
        <v>612</v>
      </c>
      <c r="R2274" t="s">
        <v>23</v>
      </c>
    </row>
    <row r="2275" spans="1:18" x14ac:dyDescent="0.2">
      <c r="A2275" t="s">
        <v>6637</v>
      </c>
      <c r="B2275">
        <v>22.49</v>
      </c>
      <c r="C2275">
        <v>1656.7227</v>
      </c>
      <c r="D2275">
        <v>17</v>
      </c>
      <c r="E2275">
        <v>1.2</v>
      </c>
      <c r="F2275">
        <v>829.36959999999999</v>
      </c>
      <c r="G2275">
        <v>2</v>
      </c>
      <c r="H2275">
        <v>30.3</v>
      </c>
      <c r="I2275" s="1">
        <v>413000</v>
      </c>
      <c r="J2275">
        <v>32</v>
      </c>
      <c r="K2275">
        <v>1013569</v>
      </c>
      <c r="L2275" t="s">
        <v>6638</v>
      </c>
      <c r="M2275" t="s">
        <v>18</v>
      </c>
      <c r="N2275" t="s">
        <v>57</v>
      </c>
      <c r="O2275" t="s">
        <v>6639</v>
      </c>
      <c r="P2275" t="s">
        <v>6640</v>
      </c>
      <c r="Q2275" t="s">
        <v>6641</v>
      </c>
      <c r="R2275" t="s">
        <v>21</v>
      </c>
    </row>
    <row r="2276" spans="1:18" x14ac:dyDescent="0.2">
      <c r="A2276" t="s">
        <v>6642</v>
      </c>
      <c r="B2276">
        <v>34.18</v>
      </c>
      <c r="C2276">
        <v>1640.6802</v>
      </c>
      <c r="D2276">
        <v>17</v>
      </c>
      <c r="E2276">
        <v>2.4</v>
      </c>
      <c r="F2276">
        <v>821.34939999999995</v>
      </c>
      <c r="G2276">
        <v>2</v>
      </c>
      <c r="H2276">
        <v>30.57</v>
      </c>
      <c r="I2276" s="1">
        <v>388000</v>
      </c>
      <c r="J2276">
        <v>6</v>
      </c>
      <c r="K2276">
        <v>949300</v>
      </c>
      <c r="L2276" t="s">
        <v>6643</v>
      </c>
      <c r="M2276" t="s">
        <v>18</v>
      </c>
      <c r="N2276" t="s">
        <v>27</v>
      </c>
      <c r="O2276" t="s">
        <v>6639</v>
      </c>
      <c r="P2276" t="s">
        <v>162</v>
      </c>
      <c r="Q2276" t="s">
        <v>6644</v>
      </c>
      <c r="R2276" t="s">
        <v>21</v>
      </c>
    </row>
    <row r="2277" spans="1:18" x14ac:dyDescent="0.2">
      <c r="A2277" t="s">
        <v>6645</v>
      </c>
      <c r="B2277">
        <v>44.37</v>
      </c>
      <c r="C2277">
        <v>1639.6959999999999</v>
      </c>
      <c r="D2277">
        <v>17</v>
      </c>
      <c r="E2277">
        <v>1.7</v>
      </c>
      <c r="F2277">
        <v>820.85670000000005</v>
      </c>
      <c r="G2277">
        <v>2</v>
      </c>
      <c r="H2277">
        <v>30.3</v>
      </c>
      <c r="I2277" s="1">
        <v>2930000</v>
      </c>
      <c r="J2277">
        <v>32</v>
      </c>
      <c r="K2277">
        <v>1013566</v>
      </c>
      <c r="L2277" t="s">
        <v>6646</v>
      </c>
      <c r="M2277" t="s">
        <v>18</v>
      </c>
      <c r="N2277" t="s">
        <v>57</v>
      </c>
      <c r="O2277" t="s">
        <v>6639</v>
      </c>
      <c r="R2277" t="s">
        <v>23</v>
      </c>
    </row>
    <row r="2278" spans="1:18" x14ac:dyDescent="0.2">
      <c r="A2278" t="s">
        <v>6647</v>
      </c>
      <c r="B2278">
        <v>15.95</v>
      </c>
      <c r="C2278">
        <v>917.51949999999999</v>
      </c>
      <c r="D2278">
        <v>8</v>
      </c>
      <c r="E2278">
        <v>-2.4</v>
      </c>
      <c r="F2278">
        <v>459.76589999999999</v>
      </c>
      <c r="G2278">
        <v>2</v>
      </c>
      <c r="H2278">
        <v>38.25</v>
      </c>
      <c r="J2278">
        <v>3</v>
      </c>
      <c r="K2278">
        <v>866230</v>
      </c>
      <c r="L2278" t="s">
        <v>6648</v>
      </c>
      <c r="M2278" t="s">
        <v>18</v>
      </c>
      <c r="N2278" t="s">
        <v>28</v>
      </c>
      <c r="O2278" t="s">
        <v>6649</v>
      </c>
      <c r="R2278" t="s">
        <v>23</v>
      </c>
    </row>
    <row r="2279" spans="1:18" x14ac:dyDescent="0.2">
      <c r="A2279" t="s">
        <v>6650</v>
      </c>
      <c r="B2279">
        <v>16.55</v>
      </c>
      <c r="C2279">
        <v>958.46939999999995</v>
      </c>
      <c r="D2279">
        <v>10</v>
      </c>
      <c r="E2279">
        <v>4.2</v>
      </c>
      <c r="F2279">
        <v>480.24400000000003</v>
      </c>
      <c r="G2279">
        <v>2</v>
      </c>
      <c r="H2279">
        <v>30.65</v>
      </c>
      <c r="J2279">
        <v>11</v>
      </c>
      <c r="K2279">
        <v>639099</v>
      </c>
      <c r="L2279" t="s">
        <v>6651</v>
      </c>
      <c r="M2279" t="s">
        <v>18</v>
      </c>
      <c r="N2279" t="s">
        <v>25</v>
      </c>
      <c r="O2279" t="s">
        <v>6652</v>
      </c>
      <c r="R2279" t="s">
        <v>23</v>
      </c>
    </row>
    <row r="2280" spans="1:18" x14ac:dyDescent="0.2">
      <c r="A2280" t="s">
        <v>6653</v>
      </c>
      <c r="B2280">
        <v>20.260000000000002</v>
      </c>
      <c r="C2280">
        <v>926.55889999999999</v>
      </c>
      <c r="D2280">
        <v>9</v>
      </c>
      <c r="E2280">
        <v>-1.7</v>
      </c>
      <c r="F2280">
        <v>464.28590000000003</v>
      </c>
      <c r="G2280">
        <v>2</v>
      </c>
      <c r="H2280">
        <v>48.33</v>
      </c>
      <c r="J2280">
        <v>14</v>
      </c>
      <c r="K2280">
        <v>892244</v>
      </c>
      <c r="L2280" t="s">
        <v>6654</v>
      </c>
      <c r="M2280" t="s">
        <v>18</v>
      </c>
      <c r="N2280" t="s">
        <v>24</v>
      </c>
      <c r="O2280" t="s">
        <v>6655</v>
      </c>
      <c r="R2280" t="s">
        <v>23</v>
      </c>
    </row>
    <row r="2281" spans="1:18" x14ac:dyDescent="0.2">
      <c r="A2281" t="s">
        <v>6656</v>
      </c>
      <c r="B2281">
        <v>20.14</v>
      </c>
      <c r="C2281">
        <v>931.49149999999997</v>
      </c>
      <c r="D2281">
        <v>9</v>
      </c>
      <c r="E2281">
        <v>-0.7</v>
      </c>
      <c r="F2281">
        <v>466.7527</v>
      </c>
      <c r="G2281">
        <v>2</v>
      </c>
      <c r="H2281">
        <v>29.14</v>
      </c>
      <c r="I2281" s="1">
        <v>220000</v>
      </c>
      <c r="J2281">
        <v>32</v>
      </c>
      <c r="K2281">
        <v>1013181</v>
      </c>
      <c r="L2281" t="s">
        <v>6657</v>
      </c>
      <c r="M2281" t="s">
        <v>18</v>
      </c>
      <c r="N2281" t="s">
        <v>57</v>
      </c>
      <c r="O2281" t="s">
        <v>6658</v>
      </c>
      <c r="R2281" t="s">
        <v>23</v>
      </c>
    </row>
    <row r="2282" spans="1:18" x14ac:dyDescent="0.2">
      <c r="A2282" t="s">
        <v>1282</v>
      </c>
      <c r="B2282">
        <v>20.329999999999998</v>
      </c>
      <c r="C2282">
        <v>837.45960000000002</v>
      </c>
      <c r="D2282">
        <v>8</v>
      </c>
      <c r="E2282">
        <v>0.2</v>
      </c>
      <c r="F2282">
        <v>419.73719999999997</v>
      </c>
      <c r="G2282">
        <v>2</v>
      </c>
      <c r="H2282">
        <v>28.85</v>
      </c>
      <c r="I2282" s="1">
        <v>525000</v>
      </c>
      <c r="J2282">
        <v>13</v>
      </c>
      <c r="K2282">
        <v>970868</v>
      </c>
      <c r="L2282" t="s">
        <v>1283</v>
      </c>
      <c r="M2282" t="s">
        <v>18</v>
      </c>
      <c r="N2282" t="s">
        <v>19</v>
      </c>
      <c r="O2282" t="s">
        <v>1284</v>
      </c>
      <c r="R2282" t="s">
        <v>23</v>
      </c>
    </row>
    <row r="2283" spans="1:18" x14ac:dyDescent="0.2">
      <c r="A2283" t="s">
        <v>6659</v>
      </c>
      <c r="B2283">
        <v>15.12</v>
      </c>
      <c r="C2283">
        <v>874.45479999999998</v>
      </c>
      <c r="D2283">
        <v>7</v>
      </c>
      <c r="E2283">
        <v>-4.5</v>
      </c>
      <c r="F2283">
        <v>438.23270000000002</v>
      </c>
      <c r="G2283">
        <v>2</v>
      </c>
      <c r="H2283">
        <v>30.42</v>
      </c>
      <c r="J2283">
        <v>14</v>
      </c>
      <c r="K2283">
        <v>885874</v>
      </c>
      <c r="L2283" t="s">
        <v>6660</v>
      </c>
      <c r="M2283" t="s">
        <v>18</v>
      </c>
      <c r="N2283" t="s">
        <v>24</v>
      </c>
      <c r="O2283" t="s">
        <v>6661</v>
      </c>
      <c r="R2283" t="s">
        <v>23</v>
      </c>
    </row>
    <row r="2284" spans="1:18" x14ac:dyDescent="0.2">
      <c r="A2284" t="s">
        <v>1415</v>
      </c>
      <c r="B2284">
        <v>18.43</v>
      </c>
      <c r="C2284">
        <v>1565.8888999999999</v>
      </c>
      <c r="D2284">
        <v>14</v>
      </c>
      <c r="E2284">
        <v>0.5</v>
      </c>
      <c r="F2284">
        <v>522.97050000000002</v>
      </c>
      <c r="G2284">
        <v>3</v>
      </c>
      <c r="H2284">
        <v>23.3</v>
      </c>
      <c r="I2284" s="1">
        <v>675000</v>
      </c>
      <c r="J2284">
        <v>14</v>
      </c>
      <c r="K2284">
        <v>883330</v>
      </c>
      <c r="L2284" t="s">
        <v>1416</v>
      </c>
      <c r="M2284" t="s">
        <v>18</v>
      </c>
      <c r="N2284" t="s">
        <v>24</v>
      </c>
      <c r="O2284" t="s">
        <v>73</v>
      </c>
      <c r="R2284" t="s">
        <v>23</v>
      </c>
    </row>
    <row r="2285" spans="1:18" x14ac:dyDescent="0.2">
      <c r="A2285" t="s">
        <v>6662</v>
      </c>
      <c r="B2285">
        <v>23.82</v>
      </c>
      <c r="C2285">
        <v>1707.9630999999999</v>
      </c>
      <c r="D2285">
        <v>16</v>
      </c>
      <c r="E2285">
        <v>1.3</v>
      </c>
      <c r="F2285">
        <v>570.32899999999995</v>
      </c>
      <c r="G2285">
        <v>3</v>
      </c>
      <c r="H2285">
        <v>24.87</v>
      </c>
      <c r="I2285" s="1">
        <v>819000</v>
      </c>
      <c r="J2285">
        <v>14</v>
      </c>
      <c r="K2285">
        <v>883894</v>
      </c>
      <c r="L2285" t="s">
        <v>6663</v>
      </c>
      <c r="M2285" t="s">
        <v>18</v>
      </c>
      <c r="N2285" t="s">
        <v>24</v>
      </c>
      <c r="O2285" t="s">
        <v>73</v>
      </c>
      <c r="R2285" t="s">
        <v>23</v>
      </c>
    </row>
    <row r="2286" spans="1:18" x14ac:dyDescent="0.2">
      <c r="A2286" t="s">
        <v>6664</v>
      </c>
      <c r="B2286">
        <v>15.97</v>
      </c>
      <c r="C2286">
        <v>1779.0001999999999</v>
      </c>
      <c r="D2286">
        <v>17</v>
      </c>
      <c r="E2286">
        <v>-0.1</v>
      </c>
      <c r="F2286">
        <v>594.00729999999999</v>
      </c>
      <c r="G2286">
        <v>3</v>
      </c>
      <c r="H2286">
        <v>25.95</v>
      </c>
      <c r="I2286" s="1">
        <v>731000</v>
      </c>
      <c r="J2286">
        <v>14</v>
      </c>
      <c r="K2286">
        <v>884278</v>
      </c>
      <c r="L2286" t="s">
        <v>6665</v>
      </c>
      <c r="M2286" t="s">
        <v>18</v>
      </c>
      <c r="N2286" t="s">
        <v>24</v>
      </c>
      <c r="O2286" t="s">
        <v>73</v>
      </c>
      <c r="R2286" t="s">
        <v>23</v>
      </c>
    </row>
    <row r="2287" spans="1:18" x14ac:dyDescent="0.2">
      <c r="A2287" t="s">
        <v>6666</v>
      </c>
      <c r="B2287">
        <v>19.48</v>
      </c>
      <c r="C2287">
        <v>1866.0322000000001</v>
      </c>
      <c r="D2287">
        <v>18</v>
      </c>
      <c r="E2287">
        <v>3.1</v>
      </c>
      <c r="F2287">
        <v>623.02</v>
      </c>
      <c r="G2287">
        <v>3</v>
      </c>
      <c r="H2287">
        <v>26.03</v>
      </c>
      <c r="I2287" s="1">
        <v>676000</v>
      </c>
      <c r="J2287">
        <v>13</v>
      </c>
      <c r="K2287">
        <v>969873</v>
      </c>
      <c r="L2287" t="s">
        <v>6667</v>
      </c>
      <c r="M2287" t="s">
        <v>18</v>
      </c>
      <c r="N2287" t="s">
        <v>19</v>
      </c>
      <c r="O2287" t="s">
        <v>73</v>
      </c>
      <c r="R2287" t="s">
        <v>23</v>
      </c>
    </row>
    <row r="2288" spans="1:18" x14ac:dyDescent="0.2">
      <c r="A2288" t="s">
        <v>6668</v>
      </c>
      <c r="B2288">
        <v>16.850000000000001</v>
      </c>
      <c r="C2288">
        <v>1923.0536999999999</v>
      </c>
      <c r="D2288">
        <v>19</v>
      </c>
      <c r="E2288">
        <v>2.1</v>
      </c>
      <c r="F2288">
        <v>481.77170000000001</v>
      </c>
      <c r="G2288">
        <v>4</v>
      </c>
      <c r="H2288">
        <v>26.98</v>
      </c>
      <c r="I2288" s="1">
        <v>570000</v>
      </c>
      <c r="J2288">
        <v>14</v>
      </c>
      <c r="K2288">
        <v>884638</v>
      </c>
      <c r="L2288" t="s">
        <v>6669</v>
      </c>
      <c r="M2288" t="s">
        <v>18</v>
      </c>
      <c r="N2288" t="s">
        <v>24</v>
      </c>
      <c r="O2288" t="s">
        <v>73</v>
      </c>
      <c r="R2288" t="s">
        <v>23</v>
      </c>
    </row>
    <row r="2289" spans="1:18" x14ac:dyDescent="0.2">
      <c r="A2289" t="s">
        <v>6670</v>
      </c>
      <c r="B2289">
        <v>21.76</v>
      </c>
      <c r="C2289">
        <v>2079.1547999999998</v>
      </c>
      <c r="D2289">
        <v>20</v>
      </c>
      <c r="E2289">
        <v>3.6</v>
      </c>
      <c r="F2289">
        <v>694.06129999999996</v>
      </c>
      <c r="G2289">
        <v>3</v>
      </c>
      <c r="H2289">
        <v>26.2</v>
      </c>
      <c r="I2289" s="1">
        <v>948000</v>
      </c>
      <c r="J2289">
        <v>13</v>
      </c>
      <c r="K2289">
        <v>969936</v>
      </c>
      <c r="L2289" t="s">
        <v>6671</v>
      </c>
      <c r="M2289" t="s">
        <v>18</v>
      </c>
      <c r="N2289" t="s">
        <v>19</v>
      </c>
      <c r="O2289" t="s">
        <v>73</v>
      </c>
      <c r="R2289" t="s">
        <v>23</v>
      </c>
    </row>
    <row r="2290" spans="1:18" x14ac:dyDescent="0.2">
      <c r="A2290" t="s">
        <v>6672</v>
      </c>
      <c r="B2290">
        <v>23.34</v>
      </c>
      <c r="C2290">
        <v>2166.1867999999999</v>
      </c>
      <c r="D2290">
        <v>21</v>
      </c>
      <c r="E2290">
        <v>1.3</v>
      </c>
      <c r="F2290">
        <v>723.07039999999995</v>
      </c>
      <c r="G2290">
        <v>3</v>
      </c>
      <c r="H2290">
        <v>26.85</v>
      </c>
      <c r="I2290" s="1">
        <v>354000</v>
      </c>
      <c r="J2290">
        <v>14</v>
      </c>
      <c r="K2290">
        <v>884596</v>
      </c>
      <c r="L2290" t="s">
        <v>6673</v>
      </c>
      <c r="M2290" t="s">
        <v>18</v>
      </c>
      <c r="N2290" t="s">
        <v>24</v>
      </c>
      <c r="O2290" t="s">
        <v>73</v>
      </c>
      <c r="R2290" t="s">
        <v>23</v>
      </c>
    </row>
    <row r="2291" spans="1:18" x14ac:dyDescent="0.2">
      <c r="A2291" t="s">
        <v>6674</v>
      </c>
      <c r="B2291">
        <v>23.77</v>
      </c>
      <c r="C2291">
        <v>2422.3766999999998</v>
      </c>
      <c r="D2291">
        <v>23</v>
      </c>
      <c r="E2291">
        <v>0.2</v>
      </c>
      <c r="F2291">
        <v>606.60159999999996</v>
      </c>
      <c r="G2291">
        <v>4</v>
      </c>
      <c r="H2291">
        <v>25.38</v>
      </c>
      <c r="I2291" s="1">
        <v>1920000</v>
      </c>
      <c r="J2291">
        <v>14</v>
      </c>
      <c r="K2291">
        <v>884076</v>
      </c>
      <c r="L2291" t="s">
        <v>6675</v>
      </c>
      <c r="M2291" t="s">
        <v>18</v>
      </c>
      <c r="N2291" t="s">
        <v>24</v>
      </c>
      <c r="O2291" t="s">
        <v>73</v>
      </c>
      <c r="R2291" t="s">
        <v>23</v>
      </c>
    </row>
    <row r="2292" spans="1:18" x14ac:dyDescent="0.2">
      <c r="A2292" t="s">
        <v>6676</v>
      </c>
      <c r="B2292">
        <v>15.16</v>
      </c>
      <c r="C2292">
        <v>2550.4717000000001</v>
      </c>
      <c r="D2292">
        <v>24</v>
      </c>
      <c r="E2292">
        <v>1.9</v>
      </c>
      <c r="F2292">
        <v>638.62639999999999</v>
      </c>
      <c r="G2292">
        <v>4</v>
      </c>
      <c r="H2292">
        <v>24.77</v>
      </c>
      <c r="I2292" s="1">
        <v>986000</v>
      </c>
      <c r="J2292">
        <v>14</v>
      </c>
      <c r="K2292">
        <v>883863</v>
      </c>
      <c r="L2292" t="s">
        <v>6677</v>
      </c>
      <c r="M2292" t="s">
        <v>18</v>
      </c>
      <c r="N2292" t="s">
        <v>24</v>
      </c>
      <c r="O2292" t="s">
        <v>73</v>
      </c>
      <c r="R2292" t="s">
        <v>23</v>
      </c>
    </row>
    <row r="2293" spans="1:18" x14ac:dyDescent="0.2">
      <c r="A2293" t="s">
        <v>6678</v>
      </c>
      <c r="B2293">
        <v>15.44</v>
      </c>
      <c r="C2293">
        <v>907.51670000000001</v>
      </c>
      <c r="D2293">
        <v>9</v>
      </c>
      <c r="E2293">
        <v>-0.6</v>
      </c>
      <c r="F2293">
        <v>454.76530000000002</v>
      </c>
      <c r="G2293">
        <v>2</v>
      </c>
      <c r="H2293">
        <v>38.200000000000003</v>
      </c>
      <c r="I2293" s="1">
        <v>138000</v>
      </c>
      <c r="J2293">
        <v>6</v>
      </c>
      <c r="K2293">
        <v>951915</v>
      </c>
      <c r="L2293" t="s">
        <v>6679</v>
      </c>
      <c r="M2293" t="s">
        <v>18</v>
      </c>
      <c r="N2293" t="s">
        <v>27</v>
      </c>
      <c r="O2293" t="s">
        <v>6680</v>
      </c>
      <c r="R2293" t="s">
        <v>23</v>
      </c>
    </row>
    <row r="2294" spans="1:18" x14ac:dyDescent="0.2">
      <c r="A2294" t="s">
        <v>6681</v>
      </c>
      <c r="B2294">
        <v>33.799999999999997</v>
      </c>
      <c r="C2294">
        <v>1726.9001000000001</v>
      </c>
      <c r="D2294">
        <v>16</v>
      </c>
      <c r="E2294">
        <v>0.8</v>
      </c>
      <c r="F2294">
        <v>576.64110000000005</v>
      </c>
      <c r="G2294">
        <v>3</v>
      </c>
      <c r="H2294">
        <v>38.69</v>
      </c>
      <c r="I2294" s="1">
        <v>854000</v>
      </c>
      <c r="J2294">
        <v>13</v>
      </c>
      <c r="K2294">
        <v>974388</v>
      </c>
      <c r="L2294" t="s">
        <v>6682</v>
      </c>
      <c r="M2294" t="s">
        <v>18</v>
      </c>
      <c r="N2294" t="s">
        <v>19</v>
      </c>
      <c r="O2294" t="s">
        <v>6683</v>
      </c>
      <c r="R2294" t="s">
        <v>23</v>
      </c>
    </row>
    <row r="2295" spans="1:18" x14ac:dyDescent="0.2">
      <c r="A2295" t="s">
        <v>6684</v>
      </c>
      <c r="B2295">
        <v>23.88</v>
      </c>
      <c r="C2295">
        <v>931.49149999999997</v>
      </c>
      <c r="D2295">
        <v>9</v>
      </c>
      <c r="E2295">
        <v>-0.6</v>
      </c>
      <c r="F2295">
        <v>466.75279999999998</v>
      </c>
      <c r="G2295">
        <v>2</v>
      </c>
      <c r="H2295">
        <v>28.49</v>
      </c>
      <c r="I2295" s="1">
        <v>1070000</v>
      </c>
      <c r="J2295">
        <v>14</v>
      </c>
      <c r="K2295">
        <v>885190</v>
      </c>
      <c r="L2295" t="s">
        <v>6685</v>
      </c>
      <c r="M2295" t="s">
        <v>18</v>
      </c>
      <c r="N2295" t="s">
        <v>24</v>
      </c>
      <c r="O2295" t="s">
        <v>6686</v>
      </c>
      <c r="R2295" t="s">
        <v>23</v>
      </c>
    </row>
    <row r="2296" spans="1:18" x14ac:dyDescent="0.2">
      <c r="A2296" t="s">
        <v>6687</v>
      </c>
      <c r="B2296">
        <v>21.13</v>
      </c>
      <c r="C2296">
        <v>907.51670000000001</v>
      </c>
      <c r="D2296">
        <v>9</v>
      </c>
      <c r="E2296">
        <v>1.7</v>
      </c>
      <c r="F2296">
        <v>454.76639999999998</v>
      </c>
      <c r="G2296">
        <v>2</v>
      </c>
      <c r="H2296">
        <v>38.46</v>
      </c>
      <c r="I2296" s="1">
        <v>222000</v>
      </c>
      <c r="J2296">
        <v>14</v>
      </c>
      <c r="K2296">
        <v>888720</v>
      </c>
      <c r="L2296" t="s">
        <v>6688</v>
      </c>
      <c r="M2296" t="s">
        <v>18</v>
      </c>
      <c r="N2296" t="s">
        <v>24</v>
      </c>
      <c r="O2296" t="s">
        <v>6689</v>
      </c>
      <c r="R2296" t="s">
        <v>23</v>
      </c>
    </row>
    <row r="2297" spans="1:18" x14ac:dyDescent="0.2">
      <c r="A2297" t="s">
        <v>6690</v>
      </c>
      <c r="B2297">
        <v>20.11</v>
      </c>
      <c r="C2297">
        <v>881.46469999999999</v>
      </c>
      <c r="D2297">
        <v>9</v>
      </c>
      <c r="E2297">
        <v>0.5</v>
      </c>
      <c r="F2297">
        <v>441.7398</v>
      </c>
      <c r="G2297">
        <v>2</v>
      </c>
      <c r="H2297">
        <v>34.36</v>
      </c>
      <c r="I2297" s="1">
        <v>998000</v>
      </c>
      <c r="J2297">
        <v>29</v>
      </c>
      <c r="K2297">
        <v>909004</v>
      </c>
      <c r="L2297" t="s">
        <v>6691</v>
      </c>
      <c r="M2297" t="s">
        <v>18</v>
      </c>
      <c r="N2297" t="s">
        <v>69</v>
      </c>
      <c r="O2297" t="s">
        <v>6692</v>
      </c>
      <c r="R2297" t="s">
        <v>23</v>
      </c>
    </row>
    <row r="2298" spans="1:18" x14ac:dyDescent="0.2">
      <c r="A2298" t="s">
        <v>6693</v>
      </c>
      <c r="B2298">
        <v>18.28</v>
      </c>
      <c r="C2298">
        <v>893.50099999999998</v>
      </c>
      <c r="D2298">
        <v>9</v>
      </c>
      <c r="E2298">
        <v>-0.6</v>
      </c>
      <c r="F2298">
        <v>447.75749999999999</v>
      </c>
      <c r="G2298">
        <v>2</v>
      </c>
      <c r="H2298">
        <v>37.26</v>
      </c>
      <c r="I2298" s="1">
        <v>168000</v>
      </c>
      <c r="J2298">
        <v>31</v>
      </c>
      <c r="K2298">
        <v>995503</v>
      </c>
      <c r="L2298" t="s">
        <v>6694</v>
      </c>
      <c r="M2298" t="s">
        <v>18</v>
      </c>
      <c r="N2298" t="s">
        <v>58</v>
      </c>
      <c r="O2298" t="s">
        <v>6695</v>
      </c>
      <c r="R2298" t="s">
        <v>23</v>
      </c>
    </row>
    <row r="2299" spans="1:18" x14ac:dyDescent="0.2">
      <c r="A2299" t="s">
        <v>1203</v>
      </c>
      <c r="B2299">
        <v>19.78</v>
      </c>
      <c r="C2299">
        <v>1148.5573999999999</v>
      </c>
      <c r="D2299">
        <v>12</v>
      </c>
      <c r="E2299">
        <v>-0.3</v>
      </c>
      <c r="F2299">
        <v>575.28579999999999</v>
      </c>
      <c r="G2299">
        <v>2</v>
      </c>
      <c r="H2299">
        <v>32.24</v>
      </c>
      <c r="I2299" s="1">
        <v>397000</v>
      </c>
      <c r="J2299">
        <v>32</v>
      </c>
      <c r="K2299">
        <v>1014213</v>
      </c>
      <c r="L2299" t="s">
        <v>1208</v>
      </c>
      <c r="M2299" t="s">
        <v>18</v>
      </c>
      <c r="N2299" t="s">
        <v>57</v>
      </c>
      <c r="O2299" t="s">
        <v>1205</v>
      </c>
      <c r="R2299" t="s">
        <v>23</v>
      </c>
    </row>
    <row r="2300" spans="1:18" x14ac:dyDescent="0.2">
      <c r="A2300" t="s">
        <v>6696</v>
      </c>
      <c r="B2300">
        <v>20.76</v>
      </c>
      <c r="C2300">
        <v>881.46469999999999</v>
      </c>
      <c r="D2300">
        <v>9</v>
      </c>
      <c r="E2300">
        <v>0.5</v>
      </c>
      <c r="F2300">
        <v>441.7398</v>
      </c>
      <c r="G2300">
        <v>2</v>
      </c>
      <c r="H2300">
        <v>34.36</v>
      </c>
      <c r="I2300" s="1">
        <v>998000</v>
      </c>
      <c r="J2300">
        <v>29</v>
      </c>
      <c r="K2300">
        <v>909001</v>
      </c>
      <c r="L2300" t="s">
        <v>6697</v>
      </c>
      <c r="M2300" t="s">
        <v>18</v>
      </c>
      <c r="N2300" t="s">
        <v>69</v>
      </c>
      <c r="O2300" t="s">
        <v>6698</v>
      </c>
      <c r="R2300" t="s">
        <v>23</v>
      </c>
    </row>
    <row r="2301" spans="1:18" x14ac:dyDescent="0.2">
      <c r="A2301" t="s">
        <v>6699</v>
      </c>
      <c r="B2301">
        <v>15.89</v>
      </c>
      <c r="C2301">
        <v>890.38819999999998</v>
      </c>
      <c r="D2301">
        <v>8</v>
      </c>
      <c r="E2301">
        <v>1.8</v>
      </c>
      <c r="F2301">
        <v>446.2022</v>
      </c>
      <c r="G2301">
        <v>2</v>
      </c>
      <c r="H2301">
        <v>37.42</v>
      </c>
      <c r="I2301" s="1">
        <v>202000</v>
      </c>
      <c r="J2301">
        <v>14</v>
      </c>
      <c r="K2301">
        <v>888355</v>
      </c>
      <c r="L2301" t="s">
        <v>6700</v>
      </c>
      <c r="M2301" t="s">
        <v>18</v>
      </c>
      <c r="N2301" t="s">
        <v>24</v>
      </c>
      <c r="O2301" t="s">
        <v>1927</v>
      </c>
      <c r="R2301" t="s">
        <v>23</v>
      </c>
    </row>
    <row r="2302" spans="1:18" x14ac:dyDescent="0.2">
      <c r="A2302" t="s">
        <v>809</v>
      </c>
      <c r="B2302">
        <v>26.34</v>
      </c>
      <c r="C2302">
        <v>1440.8412000000001</v>
      </c>
      <c r="D2302">
        <v>13</v>
      </c>
      <c r="E2302">
        <v>-1</v>
      </c>
      <c r="F2302">
        <v>481.28719999999998</v>
      </c>
      <c r="G2302">
        <v>3</v>
      </c>
      <c r="H2302">
        <v>19.440000000000001</v>
      </c>
      <c r="I2302" s="1">
        <v>309000</v>
      </c>
      <c r="J2302">
        <v>13</v>
      </c>
      <c r="K2302">
        <v>967542</v>
      </c>
      <c r="L2302" t="s">
        <v>811</v>
      </c>
      <c r="M2302" t="s">
        <v>18</v>
      </c>
      <c r="N2302" t="s">
        <v>19</v>
      </c>
      <c r="O2302" t="s">
        <v>22</v>
      </c>
      <c r="R2302" t="s">
        <v>23</v>
      </c>
    </row>
    <row r="2303" spans="1:18" x14ac:dyDescent="0.2">
      <c r="A2303" t="s">
        <v>6701</v>
      </c>
      <c r="B2303">
        <v>16.82</v>
      </c>
      <c r="C2303">
        <v>741.41330000000005</v>
      </c>
      <c r="D2303">
        <v>7</v>
      </c>
      <c r="E2303">
        <v>-1.8</v>
      </c>
      <c r="F2303">
        <v>371.7133</v>
      </c>
      <c r="G2303">
        <v>2</v>
      </c>
      <c r="H2303">
        <v>26.22</v>
      </c>
      <c r="I2303" s="1">
        <v>291000</v>
      </c>
      <c r="J2303">
        <v>30</v>
      </c>
      <c r="K2303">
        <v>926655</v>
      </c>
      <c r="L2303" t="s">
        <v>6702</v>
      </c>
      <c r="M2303" t="s">
        <v>18</v>
      </c>
      <c r="N2303" t="s">
        <v>37</v>
      </c>
      <c r="O2303" t="s">
        <v>6703</v>
      </c>
      <c r="R2303" t="s">
        <v>23</v>
      </c>
    </row>
    <row r="2304" spans="1:18" x14ac:dyDescent="0.2">
      <c r="A2304" t="s">
        <v>1497</v>
      </c>
      <c r="B2304">
        <v>17.41</v>
      </c>
      <c r="C2304">
        <v>1661.7546</v>
      </c>
      <c r="D2304">
        <v>13</v>
      </c>
      <c r="E2304">
        <v>1.9</v>
      </c>
      <c r="F2304">
        <v>554.92650000000003</v>
      </c>
      <c r="G2304">
        <v>3</v>
      </c>
      <c r="H2304">
        <v>27.54</v>
      </c>
      <c r="J2304">
        <v>13</v>
      </c>
      <c r="K2304">
        <v>970414</v>
      </c>
      <c r="L2304" t="s">
        <v>1498</v>
      </c>
      <c r="M2304" t="s">
        <v>18</v>
      </c>
      <c r="N2304" t="s">
        <v>19</v>
      </c>
      <c r="O2304" t="s">
        <v>1499</v>
      </c>
      <c r="R2304" t="s">
        <v>23</v>
      </c>
    </row>
    <row r="2305" spans="1:18" x14ac:dyDescent="0.2">
      <c r="A2305" t="s">
        <v>6704</v>
      </c>
      <c r="B2305">
        <v>20.87</v>
      </c>
      <c r="C2305">
        <v>950.53369999999995</v>
      </c>
      <c r="D2305">
        <v>9</v>
      </c>
      <c r="E2305">
        <v>0.2</v>
      </c>
      <c r="F2305">
        <v>476.27420000000001</v>
      </c>
      <c r="G2305">
        <v>2</v>
      </c>
      <c r="H2305">
        <v>28.28</v>
      </c>
      <c r="J2305">
        <v>1</v>
      </c>
      <c r="K2305">
        <v>840224</v>
      </c>
      <c r="L2305" t="s">
        <v>6705</v>
      </c>
      <c r="M2305" t="s">
        <v>18</v>
      </c>
      <c r="N2305" t="s">
        <v>34</v>
      </c>
      <c r="O2305" t="s">
        <v>6706</v>
      </c>
      <c r="R2305" t="s">
        <v>23</v>
      </c>
    </row>
    <row r="2306" spans="1:18" x14ac:dyDescent="0.2">
      <c r="A2306" t="s">
        <v>6707</v>
      </c>
      <c r="B2306">
        <v>20.87</v>
      </c>
      <c r="C2306">
        <v>891.45619999999997</v>
      </c>
      <c r="D2306">
        <v>10</v>
      </c>
      <c r="E2306">
        <v>0.1</v>
      </c>
      <c r="F2306">
        <v>446.73540000000003</v>
      </c>
      <c r="G2306">
        <v>2</v>
      </c>
      <c r="H2306">
        <v>25.5</v>
      </c>
      <c r="I2306" s="1">
        <v>422000</v>
      </c>
      <c r="J2306">
        <v>32</v>
      </c>
      <c r="K2306">
        <v>1011964</v>
      </c>
      <c r="L2306" t="s">
        <v>6708</v>
      </c>
      <c r="M2306" t="s">
        <v>18</v>
      </c>
      <c r="N2306" t="s">
        <v>57</v>
      </c>
      <c r="O2306" t="s">
        <v>6709</v>
      </c>
      <c r="R2306" t="s">
        <v>23</v>
      </c>
    </row>
    <row r="2307" spans="1:18" x14ac:dyDescent="0.2">
      <c r="A2307" t="s">
        <v>6710</v>
      </c>
      <c r="B2307">
        <v>15.06</v>
      </c>
      <c r="C2307">
        <v>1791.8751</v>
      </c>
      <c r="D2307">
        <v>16</v>
      </c>
      <c r="E2307">
        <v>-0.4</v>
      </c>
      <c r="F2307">
        <v>598.29880000000003</v>
      </c>
      <c r="G2307">
        <v>3</v>
      </c>
      <c r="H2307">
        <v>35.729999999999997</v>
      </c>
      <c r="I2307" s="1">
        <v>328000</v>
      </c>
      <c r="J2307">
        <v>11</v>
      </c>
      <c r="K2307">
        <v>640905</v>
      </c>
      <c r="L2307" t="s">
        <v>6711</v>
      </c>
      <c r="M2307" t="s">
        <v>18</v>
      </c>
      <c r="N2307" t="s">
        <v>25</v>
      </c>
      <c r="O2307" t="s">
        <v>670</v>
      </c>
      <c r="R2307" t="s">
        <v>23</v>
      </c>
    </row>
    <row r="2308" spans="1:18" x14ac:dyDescent="0.2">
      <c r="A2308" t="s">
        <v>6712</v>
      </c>
      <c r="B2308">
        <v>18.52</v>
      </c>
      <c r="C2308">
        <v>880.52419999999995</v>
      </c>
      <c r="D2308">
        <v>8</v>
      </c>
      <c r="E2308">
        <v>-0.9</v>
      </c>
      <c r="F2308">
        <v>441.26900000000001</v>
      </c>
      <c r="G2308">
        <v>2</v>
      </c>
      <c r="H2308">
        <v>26.02</v>
      </c>
      <c r="I2308" s="1">
        <v>372000</v>
      </c>
      <c r="J2308">
        <v>11</v>
      </c>
      <c r="K2308">
        <v>637436</v>
      </c>
      <c r="L2308" t="s">
        <v>6713</v>
      </c>
      <c r="M2308" t="s">
        <v>18</v>
      </c>
      <c r="N2308" t="s">
        <v>25</v>
      </c>
      <c r="O2308" t="s">
        <v>6714</v>
      </c>
      <c r="R2308" t="s">
        <v>23</v>
      </c>
    </row>
    <row r="2309" spans="1:18" x14ac:dyDescent="0.2">
      <c r="A2309" t="s">
        <v>6715</v>
      </c>
      <c r="B2309">
        <v>18.03</v>
      </c>
      <c r="C2309">
        <v>1014.6113</v>
      </c>
      <c r="D2309">
        <v>9</v>
      </c>
      <c r="E2309">
        <v>-1.5</v>
      </c>
      <c r="F2309">
        <v>508.31220000000002</v>
      </c>
      <c r="G2309">
        <v>2</v>
      </c>
      <c r="H2309">
        <v>34.11</v>
      </c>
      <c r="J2309">
        <v>11</v>
      </c>
      <c r="K2309">
        <v>640359</v>
      </c>
      <c r="L2309" t="s">
        <v>6716</v>
      </c>
      <c r="M2309" t="s">
        <v>18</v>
      </c>
      <c r="N2309" t="s">
        <v>25</v>
      </c>
      <c r="O2309" t="s">
        <v>6717</v>
      </c>
      <c r="R2309" t="s">
        <v>23</v>
      </c>
    </row>
    <row r="2310" spans="1:18" x14ac:dyDescent="0.2">
      <c r="A2310" t="s">
        <v>6718</v>
      </c>
      <c r="B2310">
        <v>23.21</v>
      </c>
      <c r="C2310">
        <v>881.46469999999999</v>
      </c>
      <c r="D2310">
        <v>9</v>
      </c>
      <c r="E2310">
        <v>0</v>
      </c>
      <c r="F2310">
        <v>441.7396</v>
      </c>
      <c r="G2310">
        <v>2</v>
      </c>
      <c r="H2310">
        <v>34.299999999999997</v>
      </c>
      <c r="I2310" s="1">
        <v>1080000</v>
      </c>
      <c r="J2310">
        <v>31</v>
      </c>
      <c r="K2310">
        <v>994533</v>
      </c>
      <c r="L2310" t="s">
        <v>6719</v>
      </c>
      <c r="M2310" t="s">
        <v>18</v>
      </c>
      <c r="N2310" t="s">
        <v>58</v>
      </c>
      <c r="O2310" t="s">
        <v>6720</v>
      </c>
      <c r="R2310" t="s">
        <v>23</v>
      </c>
    </row>
    <row r="2311" spans="1:18" x14ac:dyDescent="0.2">
      <c r="A2311" t="s">
        <v>6721</v>
      </c>
      <c r="B2311">
        <v>23.89</v>
      </c>
      <c r="C2311">
        <v>1105.588</v>
      </c>
      <c r="D2311">
        <v>11</v>
      </c>
      <c r="E2311">
        <v>1.4</v>
      </c>
      <c r="F2311">
        <v>553.8021</v>
      </c>
      <c r="G2311">
        <v>2</v>
      </c>
      <c r="H2311">
        <v>40.590000000000003</v>
      </c>
      <c r="J2311">
        <v>11</v>
      </c>
      <c r="K2311">
        <v>642637</v>
      </c>
      <c r="L2311" t="s">
        <v>6722</v>
      </c>
      <c r="M2311" t="s">
        <v>18</v>
      </c>
      <c r="N2311" t="s">
        <v>25</v>
      </c>
      <c r="O2311" t="s">
        <v>3054</v>
      </c>
      <c r="P2311" t="s">
        <v>2268</v>
      </c>
      <c r="Q2311" t="s">
        <v>6723</v>
      </c>
      <c r="R2311" t="s">
        <v>21</v>
      </c>
    </row>
    <row r="2312" spans="1:18" x14ac:dyDescent="0.2">
      <c r="A2312" t="s">
        <v>6724</v>
      </c>
      <c r="B2312">
        <v>16.079999999999998</v>
      </c>
      <c r="C2312">
        <v>788.45450000000005</v>
      </c>
      <c r="D2312">
        <v>7</v>
      </c>
      <c r="E2312">
        <v>-3.4</v>
      </c>
      <c r="F2312">
        <v>395.23320000000001</v>
      </c>
      <c r="G2312">
        <v>2</v>
      </c>
      <c r="H2312">
        <v>40.43</v>
      </c>
      <c r="I2312" s="1">
        <v>323000</v>
      </c>
      <c r="J2312">
        <v>13</v>
      </c>
      <c r="K2312">
        <v>975015</v>
      </c>
      <c r="L2312" t="s">
        <v>6725</v>
      </c>
      <c r="M2312" t="s">
        <v>18</v>
      </c>
      <c r="N2312" t="s">
        <v>19</v>
      </c>
      <c r="O2312" t="s">
        <v>6726</v>
      </c>
      <c r="R2312" t="s">
        <v>23</v>
      </c>
    </row>
    <row r="2313" spans="1:18" x14ac:dyDescent="0.2">
      <c r="A2313" t="s">
        <v>6727</v>
      </c>
      <c r="B2313">
        <v>17.38</v>
      </c>
      <c r="C2313">
        <v>958.54870000000005</v>
      </c>
      <c r="D2313">
        <v>10</v>
      </c>
      <c r="E2313">
        <v>-2.8</v>
      </c>
      <c r="F2313">
        <v>480.28030000000001</v>
      </c>
      <c r="G2313">
        <v>2</v>
      </c>
      <c r="H2313">
        <v>37.83</v>
      </c>
      <c r="J2313">
        <v>9</v>
      </c>
      <c r="K2313">
        <v>731383</v>
      </c>
      <c r="L2313" t="s">
        <v>6728</v>
      </c>
      <c r="M2313" t="s">
        <v>18</v>
      </c>
      <c r="N2313" t="s">
        <v>31</v>
      </c>
      <c r="O2313" t="s">
        <v>6729</v>
      </c>
      <c r="R2313" t="s">
        <v>23</v>
      </c>
    </row>
    <row r="2314" spans="1:18" x14ac:dyDescent="0.2">
      <c r="A2314" t="s">
        <v>6730</v>
      </c>
      <c r="B2314">
        <v>15.39</v>
      </c>
      <c r="C2314">
        <v>988.43619999999999</v>
      </c>
      <c r="D2314">
        <v>9</v>
      </c>
      <c r="E2314">
        <v>1.4</v>
      </c>
      <c r="F2314">
        <v>495.22609999999997</v>
      </c>
      <c r="G2314">
        <v>2</v>
      </c>
      <c r="H2314">
        <v>20.079999999999998</v>
      </c>
      <c r="I2314" s="1">
        <v>317000</v>
      </c>
      <c r="J2314">
        <v>12</v>
      </c>
      <c r="K2314">
        <v>680169</v>
      </c>
      <c r="L2314" t="s">
        <v>6731</v>
      </c>
      <c r="M2314" t="s">
        <v>18</v>
      </c>
      <c r="N2314" t="s">
        <v>32</v>
      </c>
      <c r="O2314" t="s">
        <v>6732</v>
      </c>
      <c r="R2314" t="s">
        <v>23</v>
      </c>
    </row>
    <row r="2315" spans="1:18" x14ac:dyDescent="0.2">
      <c r="A2315" t="s">
        <v>6733</v>
      </c>
      <c r="B2315">
        <v>16.559999999999999</v>
      </c>
      <c r="C2315">
        <v>1001.577</v>
      </c>
      <c r="D2315">
        <v>8</v>
      </c>
      <c r="E2315">
        <v>-4.5999999999999996</v>
      </c>
      <c r="F2315">
        <v>501.79349999999999</v>
      </c>
      <c r="G2315">
        <v>2</v>
      </c>
      <c r="H2315">
        <v>44.94</v>
      </c>
      <c r="J2315">
        <v>13</v>
      </c>
      <c r="K2315">
        <v>976607</v>
      </c>
      <c r="L2315" t="s">
        <v>6734</v>
      </c>
      <c r="M2315" t="s">
        <v>18</v>
      </c>
      <c r="N2315" t="s">
        <v>19</v>
      </c>
      <c r="O2315" t="s">
        <v>2302</v>
      </c>
      <c r="R2315" t="s">
        <v>23</v>
      </c>
    </row>
    <row r="2316" spans="1:18" x14ac:dyDescent="0.2">
      <c r="A2316" t="s">
        <v>6735</v>
      </c>
      <c r="B2316">
        <v>18.41</v>
      </c>
      <c r="C2316">
        <v>896.46029999999996</v>
      </c>
      <c r="D2316">
        <v>8</v>
      </c>
      <c r="E2316">
        <v>0</v>
      </c>
      <c r="F2316">
        <v>449.23739999999998</v>
      </c>
      <c r="G2316">
        <v>2</v>
      </c>
      <c r="H2316">
        <v>29.45</v>
      </c>
      <c r="I2316" s="1">
        <v>88800</v>
      </c>
      <c r="J2316">
        <v>31</v>
      </c>
      <c r="K2316">
        <v>992927</v>
      </c>
      <c r="L2316" t="s">
        <v>6736</v>
      </c>
      <c r="M2316" t="s">
        <v>18</v>
      </c>
      <c r="N2316" t="s">
        <v>58</v>
      </c>
      <c r="O2316" t="s">
        <v>2922</v>
      </c>
      <c r="R2316" t="s">
        <v>23</v>
      </c>
    </row>
    <row r="2317" spans="1:18" x14ac:dyDescent="0.2">
      <c r="A2317" t="s">
        <v>6737</v>
      </c>
      <c r="B2317">
        <v>16.59</v>
      </c>
      <c r="C2317">
        <v>1108.54</v>
      </c>
      <c r="D2317">
        <v>10</v>
      </c>
      <c r="E2317">
        <v>-0.4</v>
      </c>
      <c r="F2317">
        <v>555.27710000000002</v>
      </c>
      <c r="G2317">
        <v>2</v>
      </c>
      <c r="H2317">
        <v>31.91</v>
      </c>
      <c r="I2317" s="1">
        <v>92500</v>
      </c>
      <c r="J2317">
        <v>31</v>
      </c>
      <c r="K2317">
        <v>993737</v>
      </c>
      <c r="L2317" t="s">
        <v>6738</v>
      </c>
      <c r="M2317" t="s">
        <v>18</v>
      </c>
      <c r="N2317" t="s">
        <v>58</v>
      </c>
      <c r="O2317" t="s">
        <v>2922</v>
      </c>
      <c r="R2317" t="s">
        <v>23</v>
      </c>
    </row>
    <row r="2318" spans="1:18" x14ac:dyDescent="0.2">
      <c r="A2318" t="s">
        <v>6739</v>
      </c>
      <c r="B2318">
        <v>18.84</v>
      </c>
      <c r="C2318">
        <v>1209.5876000000001</v>
      </c>
      <c r="D2318">
        <v>11</v>
      </c>
      <c r="E2318">
        <v>0.5</v>
      </c>
      <c r="F2318">
        <v>605.80139999999994</v>
      </c>
      <c r="G2318">
        <v>2</v>
      </c>
      <c r="H2318">
        <v>32.31</v>
      </c>
      <c r="I2318" s="1">
        <v>150000</v>
      </c>
      <c r="J2318">
        <v>31</v>
      </c>
      <c r="K2318">
        <v>993865</v>
      </c>
      <c r="L2318" t="s">
        <v>6740</v>
      </c>
      <c r="M2318" t="s">
        <v>18</v>
      </c>
      <c r="N2318" t="s">
        <v>58</v>
      </c>
      <c r="O2318" t="s">
        <v>2922</v>
      </c>
      <c r="R2318" t="s">
        <v>23</v>
      </c>
    </row>
    <row r="2319" spans="1:18" x14ac:dyDescent="0.2">
      <c r="A2319" t="s">
        <v>6741</v>
      </c>
      <c r="B2319">
        <v>26.93</v>
      </c>
      <c r="C2319">
        <v>1423.6831</v>
      </c>
      <c r="D2319">
        <v>13</v>
      </c>
      <c r="E2319">
        <v>-0.1</v>
      </c>
      <c r="F2319">
        <v>712.84879999999998</v>
      </c>
      <c r="G2319">
        <v>2</v>
      </c>
      <c r="H2319">
        <v>35.43</v>
      </c>
      <c r="I2319" s="1">
        <v>272000</v>
      </c>
      <c r="J2319">
        <v>31</v>
      </c>
      <c r="K2319">
        <v>994910</v>
      </c>
      <c r="L2319" t="s">
        <v>6742</v>
      </c>
      <c r="M2319" t="s">
        <v>18</v>
      </c>
      <c r="N2319" t="s">
        <v>58</v>
      </c>
      <c r="O2319" t="s">
        <v>2922</v>
      </c>
      <c r="R2319" t="s">
        <v>23</v>
      </c>
    </row>
    <row r="2320" spans="1:18" x14ac:dyDescent="0.2">
      <c r="A2320" t="s">
        <v>6743</v>
      </c>
      <c r="B2320">
        <v>16.510000000000002</v>
      </c>
      <c r="C2320">
        <v>893.50099999999998</v>
      </c>
      <c r="D2320">
        <v>9</v>
      </c>
      <c r="E2320">
        <v>-0.6</v>
      </c>
      <c r="F2320">
        <v>447.75749999999999</v>
      </c>
      <c r="G2320">
        <v>2</v>
      </c>
      <c r="H2320">
        <v>37.26</v>
      </c>
      <c r="I2320" s="1">
        <v>168000</v>
      </c>
      <c r="J2320">
        <v>31</v>
      </c>
      <c r="K2320">
        <v>995502</v>
      </c>
      <c r="L2320" t="s">
        <v>6744</v>
      </c>
      <c r="M2320" t="s">
        <v>18</v>
      </c>
      <c r="N2320" t="s">
        <v>58</v>
      </c>
      <c r="O2320" t="s">
        <v>6745</v>
      </c>
      <c r="R2320" t="s">
        <v>23</v>
      </c>
    </row>
    <row r="2321" spans="1:18" x14ac:dyDescent="0.2">
      <c r="A2321" t="s">
        <v>6746</v>
      </c>
      <c r="B2321">
        <v>24.44</v>
      </c>
      <c r="C2321">
        <v>784.48469999999998</v>
      </c>
      <c r="D2321">
        <v>7</v>
      </c>
      <c r="E2321">
        <v>-0.1</v>
      </c>
      <c r="F2321">
        <v>393.24959999999999</v>
      </c>
      <c r="G2321">
        <v>2</v>
      </c>
      <c r="H2321">
        <v>28.37</v>
      </c>
      <c r="J2321">
        <v>32</v>
      </c>
      <c r="K2321">
        <v>1012935</v>
      </c>
      <c r="L2321" t="s">
        <v>6747</v>
      </c>
      <c r="M2321" t="s">
        <v>18</v>
      </c>
      <c r="N2321" t="s">
        <v>57</v>
      </c>
      <c r="O2321" t="s">
        <v>6748</v>
      </c>
      <c r="R2321" t="s">
        <v>23</v>
      </c>
    </row>
    <row r="2322" spans="1:18" x14ac:dyDescent="0.2">
      <c r="A2322" t="s">
        <v>6749</v>
      </c>
      <c r="B2322">
        <v>15.23</v>
      </c>
      <c r="C2322">
        <v>788.44320000000005</v>
      </c>
      <c r="D2322">
        <v>7</v>
      </c>
      <c r="E2322">
        <v>-2.2999999999999998</v>
      </c>
      <c r="F2322">
        <v>395.22800000000001</v>
      </c>
      <c r="G2322">
        <v>2</v>
      </c>
      <c r="H2322">
        <v>31.29</v>
      </c>
      <c r="J2322">
        <v>9</v>
      </c>
      <c r="K2322">
        <v>729316</v>
      </c>
      <c r="L2322" t="s">
        <v>6750</v>
      </c>
      <c r="M2322" t="s">
        <v>18</v>
      </c>
      <c r="N2322" t="s">
        <v>31</v>
      </c>
      <c r="O2322" t="s">
        <v>6751</v>
      </c>
      <c r="R2322" t="s">
        <v>23</v>
      </c>
    </row>
    <row r="2323" spans="1:18" x14ac:dyDescent="0.2">
      <c r="A2323" t="s">
        <v>6752</v>
      </c>
      <c r="B2323">
        <v>21.87</v>
      </c>
      <c r="C2323">
        <v>952.5453</v>
      </c>
      <c r="D2323">
        <v>8</v>
      </c>
      <c r="E2323">
        <v>3</v>
      </c>
      <c r="F2323">
        <v>477.28140000000002</v>
      </c>
      <c r="G2323">
        <v>2</v>
      </c>
      <c r="H2323">
        <v>19.57</v>
      </c>
      <c r="I2323" s="1">
        <v>2690000</v>
      </c>
      <c r="J2323">
        <v>4</v>
      </c>
      <c r="K2323">
        <v>814670</v>
      </c>
      <c r="L2323" t="s">
        <v>6753</v>
      </c>
      <c r="M2323" t="s">
        <v>18</v>
      </c>
      <c r="N2323" t="s">
        <v>29</v>
      </c>
      <c r="O2323" t="s">
        <v>2030</v>
      </c>
      <c r="P2323" t="s">
        <v>162</v>
      </c>
      <c r="Q2323" t="s">
        <v>6754</v>
      </c>
      <c r="R2323" t="s">
        <v>21</v>
      </c>
    </row>
    <row r="2324" spans="1:18" x14ac:dyDescent="0.2">
      <c r="A2324" t="s">
        <v>6755</v>
      </c>
      <c r="B2324">
        <v>17.11</v>
      </c>
      <c r="C2324">
        <v>2610.3389000000002</v>
      </c>
      <c r="D2324">
        <v>24</v>
      </c>
      <c r="E2324">
        <v>3.6</v>
      </c>
      <c r="F2324">
        <v>653.59439999999995</v>
      </c>
      <c r="G2324">
        <v>4</v>
      </c>
      <c r="H2324">
        <v>49.55</v>
      </c>
      <c r="I2324" s="1">
        <v>342000</v>
      </c>
      <c r="J2324">
        <v>14</v>
      </c>
      <c r="K2324">
        <v>892672</v>
      </c>
      <c r="L2324" t="s">
        <v>6756</v>
      </c>
      <c r="M2324" t="s">
        <v>18</v>
      </c>
      <c r="N2324" t="s">
        <v>24</v>
      </c>
      <c r="O2324" t="s">
        <v>3318</v>
      </c>
      <c r="P2324" t="s">
        <v>219</v>
      </c>
      <c r="Q2324" t="s">
        <v>6757</v>
      </c>
      <c r="R2324" t="s">
        <v>21</v>
      </c>
    </row>
    <row r="2325" spans="1:18" x14ac:dyDescent="0.2">
      <c r="A2325" t="s">
        <v>6758</v>
      </c>
      <c r="B2325">
        <v>25.3</v>
      </c>
      <c r="C2325">
        <v>1260.6211000000001</v>
      </c>
      <c r="D2325">
        <v>14</v>
      </c>
      <c r="E2325">
        <v>-0.6</v>
      </c>
      <c r="F2325">
        <v>631.31740000000002</v>
      </c>
      <c r="G2325">
        <v>2</v>
      </c>
      <c r="H2325">
        <v>29.24</v>
      </c>
      <c r="I2325" s="1">
        <v>380000</v>
      </c>
      <c r="J2325">
        <v>32</v>
      </c>
      <c r="K2325">
        <v>1013212</v>
      </c>
      <c r="L2325" t="s">
        <v>6759</v>
      </c>
      <c r="M2325" t="s">
        <v>18</v>
      </c>
      <c r="N2325" t="s">
        <v>57</v>
      </c>
      <c r="O2325" t="s">
        <v>2141</v>
      </c>
      <c r="P2325" t="s">
        <v>219</v>
      </c>
      <c r="Q2325" t="s">
        <v>6757</v>
      </c>
      <c r="R2325" t="s">
        <v>21</v>
      </c>
    </row>
    <row r="2326" spans="1:18" x14ac:dyDescent="0.2">
      <c r="A2326" t="s">
        <v>6760</v>
      </c>
      <c r="B2326">
        <v>17.010000000000002</v>
      </c>
      <c r="C2326">
        <v>2003.1162999999999</v>
      </c>
      <c r="D2326">
        <v>20</v>
      </c>
      <c r="E2326">
        <v>2.6</v>
      </c>
      <c r="F2326">
        <v>668.71450000000004</v>
      </c>
      <c r="G2326">
        <v>3</v>
      </c>
      <c r="H2326">
        <v>23.3</v>
      </c>
      <c r="I2326" s="1">
        <v>350000</v>
      </c>
      <c r="J2326">
        <v>14</v>
      </c>
      <c r="K2326">
        <v>883334</v>
      </c>
      <c r="L2326" t="s">
        <v>6761</v>
      </c>
      <c r="M2326" t="s">
        <v>18</v>
      </c>
      <c r="N2326" t="s">
        <v>24</v>
      </c>
      <c r="O2326" t="s">
        <v>36</v>
      </c>
      <c r="P2326" t="s">
        <v>141</v>
      </c>
      <c r="Q2326" t="s">
        <v>142</v>
      </c>
      <c r="R2326" t="s">
        <v>21</v>
      </c>
    </row>
    <row r="2327" spans="1:18" x14ac:dyDescent="0.2">
      <c r="A2327" t="s">
        <v>6762</v>
      </c>
      <c r="B2327">
        <v>34.33</v>
      </c>
      <c r="C2327">
        <v>934.53480000000002</v>
      </c>
      <c r="D2327">
        <v>8</v>
      </c>
      <c r="E2327">
        <v>0</v>
      </c>
      <c r="F2327">
        <v>468.2747</v>
      </c>
      <c r="G2327">
        <v>2</v>
      </c>
      <c r="H2327">
        <v>21.19</v>
      </c>
      <c r="I2327" s="1">
        <v>2650000</v>
      </c>
      <c r="J2327">
        <v>32</v>
      </c>
      <c r="K2327">
        <v>1010565</v>
      </c>
      <c r="L2327" t="s">
        <v>6763</v>
      </c>
      <c r="M2327" t="s">
        <v>18</v>
      </c>
      <c r="N2327" t="s">
        <v>57</v>
      </c>
      <c r="O2327" t="s">
        <v>2030</v>
      </c>
      <c r="P2327" t="s">
        <v>141</v>
      </c>
      <c r="Q2327" t="s">
        <v>142</v>
      </c>
      <c r="R2327" t="s">
        <v>21</v>
      </c>
    </row>
    <row r="2328" spans="1:18" x14ac:dyDescent="0.2">
      <c r="A2328" t="s">
        <v>6764</v>
      </c>
      <c r="B2328">
        <v>26.74</v>
      </c>
      <c r="C2328">
        <v>1155.5519999999999</v>
      </c>
      <c r="D2328">
        <v>12</v>
      </c>
      <c r="E2328">
        <v>1</v>
      </c>
      <c r="F2328">
        <v>578.78390000000002</v>
      </c>
      <c r="G2328">
        <v>2</v>
      </c>
      <c r="H2328">
        <v>23.09</v>
      </c>
      <c r="I2328" s="1">
        <v>220000</v>
      </c>
      <c r="J2328">
        <v>14</v>
      </c>
      <c r="K2328">
        <v>883261</v>
      </c>
      <c r="L2328" t="s">
        <v>6765</v>
      </c>
      <c r="M2328" t="s">
        <v>18</v>
      </c>
      <c r="N2328" t="s">
        <v>24</v>
      </c>
      <c r="O2328" t="s">
        <v>2160</v>
      </c>
      <c r="P2328" t="s">
        <v>141</v>
      </c>
      <c r="Q2328" t="s">
        <v>142</v>
      </c>
      <c r="R2328" t="s">
        <v>21</v>
      </c>
    </row>
    <row r="2329" spans="1:18" x14ac:dyDescent="0.2">
      <c r="A2329" t="s">
        <v>6766</v>
      </c>
      <c r="B2329">
        <v>49.33</v>
      </c>
      <c r="C2329">
        <v>2054.0167999999999</v>
      </c>
      <c r="D2329">
        <v>18</v>
      </c>
      <c r="E2329">
        <v>-0.7</v>
      </c>
      <c r="F2329">
        <v>1028.0150000000001</v>
      </c>
      <c r="G2329">
        <v>2</v>
      </c>
      <c r="H2329">
        <v>40.950000000000003</v>
      </c>
      <c r="I2329" s="1">
        <v>522000</v>
      </c>
      <c r="J2329">
        <v>32</v>
      </c>
      <c r="K2329">
        <v>1017086</v>
      </c>
      <c r="L2329" t="s">
        <v>6767</v>
      </c>
      <c r="M2329" t="s">
        <v>18</v>
      </c>
      <c r="N2329" t="s">
        <v>57</v>
      </c>
      <c r="O2329" t="s">
        <v>2216</v>
      </c>
      <c r="P2329" t="s">
        <v>141</v>
      </c>
      <c r="Q2329" t="s">
        <v>142</v>
      </c>
      <c r="R2329" t="s">
        <v>21</v>
      </c>
    </row>
    <row r="2330" spans="1:18" x14ac:dyDescent="0.2">
      <c r="A2330" t="s">
        <v>1049</v>
      </c>
      <c r="B2330">
        <v>25.1</v>
      </c>
      <c r="C2330">
        <v>1103.5724</v>
      </c>
      <c r="D2330">
        <v>9</v>
      </c>
      <c r="E2330">
        <v>1</v>
      </c>
      <c r="F2330">
        <v>552.79399999999998</v>
      </c>
      <c r="G2330">
        <v>2</v>
      </c>
      <c r="H2330">
        <v>32.44</v>
      </c>
      <c r="I2330" s="1">
        <v>1010000</v>
      </c>
      <c r="J2330">
        <v>12</v>
      </c>
      <c r="K2330">
        <v>684579</v>
      </c>
      <c r="L2330" t="s">
        <v>1050</v>
      </c>
      <c r="M2330" t="s">
        <v>18</v>
      </c>
      <c r="N2330" t="s">
        <v>32</v>
      </c>
      <c r="O2330" t="s">
        <v>428</v>
      </c>
      <c r="P2330" t="s">
        <v>141</v>
      </c>
      <c r="Q2330" t="s">
        <v>142</v>
      </c>
      <c r="R2330" t="s">
        <v>21</v>
      </c>
    </row>
    <row r="2331" spans="1:18" x14ac:dyDescent="0.2">
      <c r="A2331" t="s">
        <v>6768</v>
      </c>
      <c r="B2331">
        <v>32.409999999999997</v>
      </c>
      <c r="C2331">
        <v>1228.4745</v>
      </c>
      <c r="D2331">
        <v>12</v>
      </c>
      <c r="E2331">
        <v>1</v>
      </c>
      <c r="F2331">
        <v>615.24509999999998</v>
      </c>
      <c r="G2331">
        <v>2</v>
      </c>
      <c r="H2331">
        <v>24.6</v>
      </c>
      <c r="I2331" s="1">
        <v>317000</v>
      </c>
      <c r="J2331">
        <v>10</v>
      </c>
      <c r="K2331">
        <v>659412</v>
      </c>
      <c r="L2331" t="s">
        <v>6769</v>
      </c>
      <c r="M2331" t="s">
        <v>18</v>
      </c>
      <c r="N2331" t="s">
        <v>30</v>
      </c>
      <c r="O2331" t="s">
        <v>3736</v>
      </c>
      <c r="P2331" t="s">
        <v>141</v>
      </c>
      <c r="Q2331" t="s">
        <v>142</v>
      </c>
      <c r="R2331" t="s">
        <v>21</v>
      </c>
    </row>
    <row r="2332" spans="1:18" x14ac:dyDescent="0.2">
      <c r="A2332" t="s">
        <v>6770</v>
      </c>
      <c r="B2332">
        <v>29.14</v>
      </c>
      <c r="C2332">
        <v>1116.6542999999999</v>
      </c>
      <c r="D2332">
        <v>10</v>
      </c>
      <c r="E2332">
        <v>1</v>
      </c>
      <c r="F2332">
        <v>559.33500000000004</v>
      </c>
      <c r="G2332">
        <v>2</v>
      </c>
      <c r="H2332">
        <v>47.26</v>
      </c>
      <c r="I2332" s="1">
        <v>139000</v>
      </c>
      <c r="J2332">
        <v>32</v>
      </c>
      <c r="K2332">
        <v>1019171</v>
      </c>
      <c r="L2332" t="s">
        <v>6771</v>
      </c>
      <c r="M2332" t="s">
        <v>18</v>
      </c>
      <c r="N2332" t="s">
        <v>57</v>
      </c>
      <c r="O2332" t="s">
        <v>3357</v>
      </c>
      <c r="P2332" t="s">
        <v>141</v>
      </c>
      <c r="Q2332" t="s">
        <v>142</v>
      </c>
      <c r="R2332" t="s">
        <v>21</v>
      </c>
    </row>
    <row r="2333" spans="1:18" x14ac:dyDescent="0.2">
      <c r="A2333" t="s">
        <v>6772</v>
      </c>
      <c r="B2333">
        <v>15.08</v>
      </c>
      <c r="C2333">
        <v>936.44129999999996</v>
      </c>
      <c r="D2333">
        <v>9</v>
      </c>
      <c r="E2333">
        <v>0.2</v>
      </c>
      <c r="F2333">
        <v>469.22809999999998</v>
      </c>
      <c r="G2333">
        <v>2</v>
      </c>
      <c r="H2333">
        <v>27.59</v>
      </c>
      <c r="I2333" s="1">
        <v>102000</v>
      </c>
      <c r="J2333">
        <v>32</v>
      </c>
      <c r="K2333">
        <v>1012680</v>
      </c>
      <c r="L2333" t="s">
        <v>6773</v>
      </c>
      <c r="M2333" t="s">
        <v>18</v>
      </c>
      <c r="N2333" t="s">
        <v>57</v>
      </c>
      <c r="O2333" t="s">
        <v>5777</v>
      </c>
      <c r="P2333" t="s">
        <v>141</v>
      </c>
      <c r="Q2333" t="s">
        <v>142</v>
      </c>
      <c r="R2333" t="s">
        <v>21</v>
      </c>
    </row>
    <row r="2334" spans="1:18" x14ac:dyDescent="0.2">
      <c r="A2334" t="s">
        <v>6774</v>
      </c>
      <c r="B2334">
        <v>27.71</v>
      </c>
      <c r="C2334">
        <v>1479.7177999999999</v>
      </c>
      <c r="D2334">
        <v>14</v>
      </c>
      <c r="E2334">
        <v>0.5</v>
      </c>
      <c r="F2334">
        <v>494.24680000000001</v>
      </c>
      <c r="G2334">
        <v>3</v>
      </c>
      <c r="H2334">
        <v>26.63</v>
      </c>
      <c r="I2334" s="1">
        <v>220000</v>
      </c>
      <c r="J2334">
        <v>11</v>
      </c>
      <c r="K2334">
        <v>637658</v>
      </c>
      <c r="L2334" t="s">
        <v>6775</v>
      </c>
      <c r="M2334" t="s">
        <v>18</v>
      </c>
      <c r="N2334" t="s">
        <v>25</v>
      </c>
      <c r="O2334" t="s">
        <v>2113</v>
      </c>
      <c r="P2334" t="s">
        <v>141</v>
      </c>
      <c r="Q2334" t="s">
        <v>142</v>
      </c>
      <c r="R2334" t="s">
        <v>21</v>
      </c>
    </row>
    <row r="2335" spans="1:18" x14ac:dyDescent="0.2">
      <c r="A2335" t="s">
        <v>6776</v>
      </c>
      <c r="B2335">
        <v>19.059999999999999</v>
      </c>
      <c r="C2335">
        <v>1210.5464999999999</v>
      </c>
      <c r="D2335">
        <v>12</v>
      </c>
      <c r="E2335">
        <v>3.3</v>
      </c>
      <c r="F2335">
        <v>606.28250000000003</v>
      </c>
      <c r="G2335">
        <v>2</v>
      </c>
      <c r="H2335">
        <v>34.79</v>
      </c>
      <c r="I2335" s="1">
        <v>185000</v>
      </c>
      <c r="J2335">
        <v>8</v>
      </c>
      <c r="K2335">
        <v>707819</v>
      </c>
      <c r="L2335" t="s">
        <v>6777</v>
      </c>
      <c r="M2335" t="s">
        <v>18</v>
      </c>
      <c r="N2335" t="s">
        <v>33</v>
      </c>
      <c r="O2335" t="s">
        <v>2030</v>
      </c>
      <c r="P2335" t="s">
        <v>141</v>
      </c>
      <c r="Q2335" t="s">
        <v>142</v>
      </c>
      <c r="R2335" t="s">
        <v>21</v>
      </c>
    </row>
    <row r="2336" spans="1:18" x14ac:dyDescent="0.2">
      <c r="A2336" t="s">
        <v>6778</v>
      </c>
      <c r="B2336">
        <v>15.62</v>
      </c>
      <c r="C2336">
        <v>1366.6477</v>
      </c>
      <c r="D2336">
        <v>13</v>
      </c>
      <c r="E2336">
        <v>0.2</v>
      </c>
      <c r="F2336">
        <v>684.33119999999997</v>
      </c>
      <c r="G2336">
        <v>2</v>
      </c>
      <c r="H2336">
        <v>30.29</v>
      </c>
      <c r="I2336" s="1">
        <v>80600</v>
      </c>
      <c r="J2336">
        <v>29</v>
      </c>
      <c r="K2336">
        <v>907656</v>
      </c>
      <c r="L2336" t="s">
        <v>6779</v>
      </c>
      <c r="M2336" t="s">
        <v>18</v>
      </c>
      <c r="N2336" t="s">
        <v>69</v>
      </c>
      <c r="O2336" t="s">
        <v>2030</v>
      </c>
      <c r="P2336" t="s">
        <v>141</v>
      </c>
      <c r="Q2336" t="s">
        <v>142</v>
      </c>
      <c r="R2336" t="s">
        <v>21</v>
      </c>
    </row>
    <row r="2337" spans="1:18" x14ac:dyDescent="0.2">
      <c r="A2337" t="s">
        <v>786</v>
      </c>
      <c r="B2337">
        <v>31.56</v>
      </c>
      <c r="C2337">
        <v>1109.5717</v>
      </c>
      <c r="D2337">
        <v>11</v>
      </c>
      <c r="E2337">
        <v>-3.1</v>
      </c>
      <c r="F2337">
        <v>555.79139999999995</v>
      </c>
      <c r="G2337">
        <v>2</v>
      </c>
      <c r="H2337">
        <v>25.59</v>
      </c>
      <c r="I2337" s="1">
        <v>182000</v>
      </c>
      <c r="J2337">
        <v>4</v>
      </c>
      <c r="K2337">
        <v>816786</v>
      </c>
      <c r="L2337" t="s">
        <v>787</v>
      </c>
      <c r="M2337" t="s">
        <v>18</v>
      </c>
      <c r="N2337" t="s">
        <v>29</v>
      </c>
      <c r="O2337" t="s">
        <v>36</v>
      </c>
      <c r="P2337" t="s">
        <v>141</v>
      </c>
      <c r="Q2337" t="s">
        <v>142</v>
      </c>
      <c r="R2337" t="s">
        <v>21</v>
      </c>
    </row>
    <row r="2338" spans="1:18" x14ac:dyDescent="0.2">
      <c r="A2338" t="s">
        <v>6780</v>
      </c>
      <c r="B2338">
        <v>41.43</v>
      </c>
      <c r="C2338">
        <v>1524.7823000000001</v>
      </c>
      <c r="D2338">
        <v>13</v>
      </c>
      <c r="E2338">
        <v>-0.7</v>
      </c>
      <c r="F2338">
        <v>763.39790000000005</v>
      </c>
      <c r="G2338">
        <v>2</v>
      </c>
      <c r="H2338">
        <v>42.75</v>
      </c>
      <c r="I2338" s="1">
        <v>202000</v>
      </c>
      <c r="J2338">
        <v>31</v>
      </c>
      <c r="K2338">
        <v>997301</v>
      </c>
      <c r="L2338" t="s">
        <v>6781</v>
      </c>
      <c r="M2338" t="s">
        <v>18</v>
      </c>
      <c r="N2338" t="s">
        <v>58</v>
      </c>
      <c r="O2338" t="s">
        <v>4143</v>
      </c>
      <c r="P2338" t="s">
        <v>141</v>
      </c>
      <c r="Q2338" t="s">
        <v>142</v>
      </c>
      <c r="R2338" t="s">
        <v>21</v>
      </c>
    </row>
    <row r="2339" spans="1:18" x14ac:dyDescent="0.2">
      <c r="A2339" t="s">
        <v>6782</v>
      </c>
      <c r="B2339">
        <v>41.77</v>
      </c>
      <c r="C2339">
        <v>1637.8665000000001</v>
      </c>
      <c r="D2339">
        <v>14</v>
      </c>
      <c r="E2339">
        <v>-0.2</v>
      </c>
      <c r="F2339">
        <v>819.94029999999998</v>
      </c>
      <c r="G2339">
        <v>2</v>
      </c>
      <c r="H2339">
        <v>48.33</v>
      </c>
      <c r="I2339" s="1">
        <v>228000</v>
      </c>
      <c r="J2339">
        <v>30</v>
      </c>
      <c r="K2339">
        <v>933947</v>
      </c>
      <c r="L2339" t="s">
        <v>6783</v>
      </c>
      <c r="M2339" t="s">
        <v>18</v>
      </c>
      <c r="N2339" t="s">
        <v>37</v>
      </c>
      <c r="O2339" t="s">
        <v>4143</v>
      </c>
      <c r="P2339" t="s">
        <v>141</v>
      </c>
      <c r="Q2339" t="s">
        <v>142</v>
      </c>
      <c r="R2339" t="s">
        <v>21</v>
      </c>
    </row>
    <row r="2340" spans="1:18" x14ac:dyDescent="0.2">
      <c r="A2340" t="s">
        <v>6784</v>
      </c>
      <c r="B2340">
        <v>49.64</v>
      </c>
      <c r="C2340">
        <v>1708.9036000000001</v>
      </c>
      <c r="D2340">
        <v>15</v>
      </c>
      <c r="E2340">
        <v>-1.1000000000000001</v>
      </c>
      <c r="F2340">
        <v>855.45809999999994</v>
      </c>
      <c r="G2340">
        <v>2</v>
      </c>
      <c r="H2340">
        <v>47.66</v>
      </c>
      <c r="I2340" s="1">
        <v>459000</v>
      </c>
      <c r="J2340">
        <v>32</v>
      </c>
      <c r="K2340">
        <v>1019302</v>
      </c>
      <c r="L2340" t="s">
        <v>6785</v>
      </c>
      <c r="M2340" t="s">
        <v>18</v>
      </c>
      <c r="N2340" t="s">
        <v>57</v>
      </c>
      <c r="O2340" t="s">
        <v>4143</v>
      </c>
      <c r="P2340" t="s">
        <v>141</v>
      </c>
      <c r="Q2340" t="s">
        <v>142</v>
      </c>
      <c r="R2340" t="s">
        <v>21</v>
      </c>
    </row>
    <row r="2341" spans="1:18" x14ac:dyDescent="0.2">
      <c r="A2341" t="s">
        <v>576</v>
      </c>
      <c r="B2341">
        <v>29.54</v>
      </c>
      <c r="C2341">
        <v>1210.6306</v>
      </c>
      <c r="D2341">
        <v>11</v>
      </c>
      <c r="E2341">
        <v>1.8</v>
      </c>
      <c r="F2341">
        <v>606.32370000000003</v>
      </c>
      <c r="G2341">
        <v>2</v>
      </c>
      <c r="H2341">
        <v>24.29</v>
      </c>
      <c r="I2341" s="1">
        <v>209000</v>
      </c>
      <c r="J2341">
        <v>8</v>
      </c>
      <c r="K2341">
        <v>704030</v>
      </c>
      <c r="L2341" t="s">
        <v>578</v>
      </c>
      <c r="M2341" t="s">
        <v>18</v>
      </c>
      <c r="N2341" t="s">
        <v>33</v>
      </c>
      <c r="O2341" t="s">
        <v>159</v>
      </c>
      <c r="P2341" t="s">
        <v>141</v>
      </c>
      <c r="Q2341" t="s">
        <v>142</v>
      </c>
      <c r="R2341" t="s">
        <v>21</v>
      </c>
    </row>
    <row r="2342" spans="1:18" x14ac:dyDescent="0.2">
      <c r="A2342" t="s">
        <v>6786</v>
      </c>
      <c r="B2342">
        <v>25.8</v>
      </c>
      <c r="C2342">
        <v>1171.5833</v>
      </c>
      <c r="D2342">
        <v>10</v>
      </c>
      <c r="E2342">
        <v>0.7</v>
      </c>
      <c r="F2342">
        <v>586.79930000000002</v>
      </c>
      <c r="G2342">
        <v>2</v>
      </c>
      <c r="H2342">
        <v>31.59</v>
      </c>
      <c r="I2342" s="1">
        <v>285000</v>
      </c>
      <c r="J2342">
        <v>11</v>
      </c>
      <c r="K2342">
        <v>639425</v>
      </c>
      <c r="L2342" t="s">
        <v>6787</v>
      </c>
      <c r="M2342" t="s">
        <v>18</v>
      </c>
      <c r="N2342" t="s">
        <v>25</v>
      </c>
      <c r="O2342" t="s">
        <v>2113</v>
      </c>
      <c r="P2342" t="s">
        <v>141</v>
      </c>
      <c r="Q2342" t="s">
        <v>142</v>
      </c>
      <c r="R2342" t="s">
        <v>21</v>
      </c>
    </row>
    <row r="2343" spans="1:18" x14ac:dyDescent="0.2">
      <c r="A2343" t="s">
        <v>6788</v>
      </c>
      <c r="B2343">
        <v>22.57</v>
      </c>
      <c r="C2343">
        <v>1102.6022</v>
      </c>
      <c r="D2343">
        <v>9</v>
      </c>
      <c r="E2343">
        <v>0.4</v>
      </c>
      <c r="F2343">
        <v>552.30859999999996</v>
      </c>
      <c r="G2343">
        <v>2</v>
      </c>
      <c r="H2343">
        <v>36.79</v>
      </c>
      <c r="I2343" s="1">
        <v>634000</v>
      </c>
      <c r="J2343">
        <v>32</v>
      </c>
      <c r="K2343">
        <v>1015729</v>
      </c>
      <c r="L2343" t="s">
        <v>6789</v>
      </c>
      <c r="M2343" t="s">
        <v>18</v>
      </c>
      <c r="N2343" t="s">
        <v>57</v>
      </c>
      <c r="O2343" t="s">
        <v>4614</v>
      </c>
      <c r="P2343" t="s">
        <v>141</v>
      </c>
      <c r="Q2343" t="s">
        <v>142</v>
      </c>
      <c r="R2343" t="s">
        <v>21</v>
      </c>
    </row>
    <row r="2344" spans="1:18" x14ac:dyDescent="0.2">
      <c r="A2344" t="s">
        <v>6790</v>
      </c>
      <c r="B2344">
        <v>26.32</v>
      </c>
      <c r="C2344">
        <v>1268.5745999999999</v>
      </c>
      <c r="D2344">
        <v>11</v>
      </c>
      <c r="E2344">
        <v>1.6</v>
      </c>
      <c r="F2344">
        <v>635.29560000000004</v>
      </c>
      <c r="G2344">
        <v>2</v>
      </c>
      <c r="H2344">
        <v>25.65</v>
      </c>
      <c r="I2344" s="1">
        <v>147000</v>
      </c>
      <c r="J2344">
        <v>11</v>
      </c>
      <c r="K2344">
        <v>637307</v>
      </c>
      <c r="L2344" t="s">
        <v>6791</v>
      </c>
      <c r="M2344" t="s">
        <v>18</v>
      </c>
      <c r="N2344" t="s">
        <v>25</v>
      </c>
      <c r="O2344" t="s">
        <v>2113</v>
      </c>
      <c r="P2344" t="s">
        <v>141</v>
      </c>
      <c r="Q2344" t="s">
        <v>142</v>
      </c>
      <c r="R2344" t="s">
        <v>21</v>
      </c>
    </row>
    <row r="2345" spans="1:18" x14ac:dyDescent="0.2">
      <c r="A2345" t="s">
        <v>6792</v>
      </c>
      <c r="B2345">
        <v>30.71</v>
      </c>
      <c r="C2345">
        <v>1161.5851</v>
      </c>
      <c r="D2345">
        <v>10</v>
      </c>
      <c r="E2345">
        <v>0</v>
      </c>
      <c r="F2345">
        <v>388.20229999999998</v>
      </c>
      <c r="G2345">
        <v>3</v>
      </c>
      <c r="H2345">
        <v>19.8</v>
      </c>
      <c r="I2345" s="1">
        <v>3090000</v>
      </c>
      <c r="J2345">
        <v>11</v>
      </c>
      <c r="K2345">
        <v>635252</v>
      </c>
      <c r="L2345" t="s">
        <v>6793</v>
      </c>
      <c r="M2345" t="s">
        <v>18</v>
      </c>
      <c r="N2345" t="s">
        <v>25</v>
      </c>
      <c r="O2345" t="s">
        <v>2113</v>
      </c>
      <c r="P2345" t="s">
        <v>141</v>
      </c>
      <c r="Q2345" t="s">
        <v>142</v>
      </c>
      <c r="R2345" t="s">
        <v>21</v>
      </c>
    </row>
    <row r="2346" spans="1:18" x14ac:dyDescent="0.2">
      <c r="A2346" t="s">
        <v>6794</v>
      </c>
      <c r="B2346">
        <v>29.59</v>
      </c>
      <c r="C2346">
        <v>1333.5282999999999</v>
      </c>
      <c r="D2346">
        <v>13</v>
      </c>
      <c r="E2346">
        <v>1.8</v>
      </c>
      <c r="F2346">
        <v>667.77260000000001</v>
      </c>
      <c r="G2346">
        <v>2</v>
      </c>
      <c r="H2346">
        <v>19.670000000000002</v>
      </c>
      <c r="I2346" s="1">
        <v>847000</v>
      </c>
      <c r="J2346">
        <v>11</v>
      </c>
      <c r="K2346">
        <v>635209</v>
      </c>
      <c r="L2346" t="s">
        <v>6795</v>
      </c>
      <c r="M2346" t="s">
        <v>18</v>
      </c>
      <c r="N2346" t="s">
        <v>25</v>
      </c>
      <c r="O2346" t="s">
        <v>2797</v>
      </c>
      <c r="P2346" t="s">
        <v>141</v>
      </c>
      <c r="Q2346" t="s">
        <v>142</v>
      </c>
      <c r="R2346" t="s">
        <v>21</v>
      </c>
    </row>
    <row r="2347" spans="1:18" x14ac:dyDescent="0.2">
      <c r="A2347" t="s">
        <v>6796</v>
      </c>
      <c r="B2347">
        <v>38.25</v>
      </c>
      <c r="C2347">
        <v>1413.6233</v>
      </c>
      <c r="D2347">
        <v>14</v>
      </c>
      <c r="E2347">
        <v>1.3</v>
      </c>
      <c r="F2347">
        <v>707.81979999999999</v>
      </c>
      <c r="G2347">
        <v>2</v>
      </c>
      <c r="H2347">
        <v>20.350000000000001</v>
      </c>
      <c r="I2347" s="1">
        <v>278000</v>
      </c>
      <c r="J2347">
        <v>11</v>
      </c>
      <c r="K2347">
        <v>635440</v>
      </c>
      <c r="L2347" t="s">
        <v>6797</v>
      </c>
      <c r="M2347" t="s">
        <v>18</v>
      </c>
      <c r="N2347" t="s">
        <v>25</v>
      </c>
      <c r="O2347" t="s">
        <v>2797</v>
      </c>
      <c r="P2347" t="s">
        <v>141</v>
      </c>
      <c r="Q2347" t="s">
        <v>142</v>
      </c>
      <c r="R2347" t="s">
        <v>21</v>
      </c>
    </row>
    <row r="2348" spans="1:18" x14ac:dyDescent="0.2">
      <c r="A2348" t="s">
        <v>6798</v>
      </c>
      <c r="B2348">
        <v>15.38</v>
      </c>
      <c r="C2348">
        <v>1813.8595</v>
      </c>
      <c r="D2348">
        <v>16</v>
      </c>
      <c r="E2348">
        <v>1.1000000000000001</v>
      </c>
      <c r="F2348">
        <v>605.6277</v>
      </c>
      <c r="G2348">
        <v>3</v>
      </c>
      <c r="H2348">
        <v>34.93</v>
      </c>
      <c r="I2348" s="1">
        <v>127000</v>
      </c>
      <c r="J2348">
        <v>1</v>
      </c>
      <c r="K2348">
        <v>842797</v>
      </c>
      <c r="L2348" t="s">
        <v>6799</v>
      </c>
      <c r="M2348" t="s">
        <v>18</v>
      </c>
      <c r="N2348" t="s">
        <v>34</v>
      </c>
      <c r="O2348" t="s">
        <v>2113</v>
      </c>
      <c r="P2348" t="s">
        <v>141</v>
      </c>
      <c r="Q2348" t="s">
        <v>142</v>
      </c>
      <c r="R2348" t="s">
        <v>21</v>
      </c>
    </row>
    <row r="2349" spans="1:18" x14ac:dyDescent="0.2">
      <c r="A2349" t="s">
        <v>6800</v>
      </c>
      <c r="B2349">
        <v>28.53</v>
      </c>
      <c r="C2349">
        <v>909.43039999999996</v>
      </c>
      <c r="D2349">
        <v>10</v>
      </c>
      <c r="E2349">
        <v>0.1</v>
      </c>
      <c r="F2349">
        <v>455.72250000000003</v>
      </c>
      <c r="G2349">
        <v>2</v>
      </c>
      <c r="H2349">
        <v>23.19</v>
      </c>
      <c r="I2349" s="1">
        <v>176000</v>
      </c>
      <c r="J2349">
        <v>32</v>
      </c>
      <c r="K2349">
        <v>1011175</v>
      </c>
      <c r="L2349" t="s">
        <v>6801</v>
      </c>
      <c r="M2349" t="s">
        <v>18</v>
      </c>
      <c r="N2349" t="s">
        <v>57</v>
      </c>
      <c r="O2349" t="s">
        <v>2797</v>
      </c>
      <c r="P2349" t="s">
        <v>141</v>
      </c>
      <c r="Q2349" t="s">
        <v>142</v>
      </c>
      <c r="R2349" t="s">
        <v>21</v>
      </c>
    </row>
    <row r="2350" spans="1:18" x14ac:dyDescent="0.2">
      <c r="A2350" t="s">
        <v>6802</v>
      </c>
      <c r="B2350">
        <v>34.22</v>
      </c>
      <c r="C2350">
        <v>1072.4673</v>
      </c>
      <c r="D2350">
        <v>9</v>
      </c>
      <c r="E2350">
        <v>0.8</v>
      </c>
      <c r="F2350">
        <v>537.24130000000002</v>
      </c>
      <c r="G2350">
        <v>2</v>
      </c>
      <c r="H2350">
        <v>21.93</v>
      </c>
      <c r="I2350" s="1">
        <v>1000000</v>
      </c>
      <c r="J2350">
        <v>11</v>
      </c>
      <c r="K2350">
        <v>636027</v>
      </c>
      <c r="L2350" t="s">
        <v>6803</v>
      </c>
      <c r="M2350" t="s">
        <v>18</v>
      </c>
      <c r="N2350" t="s">
        <v>25</v>
      </c>
      <c r="O2350" t="s">
        <v>4719</v>
      </c>
      <c r="P2350" t="s">
        <v>141</v>
      </c>
      <c r="Q2350" t="s">
        <v>142</v>
      </c>
      <c r="R2350" t="s">
        <v>21</v>
      </c>
    </row>
    <row r="2351" spans="1:18" x14ac:dyDescent="0.2">
      <c r="A2351" t="s">
        <v>6804</v>
      </c>
      <c r="B2351">
        <v>15.59</v>
      </c>
      <c r="C2351">
        <v>962.56610000000001</v>
      </c>
      <c r="D2351">
        <v>9</v>
      </c>
      <c r="E2351">
        <v>-0.2</v>
      </c>
      <c r="F2351">
        <v>482.2903</v>
      </c>
      <c r="G2351">
        <v>2</v>
      </c>
      <c r="H2351">
        <v>21.15</v>
      </c>
      <c r="I2351" s="1">
        <v>716000</v>
      </c>
      <c r="J2351">
        <v>30</v>
      </c>
      <c r="K2351">
        <v>924993</v>
      </c>
      <c r="L2351" t="s">
        <v>6805</v>
      </c>
      <c r="M2351" t="s">
        <v>18</v>
      </c>
      <c r="N2351" t="s">
        <v>37</v>
      </c>
      <c r="O2351" t="s">
        <v>2371</v>
      </c>
      <c r="P2351" t="s">
        <v>141</v>
      </c>
      <c r="Q2351" t="s">
        <v>142</v>
      </c>
      <c r="R2351" t="s">
        <v>21</v>
      </c>
    </row>
    <row r="2352" spans="1:18" x14ac:dyDescent="0.2">
      <c r="A2352" t="s">
        <v>6806</v>
      </c>
      <c r="B2352">
        <v>32.71</v>
      </c>
      <c r="C2352">
        <v>1033.6033</v>
      </c>
      <c r="D2352">
        <v>10</v>
      </c>
      <c r="E2352">
        <v>0.6</v>
      </c>
      <c r="F2352">
        <v>517.80920000000003</v>
      </c>
      <c r="G2352">
        <v>2</v>
      </c>
      <c r="H2352">
        <v>20.9</v>
      </c>
      <c r="I2352" s="1">
        <v>1480000</v>
      </c>
      <c r="J2352">
        <v>14</v>
      </c>
      <c r="K2352">
        <v>882499</v>
      </c>
      <c r="L2352" t="s">
        <v>6807</v>
      </c>
      <c r="M2352" t="s">
        <v>18</v>
      </c>
      <c r="N2352" t="s">
        <v>24</v>
      </c>
      <c r="O2352" t="s">
        <v>2371</v>
      </c>
      <c r="P2352" t="s">
        <v>141</v>
      </c>
      <c r="Q2352" t="s">
        <v>142</v>
      </c>
      <c r="R2352" t="s">
        <v>21</v>
      </c>
    </row>
    <row r="2353" spans="1:18" x14ac:dyDescent="0.2">
      <c r="A2353" t="s">
        <v>6808</v>
      </c>
      <c r="B2353">
        <v>31.07</v>
      </c>
      <c r="C2353">
        <v>1026.4254000000001</v>
      </c>
      <c r="D2353">
        <v>9</v>
      </c>
      <c r="E2353">
        <v>0.2</v>
      </c>
      <c r="F2353">
        <v>514.2201</v>
      </c>
      <c r="G2353">
        <v>2</v>
      </c>
      <c r="H2353">
        <v>28.91</v>
      </c>
      <c r="I2353" s="1">
        <v>710000</v>
      </c>
      <c r="J2353">
        <v>29</v>
      </c>
      <c r="K2353">
        <v>907207</v>
      </c>
      <c r="L2353" t="s">
        <v>6809</v>
      </c>
      <c r="M2353" t="s">
        <v>18</v>
      </c>
      <c r="N2353" t="s">
        <v>69</v>
      </c>
      <c r="O2353" t="s">
        <v>2797</v>
      </c>
      <c r="P2353" t="s">
        <v>141</v>
      </c>
      <c r="Q2353" t="s">
        <v>142</v>
      </c>
      <c r="R2353" t="s">
        <v>21</v>
      </c>
    </row>
    <row r="2354" spans="1:18" x14ac:dyDescent="0.2">
      <c r="A2354" t="s">
        <v>6810</v>
      </c>
      <c r="B2354">
        <v>40.090000000000003</v>
      </c>
      <c r="C2354">
        <v>1394.5698</v>
      </c>
      <c r="D2354">
        <v>13</v>
      </c>
      <c r="E2354">
        <v>1.9</v>
      </c>
      <c r="F2354">
        <v>698.29349999999999</v>
      </c>
      <c r="G2354">
        <v>2</v>
      </c>
      <c r="H2354">
        <v>25.04</v>
      </c>
      <c r="I2354" s="1">
        <v>288000</v>
      </c>
      <c r="J2354">
        <v>11</v>
      </c>
      <c r="K2354">
        <v>637088</v>
      </c>
      <c r="L2354" t="s">
        <v>6811</v>
      </c>
      <c r="M2354" t="s">
        <v>18</v>
      </c>
      <c r="N2354" t="s">
        <v>25</v>
      </c>
      <c r="O2354" t="s">
        <v>2797</v>
      </c>
      <c r="P2354" t="s">
        <v>141</v>
      </c>
      <c r="Q2354" t="s">
        <v>142</v>
      </c>
      <c r="R2354" t="s">
        <v>21</v>
      </c>
    </row>
    <row r="2355" spans="1:18" x14ac:dyDescent="0.2">
      <c r="A2355" t="s">
        <v>6812</v>
      </c>
      <c r="B2355">
        <v>27.38</v>
      </c>
      <c r="C2355">
        <v>1025.4777999999999</v>
      </c>
      <c r="D2355">
        <v>9</v>
      </c>
      <c r="E2355">
        <v>0.1</v>
      </c>
      <c r="F2355">
        <v>513.74620000000004</v>
      </c>
      <c r="G2355">
        <v>2</v>
      </c>
      <c r="H2355">
        <v>23.55</v>
      </c>
      <c r="I2355" s="1">
        <v>368000</v>
      </c>
      <c r="J2355">
        <v>32</v>
      </c>
      <c r="K2355">
        <v>1011303</v>
      </c>
      <c r="L2355" t="s">
        <v>6813</v>
      </c>
      <c r="M2355" t="s">
        <v>18</v>
      </c>
      <c r="N2355" t="s">
        <v>57</v>
      </c>
      <c r="O2355" t="s">
        <v>2797</v>
      </c>
      <c r="P2355" t="s">
        <v>141</v>
      </c>
      <c r="Q2355" t="s">
        <v>142</v>
      </c>
      <c r="R2355" t="s">
        <v>21</v>
      </c>
    </row>
    <row r="2356" spans="1:18" x14ac:dyDescent="0.2">
      <c r="A2356" t="s">
        <v>6814</v>
      </c>
      <c r="B2356">
        <v>16.91</v>
      </c>
      <c r="C2356">
        <v>1393.6222</v>
      </c>
      <c r="D2356">
        <v>13</v>
      </c>
      <c r="E2356">
        <v>-0.2</v>
      </c>
      <c r="F2356">
        <v>465.54790000000003</v>
      </c>
      <c r="G2356">
        <v>3</v>
      </c>
      <c r="H2356">
        <v>21.54</v>
      </c>
      <c r="I2356" s="1">
        <v>459000</v>
      </c>
      <c r="J2356">
        <v>14</v>
      </c>
      <c r="K2356">
        <v>882722</v>
      </c>
      <c r="L2356" t="s">
        <v>6815</v>
      </c>
      <c r="M2356" t="s">
        <v>18</v>
      </c>
      <c r="N2356" t="s">
        <v>24</v>
      </c>
      <c r="O2356" t="s">
        <v>2797</v>
      </c>
      <c r="P2356" t="s">
        <v>141</v>
      </c>
      <c r="Q2356" t="s">
        <v>142</v>
      </c>
      <c r="R2356" t="s">
        <v>21</v>
      </c>
    </row>
    <row r="2357" spans="1:18" x14ac:dyDescent="0.2">
      <c r="A2357" t="s">
        <v>6816</v>
      </c>
      <c r="B2357">
        <v>29.27</v>
      </c>
      <c r="C2357">
        <v>2079.9245999999998</v>
      </c>
      <c r="D2357">
        <v>20</v>
      </c>
      <c r="E2357">
        <v>0.7</v>
      </c>
      <c r="F2357">
        <v>694.31590000000006</v>
      </c>
      <c r="G2357">
        <v>3</v>
      </c>
      <c r="H2357">
        <v>30.42</v>
      </c>
      <c r="I2357" s="1">
        <v>2070000</v>
      </c>
      <c r="J2357">
        <v>32</v>
      </c>
      <c r="K2357">
        <v>1013605</v>
      </c>
      <c r="L2357" t="s">
        <v>6817</v>
      </c>
      <c r="M2357" t="s">
        <v>18</v>
      </c>
      <c r="N2357" t="s">
        <v>57</v>
      </c>
      <c r="O2357" t="s">
        <v>2797</v>
      </c>
      <c r="P2357" t="s">
        <v>141</v>
      </c>
      <c r="Q2357" t="s">
        <v>142</v>
      </c>
      <c r="R2357" t="s">
        <v>21</v>
      </c>
    </row>
    <row r="2358" spans="1:18" x14ac:dyDescent="0.2">
      <c r="A2358" t="s">
        <v>6818</v>
      </c>
      <c r="B2358">
        <v>30.31</v>
      </c>
      <c r="C2358">
        <v>1392.7289000000001</v>
      </c>
      <c r="D2358">
        <v>12</v>
      </c>
      <c r="E2358">
        <v>1.7</v>
      </c>
      <c r="F2358">
        <v>697.37289999999996</v>
      </c>
      <c r="G2358">
        <v>2</v>
      </c>
      <c r="H2358">
        <v>49.82</v>
      </c>
      <c r="I2358" s="1">
        <v>300000</v>
      </c>
      <c r="J2358">
        <v>1</v>
      </c>
      <c r="K2358">
        <v>847883</v>
      </c>
      <c r="L2358" t="s">
        <v>6819</v>
      </c>
      <c r="M2358" t="s">
        <v>18</v>
      </c>
      <c r="N2358" t="s">
        <v>34</v>
      </c>
      <c r="O2358" t="s">
        <v>2237</v>
      </c>
      <c r="P2358" t="s">
        <v>141</v>
      </c>
      <c r="Q2358" t="s">
        <v>142</v>
      </c>
      <c r="R2358" t="s">
        <v>21</v>
      </c>
    </row>
    <row r="2359" spans="1:18" x14ac:dyDescent="0.2">
      <c r="A2359" t="s">
        <v>6820</v>
      </c>
      <c r="B2359">
        <v>21.89</v>
      </c>
      <c r="C2359">
        <v>951.56129999999996</v>
      </c>
      <c r="D2359">
        <v>8</v>
      </c>
      <c r="E2359">
        <v>1.1000000000000001</v>
      </c>
      <c r="F2359">
        <v>476.7885</v>
      </c>
      <c r="G2359">
        <v>2</v>
      </c>
      <c r="H2359">
        <v>19.53</v>
      </c>
      <c r="I2359" s="1">
        <v>2970000</v>
      </c>
      <c r="J2359">
        <v>4</v>
      </c>
      <c r="K2359">
        <v>814653</v>
      </c>
      <c r="L2359" t="s">
        <v>6821</v>
      </c>
      <c r="M2359" t="s">
        <v>18</v>
      </c>
      <c r="N2359" t="s">
        <v>29</v>
      </c>
      <c r="O2359" t="s">
        <v>2030</v>
      </c>
      <c r="R2359" t="s">
        <v>23</v>
      </c>
    </row>
    <row r="2360" spans="1:18" x14ac:dyDescent="0.2">
      <c r="A2360" t="s">
        <v>6822</v>
      </c>
      <c r="B2360">
        <v>15.54</v>
      </c>
      <c r="C2360">
        <v>929.49300000000005</v>
      </c>
      <c r="D2360">
        <v>8</v>
      </c>
      <c r="E2360">
        <v>1.2</v>
      </c>
      <c r="F2360">
        <v>465.7543</v>
      </c>
      <c r="G2360">
        <v>2</v>
      </c>
      <c r="H2360">
        <v>29.87</v>
      </c>
      <c r="I2360" s="1">
        <v>294000</v>
      </c>
      <c r="J2360">
        <v>10</v>
      </c>
      <c r="K2360">
        <v>661460</v>
      </c>
      <c r="L2360" t="s">
        <v>6823</v>
      </c>
      <c r="M2360" t="s">
        <v>18</v>
      </c>
      <c r="N2360" t="s">
        <v>30</v>
      </c>
      <c r="O2360" t="s">
        <v>1920</v>
      </c>
      <c r="R2360" t="s">
        <v>23</v>
      </c>
    </row>
    <row r="2361" spans="1:18" x14ac:dyDescent="0.2">
      <c r="A2361" t="s">
        <v>6824</v>
      </c>
      <c r="B2361">
        <v>15.87</v>
      </c>
      <c r="C2361">
        <v>741.36569999999995</v>
      </c>
      <c r="D2361">
        <v>7</v>
      </c>
      <c r="E2361">
        <v>-0.8</v>
      </c>
      <c r="F2361">
        <v>371.68979999999999</v>
      </c>
      <c r="G2361">
        <v>2</v>
      </c>
      <c r="H2361">
        <v>28.41</v>
      </c>
      <c r="I2361" s="1">
        <v>112000</v>
      </c>
      <c r="J2361">
        <v>32</v>
      </c>
      <c r="K2361">
        <v>1012947</v>
      </c>
      <c r="L2361" t="s">
        <v>6825</v>
      </c>
      <c r="M2361" t="s">
        <v>18</v>
      </c>
      <c r="N2361" t="s">
        <v>57</v>
      </c>
      <c r="O2361" t="s">
        <v>132</v>
      </c>
      <c r="R2361" t="s">
        <v>23</v>
      </c>
    </row>
    <row r="2362" spans="1:18" x14ac:dyDescent="0.2">
      <c r="A2362" t="s">
        <v>6826</v>
      </c>
      <c r="B2362">
        <v>18.34</v>
      </c>
      <c r="C2362">
        <v>1585.7847999999999</v>
      </c>
      <c r="D2362">
        <v>14</v>
      </c>
      <c r="E2362">
        <v>-0.3</v>
      </c>
      <c r="F2362">
        <v>529.60209999999995</v>
      </c>
      <c r="G2362">
        <v>3</v>
      </c>
      <c r="H2362">
        <v>30.89</v>
      </c>
      <c r="I2362" s="1">
        <v>336000</v>
      </c>
      <c r="J2362">
        <v>32</v>
      </c>
      <c r="K2362">
        <v>1013760</v>
      </c>
      <c r="L2362" t="s">
        <v>6827</v>
      </c>
      <c r="M2362" t="s">
        <v>18</v>
      </c>
      <c r="N2362" t="s">
        <v>57</v>
      </c>
      <c r="O2362" t="s">
        <v>1963</v>
      </c>
      <c r="R2362" t="s">
        <v>23</v>
      </c>
    </row>
    <row r="2363" spans="1:18" x14ac:dyDescent="0.2">
      <c r="A2363" t="s">
        <v>6828</v>
      </c>
      <c r="B2363">
        <v>20.190000000000001</v>
      </c>
      <c r="C2363">
        <v>1014.4618</v>
      </c>
      <c r="D2363">
        <v>9</v>
      </c>
      <c r="E2363">
        <v>-0.6</v>
      </c>
      <c r="F2363">
        <v>508.23790000000002</v>
      </c>
      <c r="G2363">
        <v>2</v>
      </c>
      <c r="H2363">
        <v>25.21</v>
      </c>
      <c r="I2363" s="1">
        <v>134000</v>
      </c>
      <c r="J2363">
        <v>7</v>
      </c>
      <c r="K2363">
        <v>794191</v>
      </c>
      <c r="L2363" t="s">
        <v>6829</v>
      </c>
      <c r="M2363" t="s">
        <v>18</v>
      </c>
      <c r="N2363" t="s">
        <v>26</v>
      </c>
      <c r="O2363" t="s">
        <v>1920</v>
      </c>
      <c r="R2363" t="s">
        <v>23</v>
      </c>
    </row>
    <row r="2364" spans="1:18" x14ac:dyDescent="0.2">
      <c r="A2364" t="s">
        <v>6830</v>
      </c>
      <c r="B2364">
        <v>31.9</v>
      </c>
      <c r="C2364">
        <v>1227.5731000000001</v>
      </c>
      <c r="D2364">
        <v>12</v>
      </c>
      <c r="E2364">
        <v>2.4</v>
      </c>
      <c r="F2364">
        <v>614.7953</v>
      </c>
      <c r="G2364">
        <v>2</v>
      </c>
      <c r="H2364">
        <v>28.23</v>
      </c>
      <c r="I2364" s="1">
        <v>793000</v>
      </c>
      <c r="J2364">
        <v>8</v>
      </c>
      <c r="K2364">
        <v>705464</v>
      </c>
      <c r="L2364" t="s">
        <v>6831</v>
      </c>
      <c r="M2364" t="s">
        <v>18</v>
      </c>
      <c r="N2364" t="s">
        <v>33</v>
      </c>
      <c r="O2364" t="s">
        <v>2030</v>
      </c>
      <c r="R2364" t="s">
        <v>23</v>
      </c>
    </row>
    <row r="2365" spans="1:18" x14ac:dyDescent="0.2">
      <c r="A2365" t="s">
        <v>6832</v>
      </c>
      <c r="B2365">
        <v>16.489999999999998</v>
      </c>
      <c r="C2365">
        <v>2580.4499999999998</v>
      </c>
      <c r="D2365">
        <v>22</v>
      </c>
      <c r="E2365">
        <v>-2.1</v>
      </c>
      <c r="F2365">
        <v>1291.2294999999999</v>
      </c>
      <c r="G2365">
        <v>2</v>
      </c>
      <c r="H2365">
        <v>58.06</v>
      </c>
      <c r="J2365">
        <v>3</v>
      </c>
      <c r="K2365">
        <v>873138</v>
      </c>
      <c r="L2365" t="s">
        <v>6833</v>
      </c>
      <c r="M2365" t="s">
        <v>18</v>
      </c>
      <c r="N2365" t="s">
        <v>28</v>
      </c>
      <c r="O2365" t="s">
        <v>6834</v>
      </c>
      <c r="R2365" t="s">
        <v>23</v>
      </c>
    </row>
    <row r="2366" spans="1:18" x14ac:dyDescent="0.2">
      <c r="A2366" t="s">
        <v>6835</v>
      </c>
      <c r="B2366">
        <v>19.079999999999998</v>
      </c>
      <c r="C2366">
        <v>1762.9365</v>
      </c>
      <c r="D2366">
        <v>17</v>
      </c>
      <c r="E2366">
        <v>-1.1000000000000001</v>
      </c>
      <c r="F2366">
        <v>882.47460000000001</v>
      </c>
      <c r="G2366">
        <v>2</v>
      </c>
      <c r="H2366">
        <v>33.9</v>
      </c>
      <c r="J2366">
        <v>11</v>
      </c>
      <c r="K2366">
        <v>640273</v>
      </c>
      <c r="L2366" t="s">
        <v>6836</v>
      </c>
      <c r="M2366" t="s">
        <v>18</v>
      </c>
      <c r="N2366" t="s">
        <v>25</v>
      </c>
      <c r="O2366" t="s">
        <v>6837</v>
      </c>
      <c r="R2366" t="s">
        <v>23</v>
      </c>
    </row>
    <row r="2367" spans="1:18" x14ac:dyDescent="0.2">
      <c r="A2367" t="s">
        <v>6838</v>
      </c>
      <c r="B2367">
        <v>16.96</v>
      </c>
      <c r="C2367">
        <v>910.46199999999999</v>
      </c>
      <c r="D2367">
        <v>8</v>
      </c>
      <c r="E2367">
        <v>-3.9</v>
      </c>
      <c r="F2367">
        <v>456.23649999999998</v>
      </c>
      <c r="G2367">
        <v>2</v>
      </c>
      <c r="H2367">
        <v>27.03</v>
      </c>
      <c r="I2367" s="1">
        <v>226000</v>
      </c>
      <c r="J2367">
        <v>11</v>
      </c>
      <c r="K2367">
        <v>637797</v>
      </c>
      <c r="L2367" t="s">
        <v>6839</v>
      </c>
      <c r="M2367" t="s">
        <v>18</v>
      </c>
      <c r="N2367" t="s">
        <v>25</v>
      </c>
      <c r="O2367" t="s">
        <v>2797</v>
      </c>
      <c r="R2367" t="s">
        <v>23</v>
      </c>
    </row>
    <row r="2368" spans="1:18" x14ac:dyDescent="0.2">
      <c r="A2368" t="s">
        <v>6840</v>
      </c>
      <c r="B2368">
        <v>20.11</v>
      </c>
      <c r="C2368">
        <v>855.30769999999995</v>
      </c>
      <c r="D2368">
        <v>8</v>
      </c>
      <c r="E2368">
        <v>0.4</v>
      </c>
      <c r="F2368">
        <v>428.66129999999998</v>
      </c>
      <c r="G2368">
        <v>2</v>
      </c>
      <c r="H2368">
        <v>39.479999999999997</v>
      </c>
      <c r="I2368" s="1">
        <v>61400</v>
      </c>
      <c r="J2368">
        <v>12</v>
      </c>
      <c r="K2368">
        <v>687051</v>
      </c>
      <c r="L2368" t="s">
        <v>6841</v>
      </c>
      <c r="M2368" t="s">
        <v>18</v>
      </c>
      <c r="N2368" t="s">
        <v>32</v>
      </c>
      <c r="O2368" t="s">
        <v>6842</v>
      </c>
      <c r="R2368" t="s">
        <v>23</v>
      </c>
    </row>
    <row r="2369" spans="1:18" x14ac:dyDescent="0.2">
      <c r="A2369" t="s">
        <v>6843</v>
      </c>
      <c r="B2369">
        <v>20.7</v>
      </c>
      <c r="C2369">
        <v>1497.7246</v>
      </c>
      <c r="D2369">
        <v>15</v>
      </c>
      <c r="E2369">
        <v>3.4</v>
      </c>
      <c r="F2369">
        <v>500.25049999999999</v>
      </c>
      <c r="G2369">
        <v>3</v>
      </c>
      <c r="H2369">
        <v>42.43</v>
      </c>
      <c r="J2369">
        <v>8</v>
      </c>
      <c r="K2369">
        <v>710517</v>
      </c>
      <c r="L2369" t="s">
        <v>6844</v>
      </c>
      <c r="M2369" t="s">
        <v>18</v>
      </c>
      <c r="N2369" t="s">
        <v>33</v>
      </c>
      <c r="O2369" t="s">
        <v>6845</v>
      </c>
      <c r="R2369" t="s">
        <v>23</v>
      </c>
    </row>
    <row r="2370" spans="1:18" x14ac:dyDescent="0.2">
      <c r="A2370" t="s">
        <v>6846</v>
      </c>
      <c r="B2370">
        <v>15.89</v>
      </c>
      <c r="C2370">
        <v>1343.6316999999999</v>
      </c>
      <c r="D2370">
        <v>12</v>
      </c>
      <c r="E2370">
        <v>1.3</v>
      </c>
      <c r="F2370">
        <v>672.82399999999996</v>
      </c>
      <c r="G2370">
        <v>2</v>
      </c>
      <c r="H2370">
        <v>31.75</v>
      </c>
      <c r="I2370" s="1">
        <v>179000</v>
      </c>
      <c r="J2370">
        <v>30</v>
      </c>
      <c r="K2370">
        <v>928488</v>
      </c>
      <c r="L2370" t="s">
        <v>6847</v>
      </c>
      <c r="M2370" t="s">
        <v>18</v>
      </c>
      <c r="N2370" t="s">
        <v>37</v>
      </c>
      <c r="O2370" t="s">
        <v>5087</v>
      </c>
      <c r="R2370" t="s">
        <v>23</v>
      </c>
    </row>
    <row r="2371" spans="1:18" x14ac:dyDescent="0.2">
      <c r="A2371" t="s">
        <v>6848</v>
      </c>
      <c r="B2371">
        <v>28.91</v>
      </c>
      <c r="C2371">
        <v>1316.7021</v>
      </c>
      <c r="D2371">
        <v>11</v>
      </c>
      <c r="E2371">
        <v>-2</v>
      </c>
      <c r="F2371">
        <v>330.18220000000002</v>
      </c>
      <c r="G2371">
        <v>4</v>
      </c>
      <c r="H2371">
        <v>19.63</v>
      </c>
      <c r="I2371" s="1">
        <v>2220000</v>
      </c>
      <c r="J2371">
        <v>2</v>
      </c>
      <c r="K2371">
        <v>747252</v>
      </c>
      <c r="L2371" t="s">
        <v>6849</v>
      </c>
      <c r="M2371" t="s">
        <v>18</v>
      </c>
      <c r="N2371" t="s">
        <v>68</v>
      </c>
      <c r="O2371" t="s">
        <v>2113</v>
      </c>
      <c r="P2371" t="s">
        <v>2268</v>
      </c>
      <c r="Q2371" t="s">
        <v>6850</v>
      </c>
      <c r="R2371" t="s">
        <v>21</v>
      </c>
    </row>
    <row r="2372" spans="1:18" x14ac:dyDescent="0.2">
      <c r="A2372" t="s">
        <v>1602</v>
      </c>
      <c r="B2372">
        <v>16.100000000000001</v>
      </c>
      <c r="C2372">
        <v>1110.6144999999999</v>
      </c>
      <c r="D2372">
        <v>10</v>
      </c>
      <c r="E2372">
        <v>-3.6</v>
      </c>
      <c r="F2372">
        <v>556.3125</v>
      </c>
      <c r="G2372">
        <v>2</v>
      </c>
      <c r="H2372">
        <v>50.09</v>
      </c>
      <c r="I2372" s="1">
        <v>252000</v>
      </c>
      <c r="J2372">
        <v>13</v>
      </c>
      <c r="K2372">
        <v>978430</v>
      </c>
      <c r="L2372" t="s">
        <v>1603</v>
      </c>
      <c r="M2372" t="s">
        <v>18</v>
      </c>
      <c r="N2372" t="s">
        <v>19</v>
      </c>
      <c r="O2372" t="s">
        <v>1604</v>
      </c>
      <c r="R2372" t="s">
        <v>23</v>
      </c>
    </row>
    <row r="2373" spans="1:18" x14ac:dyDescent="0.2">
      <c r="A2373" t="s">
        <v>6851</v>
      </c>
      <c r="B2373">
        <v>24.86</v>
      </c>
      <c r="C2373">
        <v>1844.8610000000001</v>
      </c>
      <c r="D2373">
        <v>18</v>
      </c>
      <c r="E2373">
        <v>-1.1000000000000001</v>
      </c>
      <c r="F2373">
        <v>923.43679999999995</v>
      </c>
      <c r="G2373">
        <v>2</v>
      </c>
      <c r="H2373">
        <v>47.91</v>
      </c>
      <c r="J2373">
        <v>4</v>
      </c>
      <c r="K2373">
        <v>824764</v>
      </c>
      <c r="L2373" t="s">
        <v>6852</v>
      </c>
      <c r="M2373" t="s">
        <v>18</v>
      </c>
      <c r="N2373" t="s">
        <v>29</v>
      </c>
      <c r="O2373" t="s">
        <v>4093</v>
      </c>
      <c r="P2373" t="s">
        <v>186</v>
      </c>
      <c r="Q2373" t="s">
        <v>1051</v>
      </c>
      <c r="R2373" t="s">
        <v>21</v>
      </c>
    </row>
    <row r="2374" spans="1:18" x14ac:dyDescent="0.2">
      <c r="A2374" t="s">
        <v>6853</v>
      </c>
      <c r="B2374">
        <v>15.89</v>
      </c>
      <c r="C2374">
        <v>738.40239999999994</v>
      </c>
      <c r="D2374">
        <v>7</v>
      </c>
      <c r="E2374">
        <v>-1.9</v>
      </c>
      <c r="F2374">
        <v>370.20780000000002</v>
      </c>
      <c r="G2374">
        <v>2</v>
      </c>
      <c r="H2374">
        <v>22.97</v>
      </c>
      <c r="I2374" s="1">
        <v>216000</v>
      </c>
      <c r="J2374">
        <v>2</v>
      </c>
      <c r="K2374">
        <v>748395</v>
      </c>
      <c r="L2374" t="s">
        <v>6854</v>
      </c>
      <c r="M2374" t="s">
        <v>18</v>
      </c>
      <c r="N2374" t="s">
        <v>68</v>
      </c>
      <c r="O2374" t="s">
        <v>2244</v>
      </c>
      <c r="R2374" t="s">
        <v>23</v>
      </c>
    </row>
    <row r="2375" spans="1:18" x14ac:dyDescent="0.2">
      <c r="A2375" t="s">
        <v>6855</v>
      </c>
      <c r="B2375">
        <v>15.38</v>
      </c>
      <c r="C2375">
        <v>945.44780000000003</v>
      </c>
      <c r="D2375">
        <v>8</v>
      </c>
      <c r="E2375">
        <v>4.8</v>
      </c>
      <c r="F2375">
        <v>473.73340000000002</v>
      </c>
      <c r="G2375">
        <v>2</v>
      </c>
      <c r="H2375">
        <v>31.27</v>
      </c>
      <c r="J2375">
        <v>6</v>
      </c>
      <c r="K2375">
        <v>949594</v>
      </c>
      <c r="L2375" t="s">
        <v>6856</v>
      </c>
      <c r="M2375" t="s">
        <v>18</v>
      </c>
      <c r="N2375" t="s">
        <v>27</v>
      </c>
      <c r="O2375" t="s">
        <v>3307</v>
      </c>
      <c r="R2375" t="s">
        <v>23</v>
      </c>
    </row>
    <row r="2376" spans="1:18" x14ac:dyDescent="0.2">
      <c r="A2376" t="s">
        <v>6857</v>
      </c>
      <c r="B2376">
        <v>19.170000000000002</v>
      </c>
      <c r="C2376">
        <v>1821.1676</v>
      </c>
      <c r="D2376">
        <v>16</v>
      </c>
      <c r="E2376">
        <v>-2.6</v>
      </c>
      <c r="F2376">
        <v>911.58870000000002</v>
      </c>
      <c r="G2376">
        <v>2</v>
      </c>
      <c r="H2376">
        <v>22.51</v>
      </c>
      <c r="I2376" s="1">
        <v>61800</v>
      </c>
      <c r="J2376">
        <v>3</v>
      </c>
      <c r="K2376">
        <v>860650</v>
      </c>
      <c r="L2376" t="s">
        <v>6858</v>
      </c>
      <c r="M2376" t="s">
        <v>18</v>
      </c>
      <c r="N2376" t="s">
        <v>28</v>
      </c>
      <c r="O2376" t="s">
        <v>6859</v>
      </c>
      <c r="R2376" t="s">
        <v>23</v>
      </c>
    </row>
    <row r="2377" spans="1:18" x14ac:dyDescent="0.2">
      <c r="A2377" t="s">
        <v>6860</v>
      </c>
      <c r="B2377">
        <v>19.34</v>
      </c>
      <c r="C2377">
        <v>864.5181</v>
      </c>
      <c r="D2377">
        <v>7</v>
      </c>
      <c r="E2377">
        <v>2.1</v>
      </c>
      <c r="F2377">
        <v>433.2672</v>
      </c>
      <c r="G2377">
        <v>2</v>
      </c>
      <c r="H2377">
        <v>30.08</v>
      </c>
      <c r="I2377" s="1">
        <v>674000</v>
      </c>
      <c r="J2377">
        <v>13</v>
      </c>
      <c r="K2377">
        <v>971321</v>
      </c>
      <c r="L2377" t="s">
        <v>6861</v>
      </c>
      <c r="M2377" t="s">
        <v>18</v>
      </c>
      <c r="N2377" t="s">
        <v>19</v>
      </c>
      <c r="O2377" t="s">
        <v>5416</v>
      </c>
      <c r="R2377" t="s">
        <v>23</v>
      </c>
    </row>
    <row r="2378" spans="1:18" x14ac:dyDescent="0.2">
      <c r="A2378" t="s">
        <v>6862</v>
      </c>
      <c r="B2378">
        <v>26.25</v>
      </c>
      <c r="C2378">
        <v>2083.9155000000001</v>
      </c>
      <c r="D2378">
        <v>20</v>
      </c>
      <c r="E2378">
        <v>3.6</v>
      </c>
      <c r="F2378">
        <v>695.64829999999995</v>
      </c>
      <c r="G2378">
        <v>3</v>
      </c>
      <c r="H2378">
        <v>28.48</v>
      </c>
      <c r="I2378" s="1">
        <v>653000</v>
      </c>
      <c r="J2378">
        <v>2</v>
      </c>
      <c r="K2378">
        <v>750463</v>
      </c>
      <c r="L2378" t="s">
        <v>6863</v>
      </c>
      <c r="M2378" t="s">
        <v>18</v>
      </c>
      <c r="N2378" t="s">
        <v>68</v>
      </c>
      <c r="O2378" t="s">
        <v>2797</v>
      </c>
      <c r="P2378" t="s">
        <v>270</v>
      </c>
      <c r="Q2378" t="s">
        <v>6864</v>
      </c>
      <c r="R2378" t="s">
        <v>21</v>
      </c>
    </row>
    <row r="2379" spans="1:18" x14ac:dyDescent="0.2">
      <c r="A2379" t="s">
        <v>1406</v>
      </c>
      <c r="B2379">
        <v>18.600000000000001</v>
      </c>
      <c r="C2379">
        <v>1145.6193000000001</v>
      </c>
      <c r="D2379">
        <v>10</v>
      </c>
      <c r="E2379">
        <v>0.3</v>
      </c>
      <c r="F2379">
        <v>573.81709999999998</v>
      </c>
      <c r="G2379">
        <v>2</v>
      </c>
      <c r="H2379">
        <v>31.01</v>
      </c>
      <c r="I2379" s="1">
        <v>106000</v>
      </c>
      <c r="J2379">
        <v>10</v>
      </c>
      <c r="K2379">
        <v>661865</v>
      </c>
      <c r="L2379" t="s">
        <v>1407</v>
      </c>
      <c r="M2379" t="s">
        <v>18</v>
      </c>
      <c r="N2379" t="s">
        <v>30</v>
      </c>
      <c r="O2379" t="s">
        <v>913</v>
      </c>
      <c r="P2379" t="s">
        <v>280</v>
      </c>
      <c r="Q2379" t="s">
        <v>1408</v>
      </c>
      <c r="R2379" t="s">
        <v>21</v>
      </c>
    </row>
    <row r="2380" spans="1:18" x14ac:dyDescent="0.2">
      <c r="A2380" t="s">
        <v>1500</v>
      </c>
      <c r="B2380">
        <v>17.41</v>
      </c>
      <c r="C2380">
        <v>1017.509</v>
      </c>
      <c r="D2380">
        <v>9</v>
      </c>
      <c r="E2380">
        <v>0.9</v>
      </c>
      <c r="F2380">
        <v>509.76220000000001</v>
      </c>
      <c r="G2380">
        <v>2</v>
      </c>
      <c r="H2380">
        <v>24.36</v>
      </c>
      <c r="I2380" s="1">
        <v>489000</v>
      </c>
      <c r="J2380">
        <v>12</v>
      </c>
      <c r="K2380">
        <v>681782</v>
      </c>
      <c r="L2380" t="s">
        <v>1501</v>
      </c>
      <c r="M2380" t="s">
        <v>18</v>
      </c>
      <c r="N2380" t="s">
        <v>32</v>
      </c>
      <c r="O2380" t="s">
        <v>110</v>
      </c>
      <c r="P2380" t="s">
        <v>280</v>
      </c>
      <c r="Q2380" t="s">
        <v>1502</v>
      </c>
      <c r="R2380" t="s">
        <v>21</v>
      </c>
    </row>
    <row r="2381" spans="1:18" x14ac:dyDescent="0.2">
      <c r="A2381" t="s">
        <v>6865</v>
      </c>
      <c r="B2381">
        <v>19.84</v>
      </c>
      <c r="C2381">
        <v>1248.6461999999999</v>
      </c>
      <c r="D2381">
        <v>13</v>
      </c>
      <c r="E2381">
        <v>0.6</v>
      </c>
      <c r="F2381">
        <v>625.33069999999998</v>
      </c>
      <c r="G2381">
        <v>2</v>
      </c>
      <c r="H2381">
        <v>34.61</v>
      </c>
      <c r="I2381" s="1">
        <v>131000</v>
      </c>
      <c r="J2381">
        <v>12</v>
      </c>
      <c r="K2381">
        <v>685334</v>
      </c>
      <c r="L2381" t="s">
        <v>6866</v>
      </c>
      <c r="M2381" t="s">
        <v>18</v>
      </c>
      <c r="N2381" t="s">
        <v>32</v>
      </c>
      <c r="O2381" t="s">
        <v>2039</v>
      </c>
      <c r="R2381" t="s">
        <v>23</v>
      </c>
    </row>
    <row r="2382" spans="1:18" x14ac:dyDescent="0.2">
      <c r="A2382" t="s">
        <v>617</v>
      </c>
      <c r="B2382">
        <v>35.520000000000003</v>
      </c>
      <c r="C2382">
        <v>1549.9417000000001</v>
      </c>
      <c r="D2382">
        <v>14</v>
      </c>
      <c r="E2382">
        <v>1.1000000000000001</v>
      </c>
      <c r="F2382">
        <v>388.49310000000003</v>
      </c>
      <c r="G2382">
        <v>4</v>
      </c>
      <c r="H2382">
        <v>22.74</v>
      </c>
      <c r="I2382" s="1">
        <v>578000</v>
      </c>
      <c r="J2382">
        <v>13</v>
      </c>
      <c r="K2382">
        <v>968700</v>
      </c>
      <c r="L2382" t="s">
        <v>618</v>
      </c>
      <c r="M2382" t="s">
        <v>18</v>
      </c>
      <c r="N2382" t="s">
        <v>19</v>
      </c>
      <c r="O2382" t="s">
        <v>201</v>
      </c>
      <c r="R2382" t="s">
        <v>23</v>
      </c>
    </row>
    <row r="2383" spans="1:18" x14ac:dyDescent="0.2">
      <c r="A2383" t="s">
        <v>6867</v>
      </c>
      <c r="B2383">
        <v>31.56</v>
      </c>
      <c r="C2383">
        <v>1736.0419999999999</v>
      </c>
      <c r="D2383">
        <v>16</v>
      </c>
      <c r="E2383">
        <v>-2.1</v>
      </c>
      <c r="F2383">
        <v>435.01690000000002</v>
      </c>
      <c r="G2383">
        <v>4</v>
      </c>
      <c r="H2383">
        <v>25.23</v>
      </c>
      <c r="I2383" s="1">
        <v>749000</v>
      </c>
      <c r="J2383">
        <v>13</v>
      </c>
      <c r="K2383">
        <v>969588</v>
      </c>
      <c r="L2383" t="s">
        <v>6868</v>
      </c>
      <c r="M2383" t="s">
        <v>18</v>
      </c>
      <c r="N2383" t="s">
        <v>19</v>
      </c>
      <c r="O2383" t="s">
        <v>201</v>
      </c>
      <c r="R2383" t="s">
        <v>23</v>
      </c>
    </row>
    <row r="2384" spans="1:18" x14ac:dyDescent="0.2">
      <c r="A2384" t="s">
        <v>6869</v>
      </c>
      <c r="B2384">
        <v>19.52</v>
      </c>
      <c r="C2384">
        <v>2148.3330000000001</v>
      </c>
      <c r="D2384">
        <v>19</v>
      </c>
      <c r="E2384">
        <v>2.1</v>
      </c>
      <c r="F2384">
        <v>538.09169999999995</v>
      </c>
      <c r="G2384">
        <v>4</v>
      </c>
      <c r="H2384">
        <v>23.14</v>
      </c>
      <c r="I2384" s="1">
        <v>1400000</v>
      </c>
      <c r="J2384">
        <v>13</v>
      </c>
      <c r="K2384">
        <v>968844</v>
      </c>
      <c r="L2384" t="s">
        <v>6870</v>
      </c>
      <c r="M2384" t="s">
        <v>18</v>
      </c>
      <c r="N2384" t="s">
        <v>19</v>
      </c>
      <c r="O2384" t="s">
        <v>201</v>
      </c>
      <c r="R2384" t="s">
        <v>23</v>
      </c>
    </row>
    <row r="2385" spans="1:18" x14ac:dyDescent="0.2">
      <c r="A2385" t="s">
        <v>6871</v>
      </c>
      <c r="B2385">
        <v>19.149999999999999</v>
      </c>
      <c r="C2385">
        <v>855.529</v>
      </c>
      <c r="D2385">
        <v>7</v>
      </c>
      <c r="E2385">
        <v>-0.3</v>
      </c>
      <c r="F2385">
        <v>428.77159999999998</v>
      </c>
      <c r="G2385">
        <v>2</v>
      </c>
      <c r="H2385">
        <v>30.49</v>
      </c>
      <c r="I2385" s="1">
        <v>1700000</v>
      </c>
      <c r="J2385">
        <v>12</v>
      </c>
      <c r="K2385">
        <v>683851</v>
      </c>
      <c r="L2385" t="s">
        <v>6872</v>
      </c>
      <c r="M2385" t="s">
        <v>18</v>
      </c>
      <c r="N2385" t="s">
        <v>32</v>
      </c>
      <c r="O2385" t="s">
        <v>6873</v>
      </c>
      <c r="R2385" t="s">
        <v>23</v>
      </c>
    </row>
    <row r="2386" spans="1:18" x14ac:dyDescent="0.2">
      <c r="A2386" t="s">
        <v>926</v>
      </c>
      <c r="B2386">
        <v>25.49</v>
      </c>
      <c r="C2386">
        <v>1756.0582999999999</v>
      </c>
      <c r="D2386">
        <v>15</v>
      </c>
      <c r="E2386">
        <v>-0.7</v>
      </c>
      <c r="F2386">
        <v>440.0215</v>
      </c>
      <c r="G2386">
        <v>4</v>
      </c>
      <c r="H2386">
        <v>23.93</v>
      </c>
      <c r="I2386" s="1">
        <v>982000</v>
      </c>
      <c r="J2386">
        <v>13</v>
      </c>
      <c r="K2386">
        <v>969132</v>
      </c>
      <c r="L2386" t="s">
        <v>928</v>
      </c>
      <c r="M2386" t="s">
        <v>18</v>
      </c>
      <c r="N2386" t="s">
        <v>19</v>
      </c>
      <c r="O2386" t="s">
        <v>22</v>
      </c>
      <c r="R2386" t="s">
        <v>23</v>
      </c>
    </row>
    <row r="2387" spans="1:18" x14ac:dyDescent="0.2">
      <c r="A2387" t="s">
        <v>6874</v>
      </c>
      <c r="B2387">
        <v>15.26</v>
      </c>
      <c r="C2387">
        <v>860.52319999999997</v>
      </c>
      <c r="D2387">
        <v>7</v>
      </c>
      <c r="E2387">
        <v>0.3</v>
      </c>
      <c r="F2387">
        <v>431.26900000000001</v>
      </c>
      <c r="G2387">
        <v>2</v>
      </c>
      <c r="H2387">
        <v>22.8</v>
      </c>
      <c r="J2387">
        <v>14</v>
      </c>
      <c r="K2387">
        <v>883153</v>
      </c>
      <c r="L2387" t="s">
        <v>6875</v>
      </c>
      <c r="M2387" t="s">
        <v>18</v>
      </c>
      <c r="N2387" t="s">
        <v>24</v>
      </c>
      <c r="O2387" t="s">
        <v>5087</v>
      </c>
      <c r="R2387" t="s">
        <v>23</v>
      </c>
    </row>
    <row r="2388" spans="1:18" x14ac:dyDescent="0.2">
      <c r="A2388" t="s">
        <v>6876</v>
      </c>
      <c r="B2388">
        <v>19.149999999999999</v>
      </c>
      <c r="C2388">
        <v>855.529</v>
      </c>
      <c r="D2388">
        <v>7</v>
      </c>
      <c r="E2388">
        <v>-0.3</v>
      </c>
      <c r="F2388">
        <v>428.77159999999998</v>
      </c>
      <c r="G2388">
        <v>2</v>
      </c>
      <c r="H2388">
        <v>30.49</v>
      </c>
      <c r="I2388" s="1">
        <v>1700000</v>
      </c>
      <c r="J2388">
        <v>12</v>
      </c>
      <c r="K2388">
        <v>683851</v>
      </c>
      <c r="L2388" t="s">
        <v>6872</v>
      </c>
      <c r="M2388" t="s">
        <v>18</v>
      </c>
      <c r="N2388" t="s">
        <v>32</v>
      </c>
      <c r="O2388" t="s">
        <v>2195</v>
      </c>
      <c r="R2388" t="s">
        <v>23</v>
      </c>
    </row>
    <row r="2389" spans="1:18" x14ac:dyDescent="0.2">
      <c r="A2389" t="s">
        <v>6877</v>
      </c>
      <c r="B2389">
        <v>18.75</v>
      </c>
      <c r="C2389">
        <v>1261.6302000000001</v>
      </c>
      <c r="D2389">
        <v>11</v>
      </c>
      <c r="E2389">
        <v>1.3</v>
      </c>
      <c r="F2389">
        <v>631.82320000000004</v>
      </c>
      <c r="G2389">
        <v>2</v>
      </c>
      <c r="H2389">
        <v>43.55</v>
      </c>
      <c r="I2389" s="1">
        <v>357000</v>
      </c>
      <c r="J2389">
        <v>11</v>
      </c>
      <c r="K2389">
        <v>643681</v>
      </c>
      <c r="L2389" t="s">
        <v>6878</v>
      </c>
      <c r="M2389" t="s">
        <v>18</v>
      </c>
      <c r="N2389" t="s">
        <v>25</v>
      </c>
      <c r="O2389" t="s">
        <v>4186</v>
      </c>
      <c r="R2389" t="s">
        <v>23</v>
      </c>
    </row>
    <row r="2390" spans="1:18" x14ac:dyDescent="0.2">
      <c r="A2390" t="s">
        <v>6879</v>
      </c>
      <c r="B2390">
        <v>25.95</v>
      </c>
      <c r="C2390">
        <v>1086.473</v>
      </c>
      <c r="D2390">
        <v>9</v>
      </c>
      <c r="E2390">
        <v>0.7</v>
      </c>
      <c r="F2390">
        <v>544.2441</v>
      </c>
      <c r="G2390">
        <v>2</v>
      </c>
      <c r="H2390">
        <v>26.79</v>
      </c>
      <c r="I2390" s="1">
        <v>347000</v>
      </c>
      <c r="J2390">
        <v>11</v>
      </c>
      <c r="K2390">
        <v>637715</v>
      </c>
      <c r="L2390" t="s">
        <v>6880</v>
      </c>
      <c r="M2390" t="s">
        <v>18</v>
      </c>
      <c r="N2390" t="s">
        <v>25</v>
      </c>
      <c r="O2390" t="s">
        <v>2488</v>
      </c>
      <c r="R2390" t="s">
        <v>23</v>
      </c>
    </row>
    <row r="2391" spans="1:18" x14ac:dyDescent="0.2">
      <c r="A2391" t="s">
        <v>6881</v>
      </c>
      <c r="B2391">
        <v>22.75</v>
      </c>
      <c r="C2391">
        <v>969.42250000000001</v>
      </c>
      <c r="D2391">
        <v>7</v>
      </c>
      <c r="E2391">
        <v>1.3</v>
      </c>
      <c r="F2391">
        <v>485.7192</v>
      </c>
      <c r="G2391">
        <v>2</v>
      </c>
      <c r="H2391">
        <v>29.77</v>
      </c>
      <c r="I2391" s="1">
        <v>356000</v>
      </c>
      <c r="J2391">
        <v>10</v>
      </c>
      <c r="K2391">
        <v>661422</v>
      </c>
      <c r="L2391" t="s">
        <v>6882</v>
      </c>
      <c r="M2391" t="s">
        <v>18</v>
      </c>
      <c r="N2391" t="s">
        <v>30</v>
      </c>
      <c r="O2391" t="s">
        <v>2359</v>
      </c>
      <c r="P2391" t="s">
        <v>107</v>
      </c>
      <c r="Q2391" t="s">
        <v>111</v>
      </c>
      <c r="R2391" t="s">
        <v>21</v>
      </c>
    </row>
    <row r="2392" spans="1:18" x14ac:dyDescent="0.2">
      <c r="A2392" t="s">
        <v>6883</v>
      </c>
      <c r="B2392">
        <v>25.09</v>
      </c>
      <c r="C2392">
        <v>1397.8353999999999</v>
      </c>
      <c r="D2392">
        <v>11</v>
      </c>
      <c r="E2392">
        <v>-1.2</v>
      </c>
      <c r="F2392">
        <v>350.46570000000003</v>
      </c>
      <c r="G2392">
        <v>4</v>
      </c>
      <c r="H2392">
        <v>30.93</v>
      </c>
      <c r="I2392" s="1">
        <v>706000</v>
      </c>
      <c r="J2392">
        <v>32</v>
      </c>
      <c r="K2392">
        <v>1013775</v>
      </c>
      <c r="L2392" t="s">
        <v>6884</v>
      </c>
      <c r="M2392" t="s">
        <v>18</v>
      </c>
      <c r="N2392" t="s">
        <v>57</v>
      </c>
      <c r="O2392" t="s">
        <v>2136</v>
      </c>
      <c r="R2392" t="s">
        <v>23</v>
      </c>
    </row>
    <row r="2393" spans="1:18" x14ac:dyDescent="0.2">
      <c r="A2393" t="s">
        <v>6885</v>
      </c>
      <c r="B2393">
        <v>18.02</v>
      </c>
      <c r="C2393">
        <v>1214.5787</v>
      </c>
      <c r="D2393">
        <v>9</v>
      </c>
      <c r="E2393">
        <v>0.6</v>
      </c>
      <c r="F2393">
        <v>608.29700000000003</v>
      </c>
      <c r="G2393">
        <v>2</v>
      </c>
      <c r="H2393">
        <v>31.2</v>
      </c>
      <c r="I2393" s="1">
        <v>630000</v>
      </c>
      <c r="J2393">
        <v>14</v>
      </c>
      <c r="K2393">
        <v>886138</v>
      </c>
      <c r="L2393" t="s">
        <v>6886</v>
      </c>
      <c r="M2393" t="s">
        <v>18</v>
      </c>
      <c r="N2393" t="s">
        <v>24</v>
      </c>
      <c r="O2393" t="s">
        <v>3220</v>
      </c>
      <c r="P2393" t="s">
        <v>107</v>
      </c>
      <c r="Q2393" t="s">
        <v>6887</v>
      </c>
      <c r="R2393" t="s">
        <v>21</v>
      </c>
    </row>
    <row r="2394" spans="1:18" x14ac:dyDescent="0.2">
      <c r="A2394" t="s">
        <v>6888</v>
      </c>
      <c r="B2394">
        <v>17.739999999999998</v>
      </c>
      <c r="C2394">
        <v>1017.509</v>
      </c>
      <c r="D2394">
        <v>9</v>
      </c>
      <c r="E2394">
        <v>-0.3</v>
      </c>
      <c r="F2394">
        <v>509.76170000000002</v>
      </c>
      <c r="G2394">
        <v>2</v>
      </c>
      <c r="H2394">
        <v>30.16</v>
      </c>
      <c r="I2394" s="1">
        <v>77000</v>
      </c>
      <c r="J2394">
        <v>32</v>
      </c>
      <c r="K2394">
        <v>1013521</v>
      </c>
      <c r="L2394" t="s">
        <v>6889</v>
      </c>
      <c r="M2394" t="s">
        <v>18</v>
      </c>
      <c r="N2394" t="s">
        <v>57</v>
      </c>
      <c r="O2394" t="s">
        <v>6890</v>
      </c>
      <c r="R2394" t="s">
        <v>23</v>
      </c>
    </row>
    <row r="2395" spans="1:18" x14ac:dyDescent="0.2">
      <c r="A2395" t="s">
        <v>6891</v>
      </c>
      <c r="B2395">
        <v>17.23</v>
      </c>
      <c r="C2395">
        <v>1778.895</v>
      </c>
      <c r="D2395">
        <v>17</v>
      </c>
      <c r="E2395">
        <v>-0.2</v>
      </c>
      <c r="F2395">
        <v>890.45460000000003</v>
      </c>
      <c r="G2395">
        <v>2</v>
      </c>
      <c r="H2395">
        <v>49.62</v>
      </c>
      <c r="I2395" s="1">
        <v>157000</v>
      </c>
      <c r="J2395">
        <v>30</v>
      </c>
      <c r="K2395">
        <v>934368</v>
      </c>
      <c r="L2395" t="s">
        <v>6892</v>
      </c>
      <c r="M2395" t="s">
        <v>18</v>
      </c>
      <c r="N2395" t="s">
        <v>37</v>
      </c>
      <c r="O2395" t="s">
        <v>3464</v>
      </c>
      <c r="R2395" t="s">
        <v>23</v>
      </c>
    </row>
    <row r="2396" spans="1:18" x14ac:dyDescent="0.2">
      <c r="A2396" t="s">
        <v>6893</v>
      </c>
      <c r="B2396">
        <v>16.98</v>
      </c>
      <c r="C2396">
        <v>1006.5195</v>
      </c>
      <c r="D2396">
        <v>9</v>
      </c>
      <c r="E2396">
        <v>0.8</v>
      </c>
      <c r="F2396">
        <v>504.26740000000001</v>
      </c>
      <c r="G2396">
        <v>2</v>
      </c>
      <c r="H2396">
        <v>27.43</v>
      </c>
      <c r="I2396" s="1">
        <v>133000</v>
      </c>
      <c r="J2396">
        <v>29</v>
      </c>
      <c r="K2396">
        <v>906720</v>
      </c>
      <c r="L2396" t="s">
        <v>6894</v>
      </c>
      <c r="M2396" t="s">
        <v>18</v>
      </c>
      <c r="N2396" t="s">
        <v>69</v>
      </c>
      <c r="O2396" t="s">
        <v>6895</v>
      </c>
      <c r="R2396" t="s">
        <v>23</v>
      </c>
    </row>
    <row r="2397" spans="1:18" x14ac:dyDescent="0.2">
      <c r="A2397" t="s">
        <v>6896</v>
      </c>
      <c r="B2397">
        <v>20.64</v>
      </c>
      <c r="C2397">
        <v>1438.7891999999999</v>
      </c>
      <c r="D2397">
        <v>15</v>
      </c>
      <c r="E2397">
        <v>0.5</v>
      </c>
      <c r="F2397">
        <v>720.40219999999999</v>
      </c>
      <c r="G2397">
        <v>2</v>
      </c>
      <c r="H2397">
        <v>43.55</v>
      </c>
      <c r="I2397" s="1">
        <v>93200</v>
      </c>
      <c r="J2397">
        <v>31</v>
      </c>
      <c r="K2397">
        <v>997567</v>
      </c>
      <c r="L2397" t="s">
        <v>6897</v>
      </c>
      <c r="M2397" t="s">
        <v>18</v>
      </c>
      <c r="N2397" t="s">
        <v>58</v>
      </c>
      <c r="O2397" t="s">
        <v>1963</v>
      </c>
      <c r="R2397" t="s">
        <v>23</v>
      </c>
    </row>
    <row r="2398" spans="1:18" x14ac:dyDescent="0.2">
      <c r="A2398" t="s">
        <v>6898</v>
      </c>
      <c r="B2398">
        <v>22.85</v>
      </c>
      <c r="C2398">
        <v>991.53110000000004</v>
      </c>
      <c r="D2398">
        <v>10</v>
      </c>
      <c r="E2398">
        <v>-0.8</v>
      </c>
      <c r="F2398">
        <v>331.51740000000001</v>
      </c>
      <c r="G2398">
        <v>3</v>
      </c>
      <c r="H2398">
        <v>22.81</v>
      </c>
      <c r="I2398" s="1">
        <v>43200</v>
      </c>
      <c r="J2398">
        <v>31</v>
      </c>
      <c r="K2398">
        <v>990696</v>
      </c>
      <c r="L2398" t="s">
        <v>6899</v>
      </c>
      <c r="M2398" t="s">
        <v>18</v>
      </c>
      <c r="N2398" t="s">
        <v>58</v>
      </c>
      <c r="O2398" t="s">
        <v>3325</v>
      </c>
      <c r="R2398" t="s">
        <v>23</v>
      </c>
    </row>
    <row r="2399" spans="1:18" x14ac:dyDescent="0.2">
      <c r="A2399" t="s">
        <v>6900</v>
      </c>
      <c r="B2399">
        <v>25.28</v>
      </c>
      <c r="C2399">
        <v>983.54</v>
      </c>
      <c r="D2399">
        <v>9</v>
      </c>
      <c r="E2399">
        <v>-1</v>
      </c>
      <c r="F2399">
        <v>492.77679999999998</v>
      </c>
      <c r="G2399">
        <v>2</v>
      </c>
      <c r="H2399">
        <v>28.71</v>
      </c>
      <c r="I2399" s="1">
        <v>703000</v>
      </c>
      <c r="J2399">
        <v>11</v>
      </c>
      <c r="K2399">
        <v>638400</v>
      </c>
      <c r="L2399" t="s">
        <v>6901</v>
      </c>
      <c r="M2399" t="s">
        <v>18</v>
      </c>
      <c r="N2399" t="s">
        <v>25</v>
      </c>
      <c r="O2399" t="s">
        <v>2104</v>
      </c>
      <c r="R2399" t="s">
        <v>23</v>
      </c>
    </row>
    <row r="2400" spans="1:18" x14ac:dyDescent="0.2">
      <c r="A2400" t="s">
        <v>1555</v>
      </c>
      <c r="B2400">
        <v>16.52</v>
      </c>
      <c r="C2400">
        <v>1756.9067</v>
      </c>
      <c r="D2400">
        <v>15</v>
      </c>
      <c r="E2400">
        <v>1.6</v>
      </c>
      <c r="F2400">
        <v>586.64380000000006</v>
      </c>
      <c r="G2400">
        <v>3</v>
      </c>
      <c r="H2400">
        <v>36.659999999999997</v>
      </c>
      <c r="I2400" s="1">
        <v>384000</v>
      </c>
      <c r="J2400">
        <v>13</v>
      </c>
      <c r="K2400">
        <v>973667</v>
      </c>
      <c r="L2400" t="s">
        <v>1556</v>
      </c>
      <c r="M2400" t="s">
        <v>18</v>
      </c>
      <c r="N2400" t="s">
        <v>19</v>
      </c>
      <c r="O2400" t="s">
        <v>1557</v>
      </c>
      <c r="R2400" t="s">
        <v>23</v>
      </c>
    </row>
    <row r="2401" spans="1:18" x14ac:dyDescent="0.2">
      <c r="A2401" t="s">
        <v>6902</v>
      </c>
      <c r="B2401">
        <v>17.89</v>
      </c>
      <c r="C2401">
        <v>1417.7312999999999</v>
      </c>
      <c r="D2401">
        <v>16</v>
      </c>
      <c r="E2401">
        <v>-0.1</v>
      </c>
      <c r="F2401">
        <v>709.87289999999996</v>
      </c>
      <c r="G2401">
        <v>2</v>
      </c>
      <c r="H2401">
        <v>37.1</v>
      </c>
      <c r="I2401" s="1">
        <v>120000</v>
      </c>
      <c r="J2401">
        <v>31</v>
      </c>
      <c r="K2401">
        <v>995446</v>
      </c>
      <c r="L2401" t="s">
        <v>6903</v>
      </c>
      <c r="M2401" t="s">
        <v>18</v>
      </c>
      <c r="N2401" t="s">
        <v>58</v>
      </c>
      <c r="O2401" t="s">
        <v>1949</v>
      </c>
      <c r="P2401" t="s">
        <v>6904</v>
      </c>
      <c r="Q2401" t="s">
        <v>6905</v>
      </c>
      <c r="R2401" t="s">
        <v>21</v>
      </c>
    </row>
    <row r="2402" spans="1:18" x14ac:dyDescent="0.2">
      <c r="A2402" t="s">
        <v>6906</v>
      </c>
      <c r="B2402">
        <v>15.83</v>
      </c>
      <c r="C2402">
        <v>882.36540000000002</v>
      </c>
      <c r="D2402">
        <v>7</v>
      </c>
      <c r="E2402">
        <v>1.2</v>
      </c>
      <c r="F2402">
        <v>442.19049999999999</v>
      </c>
      <c r="G2402">
        <v>2</v>
      </c>
      <c r="H2402">
        <v>36.6</v>
      </c>
      <c r="J2402">
        <v>11</v>
      </c>
      <c r="K2402">
        <v>641211</v>
      </c>
      <c r="L2402" t="s">
        <v>6907</v>
      </c>
      <c r="M2402" t="s">
        <v>18</v>
      </c>
      <c r="N2402" t="s">
        <v>25</v>
      </c>
      <c r="O2402" t="s">
        <v>6908</v>
      </c>
      <c r="R2402" t="s">
        <v>23</v>
      </c>
    </row>
    <row r="2403" spans="1:18" x14ac:dyDescent="0.2">
      <c r="A2403" t="s">
        <v>6909</v>
      </c>
      <c r="B2403">
        <v>15.02</v>
      </c>
      <c r="C2403">
        <v>953.577</v>
      </c>
      <c r="D2403">
        <v>9</v>
      </c>
      <c r="E2403">
        <v>0.2</v>
      </c>
      <c r="F2403">
        <v>477.79590000000002</v>
      </c>
      <c r="G2403">
        <v>2</v>
      </c>
      <c r="H2403">
        <v>32.83</v>
      </c>
      <c r="I2403" s="1">
        <v>4150000</v>
      </c>
      <c r="J2403">
        <v>32</v>
      </c>
      <c r="K2403">
        <v>1014411</v>
      </c>
      <c r="L2403" t="s">
        <v>6910</v>
      </c>
      <c r="M2403" t="s">
        <v>18</v>
      </c>
      <c r="N2403" t="s">
        <v>57</v>
      </c>
      <c r="O2403" t="s">
        <v>4186</v>
      </c>
      <c r="R2403" t="s">
        <v>23</v>
      </c>
    </row>
    <row r="2404" spans="1:18" x14ac:dyDescent="0.2">
      <c r="A2404" t="s">
        <v>6911</v>
      </c>
      <c r="B2404">
        <v>15.42</v>
      </c>
      <c r="C2404">
        <v>1002.4519</v>
      </c>
      <c r="D2404">
        <v>10</v>
      </c>
      <c r="E2404">
        <v>1.3</v>
      </c>
      <c r="F2404">
        <v>502.23390000000001</v>
      </c>
      <c r="G2404">
        <v>2</v>
      </c>
      <c r="H2404">
        <v>27.91</v>
      </c>
      <c r="I2404" s="1">
        <v>102000</v>
      </c>
      <c r="J2404">
        <v>9</v>
      </c>
      <c r="K2404">
        <v>727827</v>
      </c>
      <c r="L2404" t="s">
        <v>6912</v>
      </c>
      <c r="M2404" t="s">
        <v>18</v>
      </c>
      <c r="N2404" t="s">
        <v>31</v>
      </c>
      <c r="O2404" t="s">
        <v>2014</v>
      </c>
      <c r="P2404" t="s">
        <v>262</v>
      </c>
      <c r="Q2404" t="s">
        <v>6913</v>
      </c>
      <c r="R2404" t="s">
        <v>21</v>
      </c>
    </row>
    <row r="2405" spans="1:18" x14ac:dyDescent="0.2">
      <c r="A2405" t="s">
        <v>6914</v>
      </c>
      <c r="B2405">
        <v>15.15</v>
      </c>
      <c r="C2405">
        <v>1310.5527</v>
      </c>
      <c r="D2405">
        <v>13</v>
      </c>
      <c r="E2405">
        <v>0.1</v>
      </c>
      <c r="F2405">
        <v>656.28369999999995</v>
      </c>
      <c r="G2405">
        <v>2</v>
      </c>
      <c r="H2405">
        <v>34.200000000000003</v>
      </c>
      <c r="I2405" s="1">
        <v>71600</v>
      </c>
      <c r="J2405">
        <v>9</v>
      </c>
      <c r="K2405">
        <v>730225</v>
      </c>
      <c r="L2405" t="s">
        <v>6915</v>
      </c>
      <c r="M2405" t="s">
        <v>18</v>
      </c>
      <c r="N2405" t="s">
        <v>31</v>
      </c>
      <c r="O2405" t="s">
        <v>2014</v>
      </c>
      <c r="R2405" t="s">
        <v>23</v>
      </c>
    </row>
    <row r="2406" spans="1:18" x14ac:dyDescent="0.2">
      <c r="A2406" t="s">
        <v>6916</v>
      </c>
      <c r="B2406">
        <v>35.520000000000003</v>
      </c>
      <c r="C2406">
        <v>1710.8213000000001</v>
      </c>
      <c r="D2406">
        <v>16</v>
      </c>
      <c r="E2406">
        <v>0.9</v>
      </c>
      <c r="F2406">
        <v>856.41869999999994</v>
      </c>
      <c r="G2406">
        <v>2</v>
      </c>
      <c r="H2406">
        <v>40.619999999999997</v>
      </c>
      <c r="I2406" s="1">
        <v>310000</v>
      </c>
      <c r="J2406">
        <v>31</v>
      </c>
      <c r="K2406">
        <v>996597</v>
      </c>
      <c r="L2406" t="s">
        <v>6917</v>
      </c>
      <c r="M2406" t="s">
        <v>18</v>
      </c>
      <c r="N2406" t="s">
        <v>58</v>
      </c>
      <c r="O2406" t="s">
        <v>6918</v>
      </c>
      <c r="R2406" t="s">
        <v>23</v>
      </c>
    </row>
    <row r="2407" spans="1:18" x14ac:dyDescent="0.2">
      <c r="A2407" t="s">
        <v>6919</v>
      </c>
      <c r="B2407">
        <v>17.73</v>
      </c>
      <c r="C2407">
        <v>824.49800000000005</v>
      </c>
      <c r="D2407">
        <v>7</v>
      </c>
      <c r="E2407">
        <v>0.9</v>
      </c>
      <c r="F2407">
        <v>825.50609999999995</v>
      </c>
      <c r="G2407">
        <v>1</v>
      </c>
      <c r="H2407">
        <v>54.84</v>
      </c>
      <c r="I2407" s="1">
        <v>160000</v>
      </c>
      <c r="J2407">
        <v>14</v>
      </c>
      <c r="K2407">
        <v>894544</v>
      </c>
      <c r="L2407" t="s">
        <v>6920</v>
      </c>
      <c r="M2407" t="s">
        <v>18</v>
      </c>
      <c r="N2407" t="s">
        <v>24</v>
      </c>
      <c r="O2407" t="s">
        <v>6921</v>
      </c>
      <c r="R2407" t="s">
        <v>23</v>
      </c>
    </row>
    <row r="2408" spans="1:18" x14ac:dyDescent="0.2">
      <c r="A2408" t="s">
        <v>6922</v>
      </c>
      <c r="B2408">
        <v>17.600000000000001</v>
      </c>
      <c r="C2408">
        <v>837.44569999999999</v>
      </c>
      <c r="D2408">
        <v>7</v>
      </c>
      <c r="E2408">
        <v>0.3</v>
      </c>
      <c r="F2408">
        <v>419.7303</v>
      </c>
      <c r="G2408">
        <v>2</v>
      </c>
      <c r="H2408">
        <v>26.02</v>
      </c>
      <c r="I2408" s="1">
        <v>147000</v>
      </c>
      <c r="J2408">
        <v>10</v>
      </c>
      <c r="K2408">
        <v>659915</v>
      </c>
      <c r="L2408" t="s">
        <v>6923</v>
      </c>
      <c r="M2408" t="s">
        <v>18</v>
      </c>
      <c r="N2408" t="s">
        <v>30</v>
      </c>
      <c r="O2408" t="s">
        <v>1920</v>
      </c>
      <c r="R2408" t="s">
        <v>23</v>
      </c>
    </row>
    <row r="2409" spans="1:18" x14ac:dyDescent="0.2">
      <c r="A2409" t="s">
        <v>6924</v>
      </c>
      <c r="B2409">
        <v>17.66</v>
      </c>
      <c r="C2409">
        <v>1603.8905999999999</v>
      </c>
      <c r="D2409">
        <v>14</v>
      </c>
      <c r="E2409">
        <v>0.4</v>
      </c>
      <c r="F2409">
        <v>535.6377</v>
      </c>
      <c r="G2409">
        <v>3</v>
      </c>
      <c r="H2409">
        <v>30.53</v>
      </c>
      <c r="I2409" s="1">
        <v>328000</v>
      </c>
      <c r="J2409">
        <v>32</v>
      </c>
      <c r="K2409">
        <v>1013641</v>
      </c>
      <c r="L2409" t="s">
        <v>6925</v>
      </c>
      <c r="M2409" t="s">
        <v>18</v>
      </c>
      <c r="N2409" t="s">
        <v>57</v>
      </c>
      <c r="O2409" t="s">
        <v>6926</v>
      </c>
      <c r="R2409" t="s">
        <v>23</v>
      </c>
    </row>
    <row r="2410" spans="1:18" x14ac:dyDescent="0.2">
      <c r="A2410" t="s">
        <v>6927</v>
      </c>
      <c r="B2410">
        <v>20.21</v>
      </c>
      <c r="C2410">
        <v>1362.7844</v>
      </c>
      <c r="D2410">
        <v>13</v>
      </c>
      <c r="E2410">
        <v>-1.2</v>
      </c>
      <c r="F2410">
        <v>455.26819999999998</v>
      </c>
      <c r="G2410">
        <v>3</v>
      </c>
      <c r="H2410">
        <v>21.58</v>
      </c>
      <c r="I2410" s="1">
        <v>163000</v>
      </c>
      <c r="J2410">
        <v>30</v>
      </c>
      <c r="K2410">
        <v>925139</v>
      </c>
      <c r="L2410" t="s">
        <v>6928</v>
      </c>
      <c r="M2410" t="s">
        <v>18</v>
      </c>
      <c r="N2410" t="s">
        <v>37</v>
      </c>
      <c r="O2410" t="s">
        <v>6572</v>
      </c>
      <c r="R2410" t="s">
        <v>23</v>
      </c>
    </row>
    <row r="2411" spans="1:18" x14ac:dyDescent="0.2">
      <c r="A2411" t="s">
        <v>6929</v>
      </c>
      <c r="B2411">
        <v>30.33</v>
      </c>
      <c r="C2411">
        <v>1250.7247</v>
      </c>
      <c r="D2411">
        <v>11</v>
      </c>
      <c r="E2411">
        <v>0.3</v>
      </c>
      <c r="F2411">
        <v>417.91559999999998</v>
      </c>
      <c r="G2411">
        <v>3</v>
      </c>
      <c r="H2411">
        <v>28.78</v>
      </c>
      <c r="I2411" s="1">
        <v>302000</v>
      </c>
      <c r="J2411">
        <v>32</v>
      </c>
      <c r="K2411">
        <v>1013062</v>
      </c>
      <c r="L2411" t="s">
        <v>6930</v>
      </c>
      <c r="M2411" t="s">
        <v>18</v>
      </c>
      <c r="N2411" t="s">
        <v>57</v>
      </c>
      <c r="O2411" t="s">
        <v>6931</v>
      </c>
      <c r="R2411" t="s">
        <v>23</v>
      </c>
    </row>
    <row r="2412" spans="1:18" x14ac:dyDescent="0.2">
      <c r="A2412" t="s">
        <v>6932</v>
      </c>
      <c r="B2412">
        <v>17.5</v>
      </c>
      <c r="C2412">
        <v>1055.6126999999999</v>
      </c>
      <c r="D2412">
        <v>9</v>
      </c>
      <c r="E2412">
        <v>0.6</v>
      </c>
      <c r="F2412">
        <v>528.81389999999999</v>
      </c>
      <c r="G2412">
        <v>2</v>
      </c>
      <c r="H2412">
        <v>50.06</v>
      </c>
      <c r="I2412" s="1">
        <v>269000</v>
      </c>
      <c r="J2412">
        <v>30</v>
      </c>
      <c r="K2412">
        <v>934500</v>
      </c>
      <c r="L2412" t="s">
        <v>6933</v>
      </c>
      <c r="M2412" t="s">
        <v>18</v>
      </c>
      <c r="N2412" t="s">
        <v>37</v>
      </c>
      <c r="O2412" t="s">
        <v>3262</v>
      </c>
      <c r="R2412" t="s">
        <v>23</v>
      </c>
    </row>
    <row r="2413" spans="1:18" x14ac:dyDescent="0.2">
      <c r="A2413" t="s">
        <v>310</v>
      </c>
      <c r="B2413">
        <v>26.56</v>
      </c>
      <c r="C2413">
        <v>1403.8837000000001</v>
      </c>
      <c r="D2413">
        <v>12</v>
      </c>
      <c r="E2413">
        <v>0.1</v>
      </c>
      <c r="F2413">
        <v>351.97820000000002</v>
      </c>
      <c r="G2413">
        <v>4</v>
      </c>
      <c r="H2413">
        <v>20.420000000000002</v>
      </c>
      <c r="I2413" s="1">
        <v>798000</v>
      </c>
      <c r="J2413">
        <v>14</v>
      </c>
      <c r="K2413">
        <v>882318</v>
      </c>
      <c r="L2413" t="s">
        <v>314</v>
      </c>
      <c r="M2413" t="s">
        <v>18</v>
      </c>
      <c r="N2413" t="s">
        <v>24</v>
      </c>
      <c r="O2413" t="s">
        <v>237</v>
      </c>
      <c r="R2413" t="s">
        <v>23</v>
      </c>
    </row>
    <row r="2414" spans="1:18" x14ac:dyDescent="0.2">
      <c r="A2414" t="s">
        <v>674</v>
      </c>
      <c r="B2414">
        <v>34.75</v>
      </c>
      <c r="C2414">
        <v>1026.6297999999999</v>
      </c>
      <c r="D2414">
        <v>9</v>
      </c>
      <c r="E2414">
        <v>-2.1</v>
      </c>
      <c r="F2414">
        <v>343.2165</v>
      </c>
      <c r="G2414">
        <v>3</v>
      </c>
      <c r="H2414">
        <v>20.66</v>
      </c>
      <c r="I2414" s="1">
        <v>2500000</v>
      </c>
      <c r="J2414">
        <v>13</v>
      </c>
      <c r="K2414">
        <v>967957</v>
      </c>
      <c r="L2414" t="s">
        <v>675</v>
      </c>
      <c r="M2414" t="s">
        <v>18</v>
      </c>
      <c r="N2414" t="s">
        <v>19</v>
      </c>
      <c r="O2414" t="s">
        <v>201</v>
      </c>
      <c r="R2414" t="s">
        <v>23</v>
      </c>
    </row>
    <row r="2415" spans="1:18" x14ac:dyDescent="0.2">
      <c r="A2415" t="s">
        <v>46</v>
      </c>
      <c r="B2415">
        <v>35.53</v>
      </c>
      <c r="C2415">
        <v>1577.9729</v>
      </c>
      <c r="D2415">
        <v>14</v>
      </c>
      <c r="E2415">
        <v>2.5</v>
      </c>
      <c r="F2415">
        <v>789.99570000000006</v>
      </c>
      <c r="G2415">
        <v>2</v>
      </c>
      <c r="H2415">
        <v>20.12</v>
      </c>
      <c r="I2415" s="1">
        <v>1580000</v>
      </c>
      <c r="J2415">
        <v>14</v>
      </c>
      <c r="K2415">
        <v>882208</v>
      </c>
      <c r="L2415" t="s">
        <v>53</v>
      </c>
      <c r="M2415" t="s">
        <v>18</v>
      </c>
      <c r="N2415" t="s">
        <v>24</v>
      </c>
      <c r="O2415" t="s">
        <v>36</v>
      </c>
      <c r="R2415" t="s">
        <v>23</v>
      </c>
    </row>
    <row r="2416" spans="1:18" x14ac:dyDescent="0.2">
      <c r="A2416" t="s">
        <v>1619</v>
      </c>
      <c r="B2416">
        <v>15.9</v>
      </c>
      <c r="C2416">
        <v>1706.0679</v>
      </c>
      <c r="D2416">
        <v>15</v>
      </c>
      <c r="E2416">
        <v>-0.7</v>
      </c>
      <c r="F2416">
        <v>569.69619999999998</v>
      </c>
      <c r="G2416">
        <v>3</v>
      </c>
      <c r="H2416">
        <v>20.12</v>
      </c>
      <c r="I2416" s="1">
        <v>323000</v>
      </c>
      <c r="J2416">
        <v>8</v>
      </c>
      <c r="K2416">
        <v>702562</v>
      </c>
      <c r="L2416" t="s">
        <v>1620</v>
      </c>
      <c r="M2416" t="s">
        <v>18</v>
      </c>
      <c r="N2416" t="s">
        <v>33</v>
      </c>
      <c r="O2416" t="s">
        <v>36</v>
      </c>
      <c r="R2416" t="s">
        <v>23</v>
      </c>
    </row>
    <row r="2417" spans="1:18" x14ac:dyDescent="0.2">
      <c r="A2417" t="s">
        <v>6934</v>
      </c>
      <c r="B2417">
        <v>18.079999999999998</v>
      </c>
      <c r="C2417">
        <v>1834.1265000000001</v>
      </c>
      <c r="D2417">
        <v>16</v>
      </c>
      <c r="E2417">
        <v>-1.9</v>
      </c>
      <c r="F2417">
        <v>612.38160000000005</v>
      </c>
      <c r="G2417">
        <v>3</v>
      </c>
      <c r="H2417">
        <v>20.12</v>
      </c>
      <c r="I2417" s="1">
        <v>414000</v>
      </c>
      <c r="J2417">
        <v>8</v>
      </c>
      <c r="K2417">
        <v>702564</v>
      </c>
      <c r="L2417" t="s">
        <v>6935</v>
      </c>
      <c r="M2417" t="s">
        <v>18</v>
      </c>
      <c r="N2417" t="s">
        <v>33</v>
      </c>
      <c r="O2417" t="s">
        <v>36</v>
      </c>
      <c r="R2417" t="s">
        <v>23</v>
      </c>
    </row>
    <row r="2418" spans="1:18" x14ac:dyDescent="0.2">
      <c r="A2418" t="s">
        <v>6936</v>
      </c>
      <c r="B2418">
        <v>22.67</v>
      </c>
      <c r="C2418">
        <v>1970.2588000000001</v>
      </c>
      <c r="D2418">
        <v>18</v>
      </c>
      <c r="E2418">
        <v>-0.1</v>
      </c>
      <c r="F2418">
        <v>493.57190000000003</v>
      </c>
      <c r="G2418">
        <v>4</v>
      </c>
      <c r="H2418">
        <v>21.98</v>
      </c>
      <c r="I2418" s="1">
        <v>550000</v>
      </c>
      <c r="J2418">
        <v>14</v>
      </c>
      <c r="K2418">
        <v>882924</v>
      </c>
      <c r="L2418" t="s">
        <v>6937</v>
      </c>
      <c r="M2418" t="s">
        <v>18</v>
      </c>
      <c r="N2418" t="s">
        <v>24</v>
      </c>
      <c r="O2418" t="s">
        <v>276</v>
      </c>
      <c r="R2418" t="s">
        <v>23</v>
      </c>
    </row>
    <row r="2419" spans="1:18" x14ac:dyDescent="0.2">
      <c r="A2419" t="s">
        <v>6938</v>
      </c>
      <c r="B2419">
        <v>28.95</v>
      </c>
      <c r="C2419">
        <v>2142.2384999999999</v>
      </c>
      <c r="D2419">
        <v>18</v>
      </c>
      <c r="E2419">
        <v>1.8</v>
      </c>
      <c r="F2419">
        <v>715.08810000000005</v>
      </c>
      <c r="G2419">
        <v>3</v>
      </c>
      <c r="H2419">
        <v>24.9</v>
      </c>
      <c r="I2419" s="1">
        <v>2810000</v>
      </c>
      <c r="J2419">
        <v>14</v>
      </c>
      <c r="K2419">
        <v>883911</v>
      </c>
      <c r="L2419" t="s">
        <v>6939</v>
      </c>
      <c r="M2419" t="s">
        <v>18</v>
      </c>
      <c r="N2419" t="s">
        <v>24</v>
      </c>
      <c r="O2419" t="s">
        <v>185</v>
      </c>
      <c r="R2419" t="s">
        <v>23</v>
      </c>
    </row>
    <row r="2420" spans="1:18" x14ac:dyDescent="0.2">
      <c r="A2420" t="s">
        <v>6940</v>
      </c>
      <c r="B2420">
        <v>15.14</v>
      </c>
      <c r="C2420">
        <v>2462.3679000000002</v>
      </c>
      <c r="D2420">
        <v>20</v>
      </c>
      <c r="E2420">
        <v>-4.8</v>
      </c>
      <c r="F2420">
        <v>616.59630000000004</v>
      </c>
      <c r="G2420">
        <v>4</v>
      </c>
      <c r="H2420">
        <v>33.97</v>
      </c>
      <c r="I2420" s="1">
        <v>1080000</v>
      </c>
      <c r="J2420">
        <v>11</v>
      </c>
      <c r="K2420">
        <v>640301</v>
      </c>
      <c r="L2420" t="s">
        <v>6941</v>
      </c>
      <c r="M2420" t="s">
        <v>18</v>
      </c>
      <c r="N2420" t="s">
        <v>25</v>
      </c>
      <c r="O2420" t="s">
        <v>6942</v>
      </c>
      <c r="R2420" t="s">
        <v>23</v>
      </c>
    </row>
    <row r="2421" spans="1:18" x14ac:dyDescent="0.2">
      <c r="A2421" t="s">
        <v>6943</v>
      </c>
      <c r="B2421">
        <v>24.32</v>
      </c>
      <c r="C2421">
        <v>1726.0325</v>
      </c>
      <c r="D2421">
        <v>16</v>
      </c>
      <c r="E2421">
        <v>-2.2999999999999998</v>
      </c>
      <c r="F2421">
        <v>432.51440000000002</v>
      </c>
      <c r="G2421">
        <v>4</v>
      </c>
      <c r="H2421">
        <v>20.93</v>
      </c>
      <c r="I2421" s="1">
        <v>630000</v>
      </c>
      <c r="J2421">
        <v>14</v>
      </c>
      <c r="K2421">
        <v>882523</v>
      </c>
      <c r="L2421" t="s">
        <v>6944</v>
      </c>
      <c r="M2421" t="s">
        <v>18</v>
      </c>
      <c r="N2421" t="s">
        <v>24</v>
      </c>
      <c r="O2421" t="s">
        <v>4843</v>
      </c>
      <c r="R2421" t="s">
        <v>23</v>
      </c>
    </row>
    <row r="2422" spans="1:18" x14ac:dyDescent="0.2">
      <c r="A2422" t="s">
        <v>6945</v>
      </c>
      <c r="B2422">
        <v>21.8</v>
      </c>
      <c r="C2422">
        <v>1971.1337000000001</v>
      </c>
      <c r="D2422">
        <v>19</v>
      </c>
      <c r="E2422">
        <v>0.7</v>
      </c>
      <c r="F2422">
        <v>493.791</v>
      </c>
      <c r="G2422">
        <v>4</v>
      </c>
      <c r="H2422">
        <v>24.33</v>
      </c>
      <c r="I2422" s="1">
        <v>785000</v>
      </c>
      <c r="J2422">
        <v>13</v>
      </c>
      <c r="K2422">
        <v>969269</v>
      </c>
      <c r="L2422" t="s">
        <v>6946</v>
      </c>
      <c r="M2422" t="s">
        <v>18</v>
      </c>
      <c r="N2422" t="s">
        <v>19</v>
      </c>
      <c r="O2422" t="s">
        <v>73</v>
      </c>
      <c r="R2422" t="s">
        <v>23</v>
      </c>
    </row>
    <row r="2423" spans="1:18" x14ac:dyDescent="0.2">
      <c r="A2423" t="s">
        <v>6947</v>
      </c>
      <c r="B2423">
        <v>27.99</v>
      </c>
      <c r="C2423">
        <v>2099.2285000000002</v>
      </c>
      <c r="D2423">
        <v>20</v>
      </c>
      <c r="E2423">
        <v>2.4</v>
      </c>
      <c r="F2423">
        <v>525.81569999999999</v>
      </c>
      <c r="G2423">
        <v>4</v>
      </c>
      <c r="H2423">
        <v>23.7</v>
      </c>
      <c r="I2423" s="1">
        <v>4210000</v>
      </c>
      <c r="J2423">
        <v>13</v>
      </c>
      <c r="K2423">
        <v>969052</v>
      </c>
      <c r="L2423" t="s">
        <v>6948</v>
      </c>
      <c r="M2423" t="s">
        <v>18</v>
      </c>
      <c r="N2423" t="s">
        <v>19</v>
      </c>
      <c r="O2423" t="s">
        <v>73</v>
      </c>
      <c r="R2423" t="s">
        <v>23</v>
      </c>
    </row>
    <row r="2424" spans="1:18" x14ac:dyDescent="0.2">
      <c r="A2424" t="s">
        <v>6949</v>
      </c>
      <c r="B2424">
        <v>21.85</v>
      </c>
      <c r="C2424">
        <v>2168.8054000000002</v>
      </c>
      <c r="D2424">
        <v>19</v>
      </c>
      <c r="E2424">
        <v>2.8</v>
      </c>
      <c r="F2424">
        <v>543.21010000000001</v>
      </c>
      <c r="G2424">
        <v>4</v>
      </c>
      <c r="H2424">
        <v>46.83</v>
      </c>
      <c r="J2424">
        <v>13</v>
      </c>
      <c r="K2424">
        <v>977275</v>
      </c>
      <c r="L2424" t="s">
        <v>6950</v>
      </c>
      <c r="M2424" t="s">
        <v>18</v>
      </c>
      <c r="N2424" t="s">
        <v>19</v>
      </c>
      <c r="O2424" t="s">
        <v>6951</v>
      </c>
      <c r="R2424" t="s">
        <v>23</v>
      </c>
    </row>
    <row r="2425" spans="1:18" x14ac:dyDescent="0.2">
      <c r="A2425" t="s">
        <v>6952</v>
      </c>
      <c r="B2425">
        <v>15.36</v>
      </c>
      <c r="C2425">
        <v>1790.8798999999999</v>
      </c>
      <c r="D2425">
        <v>15</v>
      </c>
      <c r="E2425">
        <v>-0.4</v>
      </c>
      <c r="F2425">
        <v>597.96699999999998</v>
      </c>
      <c r="G2425">
        <v>3</v>
      </c>
      <c r="H2425">
        <v>34</v>
      </c>
      <c r="I2425" s="1">
        <v>332000</v>
      </c>
      <c r="J2425">
        <v>30</v>
      </c>
      <c r="K2425">
        <v>929232</v>
      </c>
      <c r="L2425" t="s">
        <v>6953</v>
      </c>
      <c r="M2425" t="s">
        <v>18</v>
      </c>
      <c r="N2425" t="s">
        <v>37</v>
      </c>
      <c r="O2425" t="s">
        <v>6954</v>
      </c>
      <c r="R2425" t="s">
        <v>23</v>
      </c>
    </row>
    <row r="2426" spans="1:18" x14ac:dyDescent="0.2">
      <c r="A2426" t="s">
        <v>1279</v>
      </c>
      <c r="B2426">
        <v>20.45</v>
      </c>
      <c r="C2426">
        <v>1150.7227</v>
      </c>
      <c r="D2426">
        <v>9</v>
      </c>
      <c r="E2426">
        <v>4.3</v>
      </c>
      <c r="F2426">
        <v>576.37109999999996</v>
      </c>
      <c r="G2426">
        <v>2</v>
      </c>
      <c r="H2426">
        <v>38.119999999999997</v>
      </c>
      <c r="J2426">
        <v>29</v>
      </c>
      <c r="K2426">
        <v>910239</v>
      </c>
      <c r="L2426" t="s">
        <v>1280</v>
      </c>
      <c r="M2426" t="s">
        <v>18</v>
      </c>
      <c r="N2426" t="s">
        <v>69</v>
      </c>
      <c r="O2426" t="s">
        <v>1281</v>
      </c>
      <c r="R2426" t="s">
        <v>23</v>
      </c>
    </row>
    <row r="2427" spans="1:18" x14ac:dyDescent="0.2">
      <c r="A2427" t="s">
        <v>956</v>
      </c>
      <c r="B2427">
        <v>15.11</v>
      </c>
      <c r="C2427">
        <v>1210.7397000000001</v>
      </c>
      <c r="D2427">
        <v>10</v>
      </c>
      <c r="E2427">
        <v>-0.2</v>
      </c>
      <c r="F2427">
        <v>404.58710000000002</v>
      </c>
      <c r="G2427">
        <v>3</v>
      </c>
      <c r="H2427">
        <v>29.13</v>
      </c>
      <c r="I2427" s="1">
        <v>125000</v>
      </c>
      <c r="J2427">
        <v>30</v>
      </c>
      <c r="K2427">
        <v>927621</v>
      </c>
      <c r="L2427" t="s">
        <v>959</v>
      </c>
      <c r="M2427" t="s">
        <v>18</v>
      </c>
      <c r="N2427" t="s">
        <v>37</v>
      </c>
      <c r="O2427" t="s">
        <v>958</v>
      </c>
      <c r="R2427" t="s">
        <v>23</v>
      </c>
    </row>
    <row r="2428" spans="1:18" x14ac:dyDescent="0.2">
      <c r="A2428" t="s">
        <v>6955</v>
      </c>
      <c r="B2428">
        <v>19.239999999999998</v>
      </c>
      <c r="C2428">
        <v>950.48209999999995</v>
      </c>
      <c r="D2428">
        <v>7</v>
      </c>
      <c r="E2428">
        <v>0.2</v>
      </c>
      <c r="F2428">
        <v>476.2484</v>
      </c>
      <c r="G2428">
        <v>2</v>
      </c>
      <c r="H2428">
        <v>25.23</v>
      </c>
      <c r="I2428" s="1">
        <v>272000</v>
      </c>
      <c r="J2428">
        <v>31</v>
      </c>
      <c r="K2428">
        <v>991511</v>
      </c>
      <c r="L2428" t="s">
        <v>6956</v>
      </c>
      <c r="M2428" t="s">
        <v>18</v>
      </c>
      <c r="N2428" t="s">
        <v>58</v>
      </c>
      <c r="O2428" t="s">
        <v>6957</v>
      </c>
      <c r="R2428" t="s">
        <v>23</v>
      </c>
    </row>
    <row r="2429" spans="1:18" x14ac:dyDescent="0.2">
      <c r="A2429" t="s">
        <v>6958</v>
      </c>
      <c r="B2429">
        <v>35.35</v>
      </c>
      <c r="C2429">
        <v>1203.6467</v>
      </c>
      <c r="D2429">
        <v>10</v>
      </c>
      <c r="E2429">
        <v>1.2</v>
      </c>
      <c r="F2429">
        <v>602.83140000000003</v>
      </c>
      <c r="G2429">
        <v>2</v>
      </c>
      <c r="H2429">
        <v>47</v>
      </c>
      <c r="I2429" s="1">
        <v>978000</v>
      </c>
      <c r="J2429">
        <v>14</v>
      </c>
      <c r="K2429">
        <v>891756</v>
      </c>
      <c r="L2429" t="s">
        <v>6959</v>
      </c>
      <c r="M2429" t="s">
        <v>18</v>
      </c>
      <c r="N2429" t="s">
        <v>24</v>
      </c>
      <c r="O2429" t="s">
        <v>2198</v>
      </c>
      <c r="P2429" t="s">
        <v>2048</v>
      </c>
      <c r="Q2429" t="s">
        <v>6960</v>
      </c>
      <c r="R2429" t="s">
        <v>21</v>
      </c>
    </row>
    <row r="2430" spans="1:18" x14ac:dyDescent="0.2">
      <c r="A2430" t="s">
        <v>6961</v>
      </c>
      <c r="B2430">
        <v>17.68</v>
      </c>
      <c r="C2430">
        <v>874.47730000000001</v>
      </c>
      <c r="D2430">
        <v>8</v>
      </c>
      <c r="E2430">
        <v>4.8</v>
      </c>
      <c r="F2430">
        <v>438.24799999999999</v>
      </c>
      <c r="G2430">
        <v>2</v>
      </c>
      <c r="H2430">
        <v>36.54</v>
      </c>
      <c r="J2430">
        <v>11</v>
      </c>
      <c r="K2430">
        <v>641195</v>
      </c>
      <c r="L2430" t="s">
        <v>6962</v>
      </c>
      <c r="M2430" t="s">
        <v>18</v>
      </c>
      <c r="N2430" t="s">
        <v>25</v>
      </c>
      <c r="O2430" t="s">
        <v>6963</v>
      </c>
      <c r="R2430" t="s">
        <v>23</v>
      </c>
    </row>
    <row r="2431" spans="1:18" x14ac:dyDescent="0.2">
      <c r="A2431" t="s">
        <v>6964</v>
      </c>
      <c r="B2431">
        <v>23.99</v>
      </c>
      <c r="C2431">
        <v>1056.6404</v>
      </c>
      <c r="D2431">
        <v>9</v>
      </c>
      <c r="E2431">
        <v>-1.2</v>
      </c>
      <c r="F2431">
        <v>353.22030000000001</v>
      </c>
      <c r="G2431">
        <v>3</v>
      </c>
      <c r="H2431">
        <v>25.13</v>
      </c>
      <c r="I2431" s="1">
        <v>137000</v>
      </c>
      <c r="J2431">
        <v>5</v>
      </c>
      <c r="K2431">
        <v>771698</v>
      </c>
      <c r="L2431" t="s">
        <v>6965</v>
      </c>
      <c r="M2431" t="s">
        <v>18</v>
      </c>
      <c r="N2431" t="s">
        <v>35</v>
      </c>
      <c r="O2431" t="s">
        <v>6966</v>
      </c>
      <c r="R2431" t="s">
        <v>23</v>
      </c>
    </row>
    <row r="2432" spans="1:18" x14ac:dyDescent="0.2">
      <c r="A2432" t="s">
        <v>1347</v>
      </c>
      <c r="B2432">
        <v>19.43</v>
      </c>
      <c r="C2432">
        <v>1136.7140999999999</v>
      </c>
      <c r="D2432">
        <v>10</v>
      </c>
      <c r="E2432">
        <v>0.7</v>
      </c>
      <c r="F2432">
        <v>379.91219999999998</v>
      </c>
      <c r="G2432">
        <v>3</v>
      </c>
      <c r="H2432">
        <v>21.16</v>
      </c>
      <c r="I2432" s="1">
        <v>136000</v>
      </c>
      <c r="J2432">
        <v>8</v>
      </c>
      <c r="K2432">
        <v>702970</v>
      </c>
      <c r="L2432" t="s">
        <v>1348</v>
      </c>
      <c r="M2432" t="s">
        <v>18</v>
      </c>
      <c r="N2432" t="s">
        <v>33</v>
      </c>
      <c r="O2432" t="s">
        <v>283</v>
      </c>
      <c r="R2432" t="s">
        <v>23</v>
      </c>
    </row>
    <row r="2433" spans="1:18" x14ac:dyDescent="0.2">
      <c r="A2433" t="s">
        <v>817</v>
      </c>
      <c r="B2433">
        <v>24.77</v>
      </c>
      <c r="C2433">
        <v>1264.8090999999999</v>
      </c>
      <c r="D2433">
        <v>11</v>
      </c>
      <c r="E2433">
        <v>0.1</v>
      </c>
      <c r="F2433">
        <v>422.61040000000003</v>
      </c>
      <c r="G2433">
        <v>3</v>
      </c>
      <c r="H2433">
        <v>21</v>
      </c>
      <c r="I2433" s="1">
        <v>2160000</v>
      </c>
      <c r="J2433">
        <v>14</v>
      </c>
      <c r="K2433">
        <v>882544</v>
      </c>
      <c r="L2433" t="s">
        <v>819</v>
      </c>
      <c r="M2433" t="s">
        <v>18</v>
      </c>
      <c r="N2433" t="s">
        <v>24</v>
      </c>
      <c r="O2433" t="s">
        <v>283</v>
      </c>
      <c r="R2433" t="s">
        <v>23</v>
      </c>
    </row>
    <row r="2434" spans="1:18" x14ac:dyDescent="0.2">
      <c r="A2434" t="s">
        <v>281</v>
      </c>
      <c r="B2434">
        <v>33.22</v>
      </c>
      <c r="C2434">
        <v>1520.999</v>
      </c>
      <c r="D2434">
        <v>13</v>
      </c>
      <c r="E2434">
        <v>0.9</v>
      </c>
      <c r="F2434">
        <v>381.25740000000002</v>
      </c>
      <c r="G2434">
        <v>4</v>
      </c>
      <c r="H2434">
        <v>22.28</v>
      </c>
      <c r="I2434" s="1">
        <v>770000</v>
      </c>
      <c r="J2434">
        <v>14</v>
      </c>
      <c r="K2434">
        <v>882987</v>
      </c>
      <c r="L2434" t="s">
        <v>284</v>
      </c>
      <c r="M2434" t="s">
        <v>18</v>
      </c>
      <c r="N2434" t="s">
        <v>24</v>
      </c>
      <c r="O2434" t="s">
        <v>283</v>
      </c>
      <c r="R2434" t="s">
        <v>23</v>
      </c>
    </row>
    <row r="2435" spans="1:18" x14ac:dyDescent="0.2">
      <c r="A2435" t="s">
        <v>6967</v>
      </c>
      <c r="B2435">
        <v>23.27</v>
      </c>
      <c r="C2435">
        <v>1164.5773999999999</v>
      </c>
      <c r="D2435">
        <v>10</v>
      </c>
      <c r="E2435">
        <v>0.7</v>
      </c>
      <c r="F2435">
        <v>583.29639999999995</v>
      </c>
      <c r="G2435">
        <v>2</v>
      </c>
      <c r="H2435">
        <v>31.4</v>
      </c>
      <c r="I2435" s="1">
        <v>567000</v>
      </c>
      <c r="J2435">
        <v>12</v>
      </c>
      <c r="K2435">
        <v>684241</v>
      </c>
      <c r="L2435" t="s">
        <v>6968</v>
      </c>
      <c r="M2435" t="s">
        <v>18</v>
      </c>
      <c r="N2435" t="s">
        <v>32</v>
      </c>
      <c r="O2435" t="s">
        <v>6155</v>
      </c>
      <c r="R2435" t="s">
        <v>23</v>
      </c>
    </row>
    <row r="2436" spans="1:18" x14ac:dyDescent="0.2">
      <c r="A2436" t="s">
        <v>6969</v>
      </c>
      <c r="B2436">
        <v>22.63</v>
      </c>
      <c r="C2436">
        <v>1327.6406999999999</v>
      </c>
      <c r="D2436">
        <v>11</v>
      </c>
      <c r="E2436">
        <v>2.4</v>
      </c>
      <c r="F2436">
        <v>664.82920000000001</v>
      </c>
      <c r="G2436">
        <v>2</v>
      </c>
      <c r="H2436">
        <v>35.56</v>
      </c>
      <c r="I2436" s="1">
        <v>757000</v>
      </c>
      <c r="J2436">
        <v>11</v>
      </c>
      <c r="K2436">
        <v>640846</v>
      </c>
      <c r="L2436" t="s">
        <v>6970</v>
      </c>
      <c r="M2436" t="s">
        <v>18</v>
      </c>
      <c r="N2436" t="s">
        <v>25</v>
      </c>
      <c r="O2436" t="s">
        <v>6155</v>
      </c>
      <c r="R2436" t="s">
        <v>23</v>
      </c>
    </row>
    <row r="2437" spans="1:18" x14ac:dyDescent="0.2">
      <c r="A2437" t="s">
        <v>6971</v>
      </c>
      <c r="B2437">
        <v>16.98</v>
      </c>
      <c r="C2437">
        <v>1373.7891</v>
      </c>
      <c r="D2437">
        <v>11</v>
      </c>
      <c r="E2437">
        <v>-1.9</v>
      </c>
      <c r="F2437">
        <v>344.45389999999998</v>
      </c>
      <c r="G2437">
        <v>4</v>
      </c>
      <c r="H2437">
        <v>26.22</v>
      </c>
      <c r="I2437" s="1">
        <v>607000</v>
      </c>
      <c r="J2437">
        <v>30</v>
      </c>
      <c r="K2437">
        <v>926654</v>
      </c>
      <c r="L2437" t="s">
        <v>6972</v>
      </c>
      <c r="M2437" t="s">
        <v>18</v>
      </c>
      <c r="N2437" t="s">
        <v>37</v>
      </c>
      <c r="O2437" t="s">
        <v>3485</v>
      </c>
      <c r="R2437" t="s">
        <v>23</v>
      </c>
    </row>
    <row r="2438" spans="1:18" x14ac:dyDescent="0.2">
      <c r="A2438" t="s">
        <v>1118</v>
      </c>
      <c r="B2438">
        <v>22.91</v>
      </c>
      <c r="C2438">
        <v>1387.8776</v>
      </c>
      <c r="D2438">
        <v>11</v>
      </c>
      <c r="E2438">
        <v>-1.4</v>
      </c>
      <c r="F2438">
        <v>347.97620000000001</v>
      </c>
      <c r="G2438">
        <v>4</v>
      </c>
      <c r="H2438">
        <v>30.59</v>
      </c>
      <c r="I2438" s="1">
        <v>1400000</v>
      </c>
      <c r="J2438">
        <v>8</v>
      </c>
      <c r="K2438">
        <v>706379</v>
      </c>
      <c r="L2438" t="s">
        <v>1119</v>
      </c>
      <c r="M2438" t="s">
        <v>18</v>
      </c>
      <c r="N2438" t="s">
        <v>33</v>
      </c>
      <c r="O2438" t="s">
        <v>703</v>
      </c>
      <c r="R2438" t="s">
        <v>23</v>
      </c>
    </row>
    <row r="2439" spans="1:18" x14ac:dyDescent="0.2">
      <c r="A2439" t="s">
        <v>245</v>
      </c>
      <c r="B2439">
        <v>30.63</v>
      </c>
      <c r="C2439">
        <v>1554.0092999999999</v>
      </c>
      <c r="D2439">
        <v>13</v>
      </c>
      <c r="E2439">
        <v>1</v>
      </c>
      <c r="F2439">
        <v>519.01089999999999</v>
      </c>
      <c r="G2439">
        <v>3</v>
      </c>
      <c r="H2439">
        <v>21.24</v>
      </c>
      <c r="I2439" s="1">
        <v>915000</v>
      </c>
      <c r="J2439">
        <v>14</v>
      </c>
      <c r="K2439">
        <v>882612</v>
      </c>
      <c r="L2439" t="s">
        <v>248</v>
      </c>
      <c r="M2439" t="s">
        <v>18</v>
      </c>
      <c r="N2439" t="s">
        <v>24</v>
      </c>
      <c r="O2439" t="s">
        <v>247</v>
      </c>
      <c r="R2439" t="s">
        <v>23</v>
      </c>
    </row>
    <row r="2440" spans="1:18" x14ac:dyDescent="0.2">
      <c r="A2440" t="s">
        <v>747</v>
      </c>
      <c r="B2440">
        <v>15.89</v>
      </c>
      <c r="C2440">
        <v>1682.1042</v>
      </c>
      <c r="D2440">
        <v>14</v>
      </c>
      <c r="E2440">
        <v>0</v>
      </c>
      <c r="F2440">
        <v>421.53339999999997</v>
      </c>
      <c r="G2440">
        <v>4</v>
      </c>
      <c r="H2440">
        <v>21.41</v>
      </c>
      <c r="I2440" s="1">
        <v>1420000</v>
      </c>
      <c r="J2440">
        <v>14</v>
      </c>
      <c r="K2440">
        <v>882674</v>
      </c>
      <c r="L2440" t="s">
        <v>750</v>
      </c>
      <c r="M2440" t="s">
        <v>18</v>
      </c>
      <c r="N2440" t="s">
        <v>24</v>
      </c>
      <c r="O2440" t="s">
        <v>247</v>
      </c>
      <c r="R2440" t="s">
        <v>23</v>
      </c>
    </row>
    <row r="2441" spans="1:18" x14ac:dyDescent="0.2">
      <c r="A2441" t="s">
        <v>6973</v>
      </c>
      <c r="B2441">
        <v>25.59</v>
      </c>
      <c r="C2441">
        <v>846.41959999999995</v>
      </c>
      <c r="D2441">
        <v>8</v>
      </c>
      <c r="E2441">
        <v>-0.5</v>
      </c>
      <c r="F2441">
        <v>424.21690000000001</v>
      </c>
      <c r="G2441">
        <v>2</v>
      </c>
      <c r="H2441">
        <v>26.26</v>
      </c>
      <c r="I2441" s="1">
        <v>266000</v>
      </c>
      <c r="J2441">
        <v>11</v>
      </c>
      <c r="K2441">
        <v>637521</v>
      </c>
      <c r="L2441" t="s">
        <v>6974</v>
      </c>
      <c r="M2441" t="s">
        <v>18</v>
      </c>
      <c r="N2441" t="s">
        <v>25</v>
      </c>
      <c r="O2441" t="s">
        <v>2014</v>
      </c>
      <c r="R2441" t="s">
        <v>23</v>
      </c>
    </row>
    <row r="2442" spans="1:18" x14ac:dyDescent="0.2">
      <c r="A2442" t="s">
        <v>6975</v>
      </c>
      <c r="B2442">
        <v>20.84</v>
      </c>
      <c r="C2442">
        <v>960.46249999999998</v>
      </c>
      <c r="D2442">
        <v>9</v>
      </c>
      <c r="E2442">
        <v>0.5</v>
      </c>
      <c r="F2442">
        <v>481.23880000000003</v>
      </c>
      <c r="G2442">
        <v>2</v>
      </c>
      <c r="H2442">
        <v>24.44</v>
      </c>
      <c r="I2442" s="1">
        <v>884000</v>
      </c>
      <c r="J2442">
        <v>14</v>
      </c>
      <c r="K2442">
        <v>883743</v>
      </c>
      <c r="L2442" t="s">
        <v>6976</v>
      </c>
      <c r="M2442" t="s">
        <v>18</v>
      </c>
      <c r="N2442" t="s">
        <v>24</v>
      </c>
      <c r="O2442" t="s">
        <v>2014</v>
      </c>
      <c r="R2442" t="s">
        <v>23</v>
      </c>
    </row>
    <row r="2443" spans="1:18" x14ac:dyDescent="0.2">
      <c r="A2443" t="s">
        <v>6977</v>
      </c>
      <c r="B2443">
        <v>19.239999999999998</v>
      </c>
      <c r="C2443">
        <v>961.44650000000001</v>
      </c>
      <c r="D2443">
        <v>9</v>
      </c>
      <c r="E2443">
        <v>2.4</v>
      </c>
      <c r="F2443">
        <v>481.73169999999999</v>
      </c>
      <c r="G2443">
        <v>2</v>
      </c>
      <c r="H2443">
        <v>25.65</v>
      </c>
      <c r="I2443" s="1">
        <v>111000</v>
      </c>
      <c r="J2443">
        <v>11</v>
      </c>
      <c r="K2443">
        <v>637301</v>
      </c>
      <c r="L2443" t="s">
        <v>6978</v>
      </c>
      <c r="M2443" t="s">
        <v>18</v>
      </c>
      <c r="N2443" t="s">
        <v>25</v>
      </c>
      <c r="O2443" t="s">
        <v>2014</v>
      </c>
      <c r="P2443" t="s">
        <v>162</v>
      </c>
      <c r="Q2443" t="s">
        <v>6979</v>
      </c>
      <c r="R2443" t="s">
        <v>21</v>
      </c>
    </row>
    <row r="2444" spans="1:18" x14ac:dyDescent="0.2">
      <c r="A2444" t="s">
        <v>6980</v>
      </c>
      <c r="B2444">
        <v>15.79</v>
      </c>
      <c r="C2444">
        <v>1188.5735</v>
      </c>
      <c r="D2444">
        <v>11</v>
      </c>
      <c r="E2444">
        <v>1</v>
      </c>
      <c r="F2444">
        <v>595.29459999999995</v>
      </c>
      <c r="G2444">
        <v>2</v>
      </c>
      <c r="H2444">
        <v>30.65</v>
      </c>
      <c r="I2444" s="1">
        <v>96500</v>
      </c>
      <c r="J2444">
        <v>31</v>
      </c>
      <c r="K2444">
        <v>993325</v>
      </c>
      <c r="L2444" t="s">
        <v>6981</v>
      </c>
      <c r="M2444" t="s">
        <v>18</v>
      </c>
      <c r="N2444" t="s">
        <v>58</v>
      </c>
      <c r="O2444" t="s">
        <v>2014</v>
      </c>
      <c r="R2444" t="s">
        <v>23</v>
      </c>
    </row>
    <row r="2445" spans="1:18" x14ac:dyDescent="0.2">
      <c r="A2445" t="s">
        <v>6982</v>
      </c>
      <c r="B2445">
        <v>33.65</v>
      </c>
      <c r="C2445">
        <v>1449.6519000000001</v>
      </c>
      <c r="D2445">
        <v>13</v>
      </c>
      <c r="E2445">
        <v>-0.3</v>
      </c>
      <c r="F2445">
        <v>725.83299999999997</v>
      </c>
      <c r="G2445">
        <v>2</v>
      </c>
      <c r="H2445">
        <v>29.58</v>
      </c>
      <c r="I2445" s="1">
        <v>130000</v>
      </c>
      <c r="J2445">
        <v>11</v>
      </c>
      <c r="K2445">
        <v>638712</v>
      </c>
      <c r="L2445" t="s">
        <v>6983</v>
      </c>
      <c r="M2445" t="s">
        <v>18</v>
      </c>
      <c r="N2445" t="s">
        <v>25</v>
      </c>
      <c r="O2445" t="s">
        <v>2014</v>
      </c>
      <c r="P2445" t="s">
        <v>107</v>
      </c>
      <c r="Q2445" t="s">
        <v>151</v>
      </c>
      <c r="R2445" t="s">
        <v>21</v>
      </c>
    </row>
    <row r="2446" spans="1:18" x14ac:dyDescent="0.2">
      <c r="A2446" t="s">
        <v>6984</v>
      </c>
      <c r="B2446">
        <v>15.1</v>
      </c>
      <c r="C2446">
        <v>1386.7103</v>
      </c>
      <c r="D2446">
        <v>13</v>
      </c>
      <c r="E2446">
        <v>-0.3</v>
      </c>
      <c r="F2446">
        <v>694.36220000000003</v>
      </c>
      <c r="G2446">
        <v>2</v>
      </c>
      <c r="H2446">
        <v>38.21</v>
      </c>
      <c r="I2446" s="1">
        <v>57500</v>
      </c>
      <c r="J2446">
        <v>32</v>
      </c>
      <c r="K2446">
        <v>1016197</v>
      </c>
      <c r="L2446" t="s">
        <v>6985</v>
      </c>
      <c r="M2446" t="s">
        <v>18</v>
      </c>
      <c r="N2446" t="s">
        <v>57</v>
      </c>
      <c r="O2446" t="s">
        <v>5549</v>
      </c>
      <c r="R2446" t="s">
        <v>23</v>
      </c>
    </row>
    <row r="2447" spans="1:18" x14ac:dyDescent="0.2">
      <c r="A2447" t="s">
        <v>6986</v>
      </c>
      <c r="B2447">
        <v>26.38</v>
      </c>
      <c r="C2447">
        <v>950.53369999999995</v>
      </c>
      <c r="D2447">
        <v>9</v>
      </c>
      <c r="E2447">
        <v>4.0999999999999996</v>
      </c>
      <c r="F2447">
        <v>476.27609999999999</v>
      </c>
      <c r="G2447">
        <v>2</v>
      </c>
      <c r="H2447">
        <v>28.71</v>
      </c>
      <c r="I2447" s="1">
        <v>414000</v>
      </c>
      <c r="J2447">
        <v>13</v>
      </c>
      <c r="K2447">
        <v>970822</v>
      </c>
      <c r="L2447" t="s">
        <v>6987</v>
      </c>
      <c r="M2447" t="s">
        <v>18</v>
      </c>
      <c r="N2447" t="s">
        <v>19</v>
      </c>
      <c r="O2447" t="s">
        <v>6988</v>
      </c>
      <c r="R2447" t="s">
        <v>23</v>
      </c>
    </row>
    <row r="2448" spans="1:18" x14ac:dyDescent="0.2">
      <c r="A2448" t="s">
        <v>1158</v>
      </c>
      <c r="B2448">
        <v>22.36</v>
      </c>
      <c r="C2448">
        <v>1410.7943</v>
      </c>
      <c r="D2448">
        <v>13</v>
      </c>
      <c r="E2448">
        <v>1.5</v>
      </c>
      <c r="F2448">
        <v>471.27280000000002</v>
      </c>
      <c r="G2448">
        <v>3</v>
      </c>
      <c r="H2448">
        <v>24.7</v>
      </c>
      <c r="I2448" s="1">
        <v>547000</v>
      </c>
      <c r="J2448">
        <v>13</v>
      </c>
      <c r="K2448">
        <v>969399</v>
      </c>
      <c r="L2448" t="s">
        <v>1159</v>
      </c>
      <c r="M2448" t="s">
        <v>18</v>
      </c>
      <c r="N2448" t="s">
        <v>19</v>
      </c>
      <c r="O2448" t="s">
        <v>283</v>
      </c>
      <c r="R2448" t="s">
        <v>23</v>
      </c>
    </row>
    <row r="2449" spans="1:18" x14ac:dyDescent="0.2">
      <c r="A2449" t="s">
        <v>6989</v>
      </c>
      <c r="B2449">
        <v>19.97</v>
      </c>
      <c r="C2449">
        <v>1107.6624999999999</v>
      </c>
      <c r="D2449">
        <v>9</v>
      </c>
      <c r="E2449">
        <v>-1.2</v>
      </c>
      <c r="F2449">
        <v>370.22770000000003</v>
      </c>
      <c r="G2449">
        <v>3</v>
      </c>
      <c r="H2449">
        <v>19.600000000000001</v>
      </c>
      <c r="I2449" s="1">
        <v>2180000</v>
      </c>
      <c r="J2449">
        <v>2</v>
      </c>
      <c r="K2449">
        <v>747235</v>
      </c>
      <c r="L2449" t="s">
        <v>6990</v>
      </c>
      <c r="M2449" t="s">
        <v>18</v>
      </c>
      <c r="N2449" t="s">
        <v>68</v>
      </c>
      <c r="O2449" t="s">
        <v>2030</v>
      </c>
      <c r="R2449" t="s">
        <v>23</v>
      </c>
    </row>
    <row r="2450" spans="1:18" x14ac:dyDescent="0.2">
      <c r="A2450" t="s">
        <v>6991</v>
      </c>
      <c r="B2450">
        <v>31.15</v>
      </c>
      <c r="C2450">
        <v>2653.2732000000001</v>
      </c>
      <c r="D2450">
        <v>25</v>
      </c>
      <c r="E2450">
        <v>2.8</v>
      </c>
      <c r="F2450">
        <v>885.43409999999994</v>
      </c>
      <c r="G2450">
        <v>3</v>
      </c>
      <c r="H2450">
        <v>39.770000000000003</v>
      </c>
      <c r="I2450" s="1">
        <v>324000</v>
      </c>
      <c r="J2450">
        <v>14</v>
      </c>
      <c r="K2450">
        <v>889199</v>
      </c>
      <c r="L2450" t="s">
        <v>6992</v>
      </c>
      <c r="M2450" t="s">
        <v>18</v>
      </c>
      <c r="N2450" t="s">
        <v>24</v>
      </c>
      <c r="O2450" t="s">
        <v>3521</v>
      </c>
      <c r="R2450" t="s">
        <v>23</v>
      </c>
    </row>
    <row r="2451" spans="1:18" x14ac:dyDescent="0.2">
      <c r="A2451" t="s">
        <v>6993</v>
      </c>
      <c r="B2451">
        <v>17.97</v>
      </c>
      <c r="C2451">
        <v>1161.5889999999999</v>
      </c>
      <c r="D2451">
        <v>12</v>
      </c>
      <c r="E2451">
        <v>0.4</v>
      </c>
      <c r="F2451">
        <v>581.80200000000002</v>
      </c>
      <c r="G2451">
        <v>2</v>
      </c>
      <c r="H2451">
        <v>28.03</v>
      </c>
      <c r="I2451" s="1">
        <v>115000</v>
      </c>
      <c r="J2451">
        <v>31</v>
      </c>
      <c r="K2451">
        <v>992471</v>
      </c>
      <c r="L2451" t="s">
        <v>6994</v>
      </c>
      <c r="M2451" t="s">
        <v>18</v>
      </c>
      <c r="N2451" t="s">
        <v>58</v>
      </c>
      <c r="O2451" t="s">
        <v>6995</v>
      </c>
      <c r="R2451" t="s">
        <v>23</v>
      </c>
    </row>
    <row r="2452" spans="1:18" x14ac:dyDescent="0.2">
      <c r="A2452" t="s">
        <v>6996</v>
      </c>
      <c r="B2452">
        <v>23.29</v>
      </c>
      <c r="C2452">
        <v>1097.5829000000001</v>
      </c>
      <c r="D2452">
        <v>9</v>
      </c>
      <c r="E2452">
        <v>0.4</v>
      </c>
      <c r="F2452">
        <v>549.79899999999998</v>
      </c>
      <c r="G2452">
        <v>2</v>
      </c>
      <c r="H2452">
        <v>26.68</v>
      </c>
      <c r="I2452" s="1">
        <v>295000</v>
      </c>
      <c r="J2452">
        <v>12</v>
      </c>
      <c r="K2452">
        <v>682533</v>
      </c>
      <c r="L2452" t="s">
        <v>6997</v>
      </c>
      <c r="M2452" t="s">
        <v>18</v>
      </c>
      <c r="N2452" t="s">
        <v>32</v>
      </c>
      <c r="O2452" t="s">
        <v>2797</v>
      </c>
      <c r="R2452" t="s">
        <v>23</v>
      </c>
    </row>
    <row r="2453" spans="1:18" x14ac:dyDescent="0.2">
      <c r="A2453" t="s">
        <v>6998</v>
      </c>
      <c r="B2453">
        <v>18.55</v>
      </c>
      <c r="C2453">
        <v>1194.6356000000001</v>
      </c>
      <c r="D2453">
        <v>10</v>
      </c>
      <c r="E2453">
        <v>1</v>
      </c>
      <c r="F2453">
        <v>598.32569999999998</v>
      </c>
      <c r="G2453">
        <v>2</v>
      </c>
      <c r="H2453">
        <v>28.67</v>
      </c>
      <c r="I2453" s="1">
        <v>118000</v>
      </c>
      <c r="J2453">
        <v>30</v>
      </c>
      <c r="K2453">
        <v>927468</v>
      </c>
      <c r="L2453" t="s">
        <v>6999</v>
      </c>
      <c r="M2453" t="s">
        <v>18</v>
      </c>
      <c r="N2453" t="s">
        <v>37</v>
      </c>
      <c r="O2453" t="s">
        <v>2797</v>
      </c>
      <c r="R2453" t="s">
        <v>23</v>
      </c>
    </row>
    <row r="2454" spans="1:18" x14ac:dyDescent="0.2">
      <c r="A2454" t="s">
        <v>7000</v>
      </c>
      <c r="B2454">
        <v>17.510000000000002</v>
      </c>
      <c r="C2454">
        <v>1309.6626000000001</v>
      </c>
      <c r="D2454">
        <v>11</v>
      </c>
      <c r="E2454">
        <v>0.3</v>
      </c>
      <c r="F2454">
        <v>655.83870000000002</v>
      </c>
      <c r="G2454">
        <v>2</v>
      </c>
      <c r="H2454">
        <v>29.11</v>
      </c>
      <c r="I2454" s="1">
        <v>238000</v>
      </c>
      <c r="J2454">
        <v>32</v>
      </c>
      <c r="K2454">
        <v>1013169</v>
      </c>
      <c r="L2454" t="s">
        <v>7001</v>
      </c>
      <c r="M2454" t="s">
        <v>18</v>
      </c>
      <c r="N2454" t="s">
        <v>57</v>
      </c>
      <c r="O2454" t="s">
        <v>2797</v>
      </c>
      <c r="R2454" t="s">
        <v>23</v>
      </c>
    </row>
    <row r="2455" spans="1:18" x14ac:dyDescent="0.2">
      <c r="A2455" t="s">
        <v>7002</v>
      </c>
      <c r="B2455">
        <v>44.5</v>
      </c>
      <c r="C2455">
        <v>1670.7933</v>
      </c>
      <c r="D2455">
        <v>14</v>
      </c>
      <c r="E2455">
        <v>1.5</v>
      </c>
      <c r="F2455">
        <v>836.40520000000004</v>
      </c>
      <c r="G2455">
        <v>2</v>
      </c>
      <c r="H2455">
        <v>31.43</v>
      </c>
      <c r="I2455" s="1">
        <v>587000</v>
      </c>
      <c r="J2455">
        <v>12</v>
      </c>
      <c r="K2455">
        <v>684250</v>
      </c>
      <c r="L2455" t="s">
        <v>7003</v>
      </c>
      <c r="M2455" t="s">
        <v>18</v>
      </c>
      <c r="N2455" t="s">
        <v>32</v>
      </c>
      <c r="O2455" t="s">
        <v>2797</v>
      </c>
      <c r="P2455" t="s">
        <v>107</v>
      </c>
      <c r="Q2455" t="s">
        <v>151</v>
      </c>
      <c r="R2455" t="s">
        <v>21</v>
      </c>
    </row>
    <row r="2456" spans="1:18" x14ac:dyDescent="0.2">
      <c r="A2456" t="s">
        <v>7004</v>
      </c>
      <c r="B2456">
        <v>19.09</v>
      </c>
      <c r="C2456">
        <v>880.43370000000004</v>
      </c>
      <c r="D2456">
        <v>7</v>
      </c>
      <c r="E2456">
        <v>-2.7</v>
      </c>
      <c r="F2456">
        <v>441.22300000000001</v>
      </c>
      <c r="G2456">
        <v>2</v>
      </c>
      <c r="H2456">
        <v>27.69</v>
      </c>
      <c r="J2456">
        <v>9</v>
      </c>
      <c r="K2456">
        <v>727732</v>
      </c>
      <c r="L2456" t="s">
        <v>7005</v>
      </c>
      <c r="M2456" t="s">
        <v>18</v>
      </c>
      <c r="N2456" t="s">
        <v>31</v>
      </c>
      <c r="O2456" t="s">
        <v>7006</v>
      </c>
      <c r="R2456" t="s">
        <v>23</v>
      </c>
    </row>
    <row r="2457" spans="1:18" x14ac:dyDescent="0.2">
      <c r="A2457" t="s">
        <v>7007</v>
      </c>
      <c r="B2457">
        <v>15.82</v>
      </c>
      <c r="C2457">
        <v>1622.78</v>
      </c>
      <c r="D2457">
        <v>13</v>
      </c>
      <c r="E2457">
        <v>-0.8</v>
      </c>
      <c r="F2457">
        <v>541.93349999999998</v>
      </c>
      <c r="G2457">
        <v>3</v>
      </c>
      <c r="H2457">
        <v>35.93</v>
      </c>
      <c r="I2457" s="1">
        <v>127000</v>
      </c>
      <c r="J2457">
        <v>31</v>
      </c>
      <c r="K2457">
        <v>995075</v>
      </c>
      <c r="L2457" t="s">
        <v>7008</v>
      </c>
      <c r="M2457" t="s">
        <v>18</v>
      </c>
      <c r="N2457" t="s">
        <v>58</v>
      </c>
      <c r="O2457" t="s">
        <v>3179</v>
      </c>
      <c r="R2457" t="s">
        <v>23</v>
      </c>
    </row>
    <row r="2458" spans="1:18" x14ac:dyDescent="0.2">
      <c r="A2458" t="s">
        <v>7009</v>
      </c>
      <c r="B2458">
        <v>15.65</v>
      </c>
      <c r="C2458">
        <v>1565.8566000000001</v>
      </c>
      <c r="D2458">
        <v>13</v>
      </c>
      <c r="E2458">
        <v>0.7</v>
      </c>
      <c r="F2458">
        <v>522.95979999999997</v>
      </c>
      <c r="G2458">
        <v>3</v>
      </c>
      <c r="H2458">
        <v>39.85</v>
      </c>
      <c r="I2458" s="1">
        <v>119000</v>
      </c>
      <c r="J2458">
        <v>30</v>
      </c>
      <c r="K2458">
        <v>931151</v>
      </c>
      <c r="L2458" t="s">
        <v>7010</v>
      </c>
      <c r="M2458" t="s">
        <v>18</v>
      </c>
      <c r="N2458" t="s">
        <v>37</v>
      </c>
      <c r="O2458" t="s">
        <v>2237</v>
      </c>
      <c r="R2458" t="s">
        <v>23</v>
      </c>
    </row>
    <row r="2459" spans="1:18" x14ac:dyDescent="0.2">
      <c r="A2459" t="s">
        <v>7011</v>
      </c>
      <c r="B2459">
        <v>17.14</v>
      </c>
      <c r="C2459">
        <v>2169.3413</v>
      </c>
      <c r="D2459">
        <v>18</v>
      </c>
      <c r="E2459">
        <v>-2.2000000000000002</v>
      </c>
      <c r="F2459">
        <v>1085.6755000000001</v>
      </c>
      <c r="G2459">
        <v>2</v>
      </c>
      <c r="H2459">
        <v>49.62</v>
      </c>
      <c r="I2459" s="1">
        <v>179000</v>
      </c>
      <c r="J2459">
        <v>13</v>
      </c>
      <c r="K2459">
        <v>978220</v>
      </c>
      <c r="L2459" t="s">
        <v>7012</v>
      </c>
      <c r="M2459" t="s">
        <v>18</v>
      </c>
      <c r="N2459" t="s">
        <v>19</v>
      </c>
      <c r="O2459" t="s">
        <v>7013</v>
      </c>
      <c r="R2459" t="s">
        <v>23</v>
      </c>
    </row>
    <row r="2460" spans="1:18" x14ac:dyDescent="0.2">
      <c r="A2460" t="s">
        <v>7014</v>
      </c>
      <c r="B2460">
        <v>29</v>
      </c>
      <c r="C2460">
        <v>1723.8085000000001</v>
      </c>
      <c r="D2460">
        <v>19</v>
      </c>
      <c r="E2460">
        <v>1.3</v>
      </c>
      <c r="F2460">
        <v>575.61080000000004</v>
      </c>
      <c r="G2460">
        <v>3</v>
      </c>
      <c r="H2460">
        <v>25.92</v>
      </c>
      <c r="I2460" s="1">
        <v>556000</v>
      </c>
      <c r="J2460">
        <v>11</v>
      </c>
      <c r="K2460">
        <v>637394</v>
      </c>
      <c r="L2460" t="s">
        <v>7015</v>
      </c>
      <c r="M2460" t="s">
        <v>18</v>
      </c>
      <c r="N2460" t="s">
        <v>25</v>
      </c>
      <c r="O2460" t="s">
        <v>1920</v>
      </c>
      <c r="P2460" t="s">
        <v>7016</v>
      </c>
      <c r="Q2460" t="s">
        <v>7017</v>
      </c>
      <c r="R2460" t="s">
        <v>21</v>
      </c>
    </row>
    <row r="2461" spans="1:18" x14ac:dyDescent="0.2">
      <c r="A2461" t="s">
        <v>7018</v>
      </c>
      <c r="B2461">
        <v>26.98</v>
      </c>
      <c r="C2461">
        <v>1886.8717999999999</v>
      </c>
      <c r="D2461">
        <v>20</v>
      </c>
      <c r="E2461">
        <v>2.7</v>
      </c>
      <c r="F2461">
        <v>629.96619999999996</v>
      </c>
      <c r="G2461">
        <v>3</v>
      </c>
      <c r="H2461">
        <v>29.92</v>
      </c>
      <c r="I2461" s="1">
        <v>181000</v>
      </c>
      <c r="J2461">
        <v>11</v>
      </c>
      <c r="K2461">
        <v>638833</v>
      </c>
      <c r="L2461" t="s">
        <v>7019</v>
      </c>
      <c r="M2461" t="s">
        <v>18</v>
      </c>
      <c r="N2461" t="s">
        <v>25</v>
      </c>
      <c r="O2461" t="s">
        <v>1920</v>
      </c>
      <c r="P2461" t="s">
        <v>7016</v>
      </c>
      <c r="Q2461" t="s">
        <v>7020</v>
      </c>
      <c r="R2461" t="s">
        <v>21</v>
      </c>
    </row>
    <row r="2462" spans="1:18" x14ac:dyDescent="0.2">
      <c r="A2462" t="s">
        <v>7021</v>
      </c>
      <c r="B2462">
        <v>17.309999999999999</v>
      </c>
      <c r="C2462">
        <v>1025.4526000000001</v>
      </c>
      <c r="D2462">
        <v>12</v>
      </c>
      <c r="E2462">
        <v>-1.1000000000000001</v>
      </c>
      <c r="F2462">
        <v>513.73299999999995</v>
      </c>
      <c r="G2462">
        <v>2</v>
      </c>
      <c r="H2462">
        <v>25.26</v>
      </c>
      <c r="I2462" s="1">
        <v>183000</v>
      </c>
      <c r="J2462">
        <v>32</v>
      </c>
      <c r="K2462">
        <v>1011869</v>
      </c>
      <c r="L2462" t="s">
        <v>7022</v>
      </c>
      <c r="M2462" t="s">
        <v>18</v>
      </c>
      <c r="N2462" t="s">
        <v>57</v>
      </c>
      <c r="O2462" t="s">
        <v>2113</v>
      </c>
      <c r="R2462" t="s">
        <v>23</v>
      </c>
    </row>
    <row r="2463" spans="1:18" x14ac:dyDescent="0.2">
      <c r="A2463" t="s">
        <v>7023</v>
      </c>
      <c r="B2463">
        <v>19.75</v>
      </c>
      <c r="C2463">
        <v>1138.5365999999999</v>
      </c>
      <c r="D2463">
        <v>13</v>
      </c>
      <c r="E2463">
        <v>2.2000000000000002</v>
      </c>
      <c r="F2463">
        <v>570.27689999999996</v>
      </c>
      <c r="G2463">
        <v>2</v>
      </c>
      <c r="H2463">
        <v>32.39</v>
      </c>
      <c r="I2463" s="1">
        <v>291000</v>
      </c>
      <c r="J2463">
        <v>11</v>
      </c>
      <c r="K2463">
        <v>639725</v>
      </c>
      <c r="L2463" t="s">
        <v>7024</v>
      </c>
      <c r="M2463" t="s">
        <v>18</v>
      </c>
      <c r="N2463" t="s">
        <v>25</v>
      </c>
      <c r="O2463" t="s">
        <v>2113</v>
      </c>
      <c r="R2463" t="s">
        <v>23</v>
      </c>
    </row>
    <row r="2464" spans="1:18" x14ac:dyDescent="0.2">
      <c r="A2464" t="s">
        <v>7025</v>
      </c>
      <c r="B2464">
        <v>17.239999999999998</v>
      </c>
      <c r="C2464">
        <v>1251.6206999999999</v>
      </c>
      <c r="D2464">
        <v>14</v>
      </c>
      <c r="E2464">
        <v>1.4</v>
      </c>
      <c r="F2464">
        <v>626.81849999999997</v>
      </c>
      <c r="G2464">
        <v>2</v>
      </c>
      <c r="H2464">
        <v>38.020000000000003</v>
      </c>
      <c r="I2464" s="1">
        <v>343000</v>
      </c>
      <c r="J2464">
        <v>9</v>
      </c>
      <c r="K2464">
        <v>731453</v>
      </c>
      <c r="L2464" t="s">
        <v>7026</v>
      </c>
      <c r="M2464" t="s">
        <v>18</v>
      </c>
      <c r="N2464" t="s">
        <v>31</v>
      </c>
      <c r="O2464" t="s">
        <v>2113</v>
      </c>
      <c r="R2464" t="s">
        <v>23</v>
      </c>
    </row>
    <row r="2465" spans="1:18" x14ac:dyDescent="0.2">
      <c r="A2465" t="s">
        <v>7027</v>
      </c>
      <c r="B2465">
        <v>20.49</v>
      </c>
      <c r="C2465">
        <v>1365.6637000000001</v>
      </c>
      <c r="D2465">
        <v>15</v>
      </c>
      <c r="E2465">
        <v>1.4</v>
      </c>
      <c r="F2465">
        <v>683.84010000000001</v>
      </c>
      <c r="G2465">
        <v>2</v>
      </c>
      <c r="H2465">
        <v>35.21</v>
      </c>
      <c r="I2465" s="1">
        <v>903000</v>
      </c>
      <c r="J2465">
        <v>9</v>
      </c>
      <c r="K2465">
        <v>730536</v>
      </c>
      <c r="L2465" t="s">
        <v>7028</v>
      </c>
      <c r="M2465" t="s">
        <v>18</v>
      </c>
      <c r="N2465" t="s">
        <v>31</v>
      </c>
      <c r="O2465" t="s">
        <v>2113</v>
      </c>
      <c r="R2465" t="s">
        <v>23</v>
      </c>
    </row>
    <row r="2466" spans="1:18" x14ac:dyDescent="0.2">
      <c r="A2466" t="s">
        <v>7029</v>
      </c>
      <c r="B2466">
        <v>27.18</v>
      </c>
      <c r="C2466">
        <v>1528.7268999999999</v>
      </c>
      <c r="D2466">
        <v>16</v>
      </c>
      <c r="E2466">
        <v>1.5</v>
      </c>
      <c r="F2466">
        <v>765.37189999999998</v>
      </c>
      <c r="G2466">
        <v>2</v>
      </c>
      <c r="H2466">
        <v>40.590000000000003</v>
      </c>
      <c r="I2466" s="1">
        <v>714000</v>
      </c>
      <c r="J2466">
        <v>9</v>
      </c>
      <c r="K2466">
        <v>732330</v>
      </c>
      <c r="L2466" t="s">
        <v>7030</v>
      </c>
      <c r="M2466" t="s">
        <v>18</v>
      </c>
      <c r="N2466" t="s">
        <v>31</v>
      </c>
      <c r="O2466" t="s">
        <v>2113</v>
      </c>
      <c r="R2466" t="s">
        <v>23</v>
      </c>
    </row>
    <row r="2467" spans="1:18" x14ac:dyDescent="0.2">
      <c r="A2467" t="s">
        <v>7031</v>
      </c>
      <c r="B2467">
        <v>16.170000000000002</v>
      </c>
      <c r="C2467">
        <v>773.37800000000004</v>
      </c>
      <c r="D2467">
        <v>10</v>
      </c>
      <c r="E2467">
        <v>-0.7</v>
      </c>
      <c r="F2467">
        <v>387.69600000000003</v>
      </c>
      <c r="G2467">
        <v>2</v>
      </c>
      <c r="H2467">
        <v>23.62</v>
      </c>
      <c r="I2467" s="1">
        <v>260000</v>
      </c>
      <c r="J2467">
        <v>11</v>
      </c>
      <c r="K2467">
        <v>636591</v>
      </c>
      <c r="L2467" t="s">
        <v>7032</v>
      </c>
      <c r="M2467" t="s">
        <v>18</v>
      </c>
      <c r="N2467" t="s">
        <v>25</v>
      </c>
      <c r="O2467" t="s">
        <v>1920</v>
      </c>
      <c r="R2467" t="s">
        <v>23</v>
      </c>
    </row>
    <row r="2468" spans="1:18" x14ac:dyDescent="0.2">
      <c r="A2468" t="s">
        <v>7033</v>
      </c>
      <c r="B2468">
        <v>22.05</v>
      </c>
      <c r="C2468">
        <v>1118.5065</v>
      </c>
      <c r="D2468">
        <v>15</v>
      </c>
      <c r="E2468">
        <v>1.1000000000000001</v>
      </c>
      <c r="F2468">
        <v>560.26110000000006</v>
      </c>
      <c r="G2468">
        <v>2</v>
      </c>
      <c r="H2468">
        <v>21.93</v>
      </c>
      <c r="I2468" s="1">
        <v>368000</v>
      </c>
      <c r="J2468">
        <v>11</v>
      </c>
      <c r="K2468">
        <v>636031</v>
      </c>
      <c r="L2468" t="s">
        <v>7034</v>
      </c>
      <c r="M2468" t="s">
        <v>18</v>
      </c>
      <c r="N2468" t="s">
        <v>25</v>
      </c>
      <c r="O2468" t="s">
        <v>1920</v>
      </c>
      <c r="R2468" t="s">
        <v>23</v>
      </c>
    </row>
    <row r="2469" spans="1:18" x14ac:dyDescent="0.2">
      <c r="A2469" t="s">
        <v>7035</v>
      </c>
      <c r="B2469">
        <v>39.340000000000003</v>
      </c>
      <c r="C2469">
        <v>1231.5905</v>
      </c>
      <c r="D2469">
        <v>16</v>
      </c>
      <c r="E2469">
        <v>1.8</v>
      </c>
      <c r="F2469">
        <v>616.80359999999996</v>
      </c>
      <c r="G2469">
        <v>2</v>
      </c>
      <c r="H2469">
        <v>30.18</v>
      </c>
      <c r="I2469" s="1">
        <v>1620000</v>
      </c>
      <c r="J2469">
        <v>11</v>
      </c>
      <c r="K2469">
        <v>638932</v>
      </c>
      <c r="L2469" t="s">
        <v>7036</v>
      </c>
      <c r="M2469" t="s">
        <v>18</v>
      </c>
      <c r="N2469" t="s">
        <v>25</v>
      </c>
      <c r="O2469" t="s">
        <v>1920</v>
      </c>
      <c r="R2469" t="s">
        <v>23</v>
      </c>
    </row>
    <row r="2470" spans="1:18" x14ac:dyDescent="0.2">
      <c r="A2470" t="s">
        <v>7037</v>
      </c>
      <c r="B2470">
        <v>16.96</v>
      </c>
      <c r="C2470">
        <v>1387.6917000000001</v>
      </c>
      <c r="D2470">
        <v>17</v>
      </c>
      <c r="E2470">
        <v>-0.5</v>
      </c>
      <c r="F2470">
        <v>463.57089999999999</v>
      </c>
      <c r="G2470">
        <v>3</v>
      </c>
      <c r="H2470">
        <v>26.35</v>
      </c>
      <c r="I2470" s="1">
        <v>134000</v>
      </c>
      <c r="J2470">
        <v>32</v>
      </c>
      <c r="K2470">
        <v>1012246</v>
      </c>
      <c r="L2470" t="s">
        <v>7038</v>
      </c>
      <c r="M2470" t="s">
        <v>18</v>
      </c>
      <c r="N2470" t="s">
        <v>57</v>
      </c>
      <c r="O2470" t="s">
        <v>1920</v>
      </c>
      <c r="R2470" t="s">
        <v>23</v>
      </c>
    </row>
    <row r="2471" spans="1:18" x14ac:dyDescent="0.2">
      <c r="A2471" t="s">
        <v>7039</v>
      </c>
      <c r="B2471">
        <v>15.54</v>
      </c>
      <c r="C2471">
        <v>1561.7556</v>
      </c>
      <c r="D2471">
        <v>19</v>
      </c>
      <c r="E2471">
        <v>0</v>
      </c>
      <c r="F2471">
        <v>521.59249999999997</v>
      </c>
      <c r="G2471">
        <v>3</v>
      </c>
      <c r="H2471">
        <v>26.38</v>
      </c>
      <c r="I2471" s="1">
        <v>94800</v>
      </c>
      <c r="J2471">
        <v>32</v>
      </c>
      <c r="K2471">
        <v>1012263</v>
      </c>
      <c r="L2471" t="s">
        <v>7040</v>
      </c>
      <c r="M2471" t="s">
        <v>18</v>
      </c>
      <c r="N2471" t="s">
        <v>57</v>
      </c>
      <c r="O2471" t="s">
        <v>1920</v>
      </c>
      <c r="R2471" t="s">
        <v>23</v>
      </c>
    </row>
    <row r="2472" spans="1:18" x14ac:dyDescent="0.2">
      <c r="A2472" t="s">
        <v>7041</v>
      </c>
      <c r="B2472">
        <v>20.11</v>
      </c>
      <c r="C2472">
        <v>1724.819</v>
      </c>
      <c r="D2472">
        <v>20</v>
      </c>
      <c r="E2472">
        <v>-0.1</v>
      </c>
      <c r="F2472">
        <v>575.94690000000003</v>
      </c>
      <c r="G2472">
        <v>3</v>
      </c>
      <c r="H2472">
        <v>30.62</v>
      </c>
      <c r="I2472" s="1">
        <v>136000</v>
      </c>
      <c r="J2472">
        <v>29</v>
      </c>
      <c r="K2472">
        <v>907774</v>
      </c>
      <c r="L2472" t="s">
        <v>7042</v>
      </c>
      <c r="M2472" t="s">
        <v>18</v>
      </c>
      <c r="N2472" t="s">
        <v>69</v>
      </c>
      <c r="O2472" t="s">
        <v>1920</v>
      </c>
      <c r="R2472" t="s">
        <v>23</v>
      </c>
    </row>
    <row r="2473" spans="1:18" x14ac:dyDescent="0.2">
      <c r="A2473" t="s">
        <v>7043</v>
      </c>
      <c r="B2473">
        <v>33.92</v>
      </c>
      <c r="C2473">
        <v>1811.8510000000001</v>
      </c>
      <c r="D2473">
        <v>21</v>
      </c>
      <c r="E2473">
        <v>2.2999999999999998</v>
      </c>
      <c r="F2473">
        <v>604.95899999999995</v>
      </c>
      <c r="G2473">
        <v>3</v>
      </c>
      <c r="H2473">
        <v>29.48</v>
      </c>
      <c r="I2473" s="1">
        <v>608000</v>
      </c>
      <c r="J2473">
        <v>11</v>
      </c>
      <c r="K2473">
        <v>638681</v>
      </c>
      <c r="L2473" t="s">
        <v>7044</v>
      </c>
      <c r="M2473" t="s">
        <v>18</v>
      </c>
      <c r="N2473" t="s">
        <v>25</v>
      </c>
      <c r="O2473" t="s">
        <v>1920</v>
      </c>
      <c r="R2473" t="s">
        <v>23</v>
      </c>
    </row>
    <row r="2474" spans="1:18" x14ac:dyDescent="0.2">
      <c r="A2474" t="s">
        <v>7045</v>
      </c>
      <c r="B2474">
        <v>18.600000000000001</v>
      </c>
      <c r="C2474">
        <v>952.46140000000003</v>
      </c>
      <c r="D2474">
        <v>8</v>
      </c>
      <c r="E2474">
        <v>-0.2</v>
      </c>
      <c r="F2474">
        <v>477.23790000000002</v>
      </c>
      <c r="G2474">
        <v>2</v>
      </c>
      <c r="H2474">
        <v>26.26</v>
      </c>
      <c r="I2474" s="1">
        <v>455000</v>
      </c>
      <c r="J2474">
        <v>11</v>
      </c>
      <c r="K2474">
        <v>637522</v>
      </c>
      <c r="L2474" t="s">
        <v>7046</v>
      </c>
      <c r="M2474" t="s">
        <v>18</v>
      </c>
      <c r="N2474" t="s">
        <v>25</v>
      </c>
      <c r="O2474" t="s">
        <v>2491</v>
      </c>
      <c r="R2474" t="s">
        <v>23</v>
      </c>
    </row>
    <row r="2475" spans="1:18" x14ac:dyDescent="0.2">
      <c r="A2475" t="s">
        <v>7047</v>
      </c>
      <c r="B2475">
        <v>16.52</v>
      </c>
      <c r="C2475">
        <v>1449.7589</v>
      </c>
      <c r="D2475">
        <v>12</v>
      </c>
      <c r="E2475">
        <v>1</v>
      </c>
      <c r="F2475">
        <v>484.26069999999999</v>
      </c>
      <c r="G2475">
        <v>3</v>
      </c>
      <c r="H2475">
        <v>25.03</v>
      </c>
      <c r="I2475" s="1">
        <v>169000</v>
      </c>
      <c r="J2475">
        <v>32</v>
      </c>
      <c r="K2475">
        <v>1011791</v>
      </c>
      <c r="L2475" t="s">
        <v>7048</v>
      </c>
      <c r="M2475" t="s">
        <v>18</v>
      </c>
      <c r="N2475" t="s">
        <v>57</v>
      </c>
      <c r="O2475" t="s">
        <v>3135</v>
      </c>
      <c r="R2475" t="s">
        <v>23</v>
      </c>
    </row>
    <row r="2476" spans="1:18" x14ac:dyDescent="0.2">
      <c r="A2476" t="s">
        <v>7049</v>
      </c>
      <c r="B2476">
        <v>21.92</v>
      </c>
      <c r="C2476">
        <v>1442.8204000000001</v>
      </c>
      <c r="D2476">
        <v>13</v>
      </c>
      <c r="E2476">
        <v>-1.1000000000000001</v>
      </c>
      <c r="F2476">
        <v>481.94690000000003</v>
      </c>
      <c r="G2476">
        <v>3</v>
      </c>
      <c r="H2476">
        <v>29.92</v>
      </c>
      <c r="I2476" s="1">
        <v>160000</v>
      </c>
      <c r="J2476">
        <v>31</v>
      </c>
      <c r="K2476">
        <v>993079</v>
      </c>
      <c r="L2476" t="s">
        <v>7050</v>
      </c>
      <c r="M2476" t="s">
        <v>18</v>
      </c>
      <c r="N2476" t="s">
        <v>58</v>
      </c>
      <c r="O2476" t="s">
        <v>7051</v>
      </c>
      <c r="R2476" t="s">
        <v>23</v>
      </c>
    </row>
    <row r="2477" spans="1:18" x14ac:dyDescent="0.2">
      <c r="A2477" t="s">
        <v>7052</v>
      </c>
      <c r="B2477">
        <v>20.98</v>
      </c>
      <c r="C2477">
        <v>946.47190000000001</v>
      </c>
      <c r="D2477">
        <v>9</v>
      </c>
      <c r="E2477">
        <v>-0.3</v>
      </c>
      <c r="F2477">
        <v>474.24310000000003</v>
      </c>
      <c r="G2477">
        <v>2</v>
      </c>
      <c r="H2477">
        <v>32.39</v>
      </c>
      <c r="I2477" s="1">
        <v>538000</v>
      </c>
      <c r="J2477">
        <v>10</v>
      </c>
      <c r="K2477">
        <v>662330</v>
      </c>
      <c r="L2477" t="s">
        <v>7053</v>
      </c>
      <c r="M2477" t="s">
        <v>18</v>
      </c>
      <c r="N2477" t="s">
        <v>30</v>
      </c>
      <c r="O2477" t="s">
        <v>2014</v>
      </c>
      <c r="R2477" t="s">
        <v>23</v>
      </c>
    </row>
    <row r="2478" spans="1:18" x14ac:dyDescent="0.2">
      <c r="A2478" t="s">
        <v>7054</v>
      </c>
      <c r="B2478">
        <v>15.27</v>
      </c>
      <c r="C2478">
        <v>1823.8397</v>
      </c>
      <c r="D2478">
        <v>20</v>
      </c>
      <c r="E2478">
        <v>2.8</v>
      </c>
      <c r="F2478">
        <v>912.92970000000003</v>
      </c>
      <c r="G2478">
        <v>2</v>
      </c>
      <c r="H2478">
        <v>37.96</v>
      </c>
      <c r="I2478" s="1">
        <v>209000</v>
      </c>
      <c r="J2478">
        <v>10</v>
      </c>
      <c r="K2478">
        <v>664216</v>
      </c>
      <c r="L2478" t="s">
        <v>7055</v>
      </c>
      <c r="M2478" t="s">
        <v>18</v>
      </c>
      <c r="N2478" t="s">
        <v>30</v>
      </c>
      <c r="O2478" t="s">
        <v>2014</v>
      </c>
      <c r="P2478" t="s">
        <v>2798</v>
      </c>
      <c r="Q2478" t="s">
        <v>7056</v>
      </c>
      <c r="R2478" t="s">
        <v>21</v>
      </c>
    </row>
    <row r="2479" spans="1:18" x14ac:dyDescent="0.2">
      <c r="A2479" t="s">
        <v>7057</v>
      </c>
      <c r="B2479">
        <v>17.05</v>
      </c>
      <c r="C2479">
        <v>922.45079999999996</v>
      </c>
      <c r="D2479">
        <v>7</v>
      </c>
      <c r="E2479">
        <v>0.6</v>
      </c>
      <c r="F2479">
        <v>462.23289999999997</v>
      </c>
      <c r="G2479">
        <v>2</v>
      </c>
      <c r="H2479">
        <v>30.38</v>
      </c>
      <c r="J2479">
        <v>10</v>
      </c>
      <c r="K2479">
        <v>661655</v>
      </c>
      <c r="L2479" t="s">
        <v>7058</v>
      </c>
      <c r="M2479" t="s">
        <v>18</v>
      </c>
      <c r="N2479" t="s">
        <v>30</v>
      </c>
      <c r="O2479" t="s">
        <v>2014</v>
      </c>
      <c r="R2479" t="s">
        <v>23</v>
      </c>
    </row>
    <row r="2480" spans="1:18" x14ac:dyDescent="0.2">
      <c r="A2480" t="s">
        <v>1745</v>
      </c>
      <c r="B2480">
        <v>15</v>
      </c>
      <c r="C2480">
        <v>1619.8525</v>
      </c>
      <c r="D2480">
        <v>14</v>
      </c>
      <c r="E2480">
        <v>-3.8</v>
      </c>
      <c r="F2480">
        <v>405.96890000000002</v>
      </c>
      <c r="G2480">
        <v>4</v>
      </c>
      <c r="H2480">
        <v>30.72</v>
      </c>
      <c r="I2480" s="1">
        <v>108000</v>
      </c>
      <c r="J2480">
        <v>30</v>
      </c>
      <c r="K2480">
        <v>928149</v>
      </c>
      <c r="L2480" t="s">
        <v>1746</v>
      </c>
      <c r="M2480" t="s">
        <v>18</v>
      </c>
      <c r="N2480" t="s">
        <v>37</v>
      </c>
      <c r="O2480" t="s">
        <v>1747</v>
      </c>
      <c r="R2480" t="s">
        <v>23</v>
      </c>
    </row>
    <row r="2481" spans="1:18" x14ac:dyDescent="0.2">
      <c r="A2481" t="s">
        <v>7059</v>
      </c>
      <c r="B2481">
        <v>18.46</v>
      </c>
      <c r="C2481">
        <v>1167.636</v>
      </c>
      <c r="D2481">
        <v>11</v>
      </c>
      <c r="E2481">
        <v>1.5</v>
      </c>
      <c r="F2481">
        <v>584.82619999999997</v>
      </c>
      <c r="G2481">
        <v>2</v>
      </c>
      <c r="H2481">
        <v>29.57</v>
      </c>
      <c r="J2481">
        <v>12</v>
      </c>
      <c r="K2481">
        <v>683571</v>
      </c>
      <c r="L2481" t="s">
        <v>7060</v>
      </c>
      <c r="M2481" t="s">
        <v>18</v>
      </c>
      <c r="N2481" t="s">
        <v>32</v>
      </c>
      <c r="O2481" t="s">
        <v>7061</v>
      </c>
      <c r="R2481" t="s">
        <v>23</v>
      </c>
    </row>
    <row r="2482" spans="1:18" x14ac:dyDescent="0.2">
      <c r="A2482" t="s">
        <v>1621</v>
      </c>
      <c r="B2482">
        <v>15.9</v>
      </c>
      <c r="C2482">
        <v>990.42290000000003</v>
      </c>
      <c r="D2482">
        <v>8</v>
      </c>
      <c r="E2482">
        <v>-1.5</v>
      </c>
      <c r="F2482">
        <v>496.21800000000002</v>
      </c>
      <c r="G2482">
        <v>2</v>
      </c>
      <c r="H2482">
        <v>33.380000000000003</v>
      </c>
      <c r="J2482">
        <v>13</v>
      </c>
      <c r="K2482">
        <v>972496</v>
      </c>
      <c r="L2482" t="s">
        <v>1622</v>
      </c>
      <c r="M2482" t="s">
        <v>18</v>
      </c>
      <c r="N2482" t="s">
        <v>19</v>
      </c>
      <c r="O2482" t="s">
        <v>1623</v>
      </c>
      <c r="R2482" t="s">
        <v>23</v>
      </c>
    </row>
    <row r="2483" spans="1:18" x14ac:dyDescent="0.2">
      <c r="A2483" t="s">
        <v>7062</v>
      </c>
      <c r="B2483">
        <v>20.05</v>
      </c>
      <c r="C2483">
        <v>1032.5087000000001</v>
      </c>
      <c r="D2483">
        <v>9</v>
      </c>
      <c r="E2483">
        <v>1.3</v>
      </c>
      <c r="F2483">
        <v>517.26229999999998</v>
      </c>
      <c r="G2483">
        <v>2</v>
      </c>
      <c r="H2483">
        <v>32.29</v>
      </c>
      <c r="I2483" s="1">
        <v>743000</v>
      </c>
      <c r="J2483">
        <v>10</v>
      </c>
      <c r="K2483">
        <v>662302</v>
      </c>
      <c r="L2483" t="s">
        <v>7063</v>
      </c>
      <c r="M2483" t="s">
        <v>18</v>
      </c>
      <c r="N2483" t="s">
        <v>30</v>
      </c>
      <c r="O2483" t="s">
        <v>2113</v>
      </c>
      <c r="R2483" t="s">
        <v>23</v>
      </c>
    </row>
    <row r="2484" spans="1:18" x14ac:dyDescent="0.2">
      <c r="A2484" t="s">
        <v>7064</v>
      </c>
      <c r="B2484">
        <v>28.77</v>
      </c>
      <c r="C2484">
        <v>1422.6772000000001</v>
      </c>
      <c r="D2484">
        <v>12</v>
      </c>
      <c r="E2484">
        <v>-1.4</v>
      </c>
      <c r="F2484">
        <v>475.23239999999998</v>
      </c>
      <c r="G2484">
        <v>3</v>
      </c>
      <c r="H2484">
        <v>28.9</v>
      </c>
      <c r="I2484" s="1">
        <v>295000</v>
      </c>
      <c r="J2484">
        <v>10</v>
      </c>
      <c r="K2484">
        <v>661060</v>
      </c>
      <c r="L2484" t="s">
        <v>7065</v>
      </c>
      <c r="M2484" t="s">
        <v>18</v>
      </c>
      <c r="N2484" t="s">
        <v>30</v>
      </c>
      <c r="O2484" t="s">
        <v>2113</v>
      </c>
      <c r="P2484" t="s">
        <v>107</v>
      </c>
      <c r="Q2484" t="s">
        <v>184</v>
      </c>
      <c r="R2484" t="s">
        <v>21</v>
      </c>
    </row>
    <row r="2485" spans="1:18" x14ac:dyDescent="0.2">
      <c r="A2485" t="s">
        <v>7066</v>
      </c>
      <c r="B2485">
        <v>25.66</v>
      </c>
      <c r="C2485">
        <v>1608.7412999999999</v>
      </c>
      <c r="D2485">
        <v>14</v>
      </c>
      <c r="E2485">
        <v>3.1</v>
      </c>
      <c r="F2485">
        <v>537.25599999999997</v>
      </c>
      <c r="G2485">
        <v>3</v>
      </c>
      <c r="H2485">
        <v>29.64</v>
      </c>
      <c r="I2485" s="1">
        <v>283000</v>
      </c>
      <c r="J2485">
        <v>10</v>
      </c>
      <c r="K2485">
        <v>661351</v>
      </c>
      <c r="L2485" t="s">
        <v>7067</v>
      </c>
      <c r="M2485" t="s">
        <v>18</v>
      </c>
      <c r="N2485" t="s">
        <v>30</v>
      </c>
      <c r="O2485" t="s">
        <v>2113</v>
      </c>
      <c r="P2485" t="s">
        <v>107</v>
      </c>
      <c r="Q2485" t="s">
        <v>184</v>
      </c>
      <c r="R2485" t="s">
        <v>21</v>
      </c>
    </row>
    <row r="2486" spans="1:18" x14ac:dyDescent="0.2">
      <c r="A2486" t="s">
        <v>1626</v>
      </c>
      <c r="B2486">
        <v>15.85</v>
      </c>
      <c r="C2486">
        <v>941.56579999999997</v>
      </c>
      <c r="D2486">
        <v>9</v>
      </c>
      <c r="E2486">
        <v>0.2</v>
      </c>
      <c r="F2486">
        <v>471.7903</v>
      </c>
      <c r="G2486">
        <v>2</v>
      </c>
      <c r="H2486">
        <v>29.89</v>
      </c>
      <c r="I2486" s="1">
        <v>595000</v>
      </c>
      <c r="J2486">
        <v>14</v>
      </c>
      <c r="K2486">
        <v>885688</v>
      </c>
      <c r="L2486" t="s">
        <v>1627</v>
      </c>
      <c r="M2486" t="s">
        <v>18</v>
      </c>
      <c r="N2486" t="s">
        <v>24</v>
      </c>
      <c r="O2486" t="s">
        <v>40</v>
      </c>
      <c r="R2486" t="s">
        <v>23</v>
      </c>
    </row>
    <row r="2487" spans="1:18" x14ac:dyDescent="0.2">
      <c r="A2487" t="s">
        <v>778</v>
      </c>
      <c r="B2487">
        <v>16.809999999999999</v>
      </c>
      <c r="C2487">
        <v>1129.6931</v>
      </c>
      <c r="D2487">
        <v>11</v>
      </c>
      <c r="E2487">
        <v>0.8</v>
      </c>
      <c r="F2487">
        <v>377.57190000000003</v>
      </c>
      <c r="G2487">
        <v>3</v>
      </c>
      <c r="H2487">
        <v>20.100000000000001</v>
      </c>
      <c r="I2487" s="1">
        <v>205000</v>
      </c>
      <c r="J2487">
        <v>6</v>
      </c>
      <c r="K2487">
        <v>945355</v>
      </c>
      <c r="L2487" t="s">
        <v>782</v>
      </c>
      <c r="M2487" t="s">
        <v>18</v>
      </c>
      <c r="N2487" t="s">
        <v>27</v>
      </c>
      <c r="O2487" t="s">
        <v>780</v>
      </c>
      <c r="R2487" t="s">
        <v>23</v>
      </c>
    </row>
    <row r="2488" spans="1:18" x14ac:dyDescent="0.2">
      <c r="A2488" t="s">
        <v>7068</v>
      </c>
      <c r="B2488">
        <v>17.420000000000002</v>
      </c>
      <c r="C2488">
        <v>836.41409999999996</v>
      </c>
      <c r="D2488">
        <v>7</v>
      </c>
      <c r="E2488">
        <v>-1.3</v>
      </c>
      <c r="F2488">
        <v>419.21370000000002</v>
      </c>
      <c r="G2488">
        <v>2</v>
      </c>
      <c r="H2488">
        <v>21.63</v>
      </c>
      <c r="I2488" s="1">
        <v>257000</v>
      </c>
      <c r="J2488">
        <v>11</v>
      </c>
      <c r="K2488">
        <v>635904</v>
      </c>
      <c r="L2488" t="s">
        <v>7069</v>
      </c>
      <c r="M2488" t="s">
        <v>18</v>
      </c>
      <c r="N2488" t="s">
        <v>25</v>
      </c>
      <c r="O2488" t="s">
        <v>7070</v>
      </c>
      <c r="R2488" t="s">
        <v>23</v>
      </c>
    </row>
    <row r="2489" spans="1:18" x14ac:dyDescent="0.2">
      <c r="A2489" t="s">
        <v>7071</v>
      </c>
      <c r="B2489">
        <v>17.45</v>
      </c>
      <c r="C2489">
        <v>933.46680000000003</v>
      </c>
      <c r="D2489">
        <v>8</v>
      </c>
      <c r="E2489">
        <v>0.8</v>
      </c>
      <c r="F2489">
        <v>467.74099999999999</v>
      </c>
      <c r="G2489">
        <v>2</v>
      </c>
      <c r="H2489">
        <v>24.16</v>
      </c>
      <c r="I2489" s="1">
        <v>1490000</v>
      </c>
      <c r="J2489">
        <v>11</v>
      </c>
      <c r="K2489">
        <v>636788</v>
      </c>
      <c r="L2489" t="s">
        <v>7072</v>
      </c>
      <c r="M2489" t="s">
        <v>18</v>
      </c>
      <c r="N2489" t="s">
        <v>25</v>
      </c>
      <c r="O2489" t="s">
        <v>7070</v>
      </c>
      <c r="R2489" t="s">
        <v>23</v>
      </c>
    </row>
    <row r="2490" spans="1:18" x14ac:dyDescent="0.2">
      <c r="A2490" t="s">
        <v>7073</v>
      </c>
      <c r="B2490">
        <v>15.91</v>
      </c>
      <c r="C2490">
        <v>1147.5985000000001</v>
      </c>
      <c r="D2490">
        <v>10</v>
      </c>
      <c r="E2490">
        <v>-0.7</v>
      </c>
      <c r="F2490">
        <v>574.80619999999999</v>
      </c>
      <c r="G2490">
        <v>2</v>
      </c>
      <c r="H2490">
        <v>29.72</v>
      </c>
      <c r="I2490" s="1">
        <v>116000</v>
      </c>
      <c r="J2490">
        <v>12</v>
      </c>
      <c r="K2490">
        <v>683619</v>
      </c>
      <c r="L2490" t="s">
        <v>7074</v>
      </c>
      <c r="M2490" t="s">
        <v>18</v>
      </c>
      <c r="N2490" t="s">
        <v>32</v>
      </c>
      <c r="O2490" t="s">
        <v>6096</v>
      </c>
      <c r="R2490" t="s">
        <v>23</v>
      </c>
    </row>
    <row r="2491" spans="1:18" x14ac:dyDescent="0.2">
      <c r="A2491" t="s">
        <v>7075</v>
      </c>
      <c r="B2491">
        <v>31.88</v>
      </c>
      <c r="C2491">
        <v>1032.5352</v>
      </c>
      <c r="D2491">
        <v>9</v>
      </c>
      <c r="E2491">
        <v>1.5</v>
      </c>
      <c r="F2491">
        <v>517.27560000000005</v>
      </c>
      <c r="G2491">
        <v>2</v>
      </c>
      <c r="H2491">
        <v>25.92</v>
      </c>
      <c r="I2491" s="1">
        <v>1220000</v>
      </c>
      <c r="J2491">
        <v>11</v>
      </c>
      <c r="K2491">
        <v>637401</v>
      </c>
      <c r="L2491" t="s">
        <v>7076</v>
      </c>
      <c r="M2491" t="s">
        <v>18</v>
      </c>
      <c r="N2491" t="s">
        <v>25</v>
      </c>
      <c r="O2491" t="s">
        <v>3220</v>
      </c>
      <c r="R2491" t="s">
        <v>23</v>
      </c>
    </row>
    <row r="2492" spans="1:18" x14ac:dyDescent="0.2">
      <c r="A2492" t="s">
        <v>7077</v>
      </c>
      <c r="B2492">
        <v>33.380000000000003</v>
      </c>
      <c r="C2492">
        <v>1145.6193000000001</v>
      </c>
      <c r="D2492">
        <v>10</v>
      </c>
      <c r="E2492">
        <v>0.4</v>
      </c>
      <c r="F2492">
        <v>573.81709999999998</v>
      </c>
      <c r="G2492">
        <v>2</v>
      </c>
      <c r="H2492">
        <v>31.03</v>
      </c>
      <c r="I2492" s="1">
        <v>849000</v>
      </c>
      <c r="J2492">
        <v>12</v>
      </c>
      <c r="K2492">
        <v>684056</v>
      </c>
      <c r="L2492" t="s">
        <v>7078</v>
      </c>
      <c r="M2492" t="s">
        <v>18</v>
      </c>
      <c r="N2492" t="s">
        <v>32</v>
      </c>
      <c r="O2492" t="s">
        <v>3220</v>
      </c>
      <c r="R2492" t="s">
        <v>23</v>
      </c>
    </row>
    <row r="2493" spans="1:18" x14ac:dyDescent="0.2">
      <c r="A2493" t="s">
        <v>7079</v>
      </c>
      <c r="B2493">
        <v>36.61</v>
      </c>
      <c r="C2493">
        <v>1720.8937000000001</v>
      </c>
      <c r="D2493">
        <v>14</v>
      </c>
      <c r="E2493">
        <v>-0.6</v>
      </c>
      <c r="F2493">
        <v>574.63819999999998</v>
      </c>
      <c r="G2493">
        <v>3</v>
      </c>
      <c r="H2493">
        <v>39.04</v>
      </c>
      <c r="I2493" s="1">
        <v>1060000</v>
      </c>
      <c r="J2493">
        <v>32</v>
      </c>
      <c r="K2493">
        <v>1016470</v>
      </c>
      <c r="L2493" t="s">
        <v>7080</v>
      </c>
      <c r="M2493" t="s">
        <v>18</v>
      </c>
      <c r="N2493" t="s">
        <v>57</v>
      </c>
      <c r="O2493" t="s">
        <v>3054</v>
      </c>
      <c r="R2493" t="s">
        <v>23</v>
      </c>
    </row>
    <row r="2494" spans="1:18" x14ac:dyDescent="0.2">
      <c r="A2494" t="s">
        <v>7081</v>
      </c>
      <c r="B2494">
        <v>31.18</v>
      </c>
      <c r="C2494">
        <v>2034.021</v>
      </c>
      <c r="D2494">
        <v>17</v>
      </c>
      <c r="E2494">
        <v>-0.2</v>
      </c>
      <c r="F2494">
        <v>679.01419999999996</v>
      </c>
      <c r="G2494">
        <v>3</v>
      </c>
      <c r="H2494">
        <v>40.21</v>
      </c>
      <c r="I2494" s="1">
        <v>502000</v>
      </c>
      <c r="J2494">
        <v>32</v>
      </c>
      <c r="K2494">
        <v>1016849</v>
      </c>
      <c r="L2494" t="s">
        <v>7082</v>
      </c>
      <c r="M2494" t="s">
        <v>18</v>
      </c>
      <c r="N2494" t="s">
        <v>57</v>
      </c>
      <c r="O2494" t="s">
        <v>3054</v>
      </c>
      <c r="R2494" t="s">
        <v>23</v>
      </c>
    </row>
    <row r="2495" spans="1:18" x14ac:dyDescent="0.2">
      <c r="A2495" t="s">
        <v>7083</v>
      </c>
      <c r="B2495">
        <v>28.33</v>
      </c>
      <c r="C2495">
        <v>1032.6079</v>
      </c>
      <c r="D2495">
        <v>9</v>
      </c>
      <c r="E2495">
        <v>0.4</v>
      </c>
      <c r="F2495">
        <v>345.21010000000001</v>
      </c>
      <c r="G2495">
        <v>3</v>
      </c>
      <c r="H2495">
        <v>23.09</v>
      </c>
      <c r="I2495" s="1">
        <v>205000</v>
      </c>
      <c r="J2495">
        <v>32</v>
      </c>
      <c r="K2495">
        <v>1011142</v>
      </c>
      <c r="L2495" t="s">
        <v>7084</v>
      </c>
      <c r="M2495" t="s">
        <v>18</v>
      </c>
      <c r="N2495" t="s">
        <v>57</v>
      </c>
      <c r="O2495" t="s">
        <v>7085</v>
      </c>
      <c r="R2495" t="s">
        <v>23</v>
      </c>
    </row>
    <row r="2496" spans="1:18" x14ac:dyDescent="0.2">
      <c r="A2496" t="s">
        <v>7086</v>
      </c>
      <c r="B2496">
        <v>20.58</v>
      </c>
      <c r="C2496">
        <v>1105.6608000000001</v>
      </c>
      <c r="D2496">
        <v>9</v>
      </c>
      <c r="E2496">
        <v>1</v>
      </c>
      <c r="F2496">
        <v>369.56119999999999</v>
      </c>
      <c r="G2496">
        <v>3</v>
      </c>
      <c r="H2496">
        <v>23.48</v>
      </c>
      <c r="I2496" s="1">
        <v>145000</v>
      </c>
      <c r="J2496">
        <v>30</v>
      </c>
      <c r="K2496">
        <v>925729</v>
      </c>
      <c r="L2496" t="s">
        <v>7087</v>
      </c>
      <c r="M2496" t="s">
        <v>18</v>
      </c>
      <c r="N2496" t="s">
        <v>37</v>
      </c>
      <c r="O2496" t="s">
        <v>7088</v>
      </c>
      <c r="R2496" t="s">
        <v>23</v>
      </c>
    </row>
    <row r="2497" spans="1:18" x14ac:dyDescent="0.2">
      <c r="A2497" t="s">
        <v>7089</v>
      </c>
      <c r="B2497">
        <v>15.46</v>
      </c>
      <c r="C2497">
        <v>1213.5879</v>
      </c>
      <c r="D2497">
        <v>10</v>
      </c>
      <c r="E2497">
        <v>1.8</v>
      </c>
      <c r="F2497">
        <v>607.80229999999995</v>
      </c>
      <c r="G2497">
        <v>2</v>
      </c>
      <c r="H2497">
        <v>36.799999999999997</v>
      </c>
      <c r="I2497" s="1">
        <v>131000</v>
      </c>
      <c r="J2497">
        <v>11</v>
      </c>
      <c r="K2497">
        <v>641284</v>
      </c>
      <c r="L2497" t="s">
        <v>7090</v>
      </c>
      <c r="M2497" t="s">
        <v>18</v>
      </c>
      <c r="N2497" t="s">
        <v>25</v>
      </c>
      <c r="O2497" t="s">
        <v>4704</v>
      </c>
      <c r="R2497" t="s">
        <v>23</v>
      </c>
    </row>
    <row r="2498" spans="1:18" x14ac:dyDescent="0.2">
      <c r="A2498" t="s">
        <v>7091</v>
      </c>
      <c r="B2498">
        <v>21.87</v>
      </c>
      <c r="C2498">
        <v>1008.5392000000001</v>
      </c>
      <c r="D2498">
        <v>9</v>
      </c>
      <c r="E2498">
        <v>-1.8</v>
      </c>
      <c r="F2498">
        <v>505.27600000000001</v>
      </c>
      <c r="G2498">
        <v>2</v>
      </c>
      <c r="H2498">
        <v>40.15</v>
      </c>
      <c r="I2498" s="1">
        <v>536000</v>
      </c>
      <c r="J2498">
        <v>7</v>
      </c>
      <c r="K2498">
        <v>799578</v>
      </c>
      <c r="L2498" t="s">
        <v>7092</v>
      </c>
      <c r="M2498" t="s">
        <v>18</v>
      </c>
      <c r="N2498" t="s">
        <v>26</v>
      </c>
      <c r="O2498" t="s">
        <v>7093</v>
      </c>
      <c r="R2498" t="s">
        <v>23</v>
      </c>
    </row>
    <row r="2499" spans="1:18" x14ac:dyDescent="0.2">
      <c r="A2499" t="s">
        <v>7094</v>
      </c>
      <c r="B2499">
        <v>18.28</v>
      </c>
      <c r="C2499">
        <v>1107.6288</v>
      </c>
      <c r="D2499">
        <v>9</v>
      </c>
      <c r="E2499">
        <v>-2</v>
      </c>
      <c r="F2499">
        <v>554.82060000000001</v>
      </c>
      <c r="G2499">
        <v>2</v>
      </c>
      <c r="H2499">
        <v>43.24</v>
      </c>
      <c r="I2499" s="1">
        <v>174000</v>
      </c>
      <c r="J2499">
        <v>12</v>
      </c>
      <c r="K2499">
        <v>688384</v>
      </c>
      <c r="L2499" t="s">
        <v>7095</v>
      </c>
      <c r="M2499" t="s">
        <v>18</v>
      </c>
      <c r="N2499" t="s">
        <v>32</v>
      </c>
      <c r="O2499" t="s">
        <v>3428</v>
      </c>
      <c r="R2499" t="s">
        <v>23</v>
      </c>
    </row>
    <row r="2500" spans="1:18" x14ac:dyDescent="0.2">
      <c r="A2500" t="s">
        <v>7096</v>
      </c>
      <c r="B2500">
        <v>28.9</v>
      </c>
      <c r="C2500">
        <v>2142.8110000000001</v>
      </c>
      <c r="D2500">
        <v>24</v>
      </c>
      <c r="E2500">
        <v>1.6</v>
      </c>
      <c r="F2500">
        <v>1072.4146000000001</v>
      </c>
      <c r="G2500">
        <v>2</v>
      </c>
      <c r="H2500">
        <v>30.39</v>
      </c>
      <c r="I2500" s="1">
        <v>364000</v>
      </c>
      <c r="J2500">
        <v>11</v>
      </c>
      <c r="K2500">
        <v>639011</v>
      </c>
      <c r="L2500" t="s">
        <v>7097</v>
      </c>
      <c r="M2500" t="s">
        <v>18</v>
      </c>
      <c r="N2500" t="s">
        <v>25</v>
      </c>
      <c r="O2500" t="s">
        <v>1920</v>
      </c>
      <c r="P2500" t="s">
        <v>3112</v>
      </c>
      <c r="Q2500" t="s">
        <v>7098</v>
      </c>
      <c r="R2500" t="s">
        <v>21</v>
      </c>
    </row>
    <row r="2501" spans="1:18" x14ac:dyDescent="0.2">
      <c r="A2501" t="s">
        <v>7099</v>
      </c>
      <c r="B2501">
        <v>37.74</v>
      </c>
      <c r="C2501">
        <v>2098.9475000000002</v>
      </c>
      <c r="D2501">
        <v>24</v>
      </c>
      <c r="E2501">
        <v>2.2999999999999998</v>
      </c>
      <c r="F2501">
        <v>700.65809999999999</v>
      </c>
      <c r="G2501">
        <v>3</v>
      </c>
      <c r="H2501">
        <v>23.32</v>
      </c>
      <c r="I2501" s="1">
        <v>566000</v>
      </c>
      <c r="J2501">
        <v>11</v>
      </c>
      <c r="K2501">
        <v>636476</v>
      </c>
      <c r="L2501" t="s">
        <v>7100</v>
      </c>
      <c r="M2501" t="s">
        <v>18</v>
      </c>
      <c r="N2501" t="s">
        <v>25</v>
      </c>
      <c r="O2501" t="s">
        <v>2113</v>
      </c>
      <c r="P2501" t="s">
        <v>3112</v>
      </c>
      <c r="Q2501" t="s">
        <v>7101</v>
      </c>
      <c r="R2501" t="s">
        <v>21</v>
      </c>
    </row>
    <row r="2502" spans="1:18" x14ac:dyDescent="0.2">
      <c r="A2502" t="s">
        <v>7102</v>
      </c>
      <c r="B2502">
        <v>56.53</v>
      </c>
      <c r="C2502">
        <v>2288.9164999999998</v>
      </c>
      <c r="D2502">
        <v>25</v>
      </c>
      <c r="E2502">
        <v>2.2000000000000002</v>
      </c>
      <c r="F2502">
        <v>763.98109999999997</v>
      </c>
      <c r="G2502">
        <v>3</v>
      </c>
      <c r="H2502">
        <v>25.48</v>
      </c>
      <c r="I2502" s="1">
        <v>1130000</v>
      </c>
      <c r="J2502">
        <v>11</v>
      </c>
      <c r="K2502">
        <v>637247</v>
      </c>
      <c r="L2502" t="s">
        <v>7103</v>
      </c>
      <c r="M2502" t="s">
        <v>18</v>
      </c>
      <c r="N2502" t="s">
        <v>25</v>
      </c>
      <c r="O2502" t="s">
        <v>1920</v>
      </c>
      <c r="P2502" t="s">
        <v>3112</v>
      </c>
      <c r="Q2502" t="s">
        <v>7104</v>
      </c>
      <c r="R2502" t="s">
        <v>21</v>
      </c>
    </row>
    <row r="2503" spans="1:18" x14ac:dyDescent="0.2">
      <c r="A2503" t="s">
        <v>7105</v>
      </c>
      <c r="B2503">
        <v>32.44</v>
      </c>
      <c r="C2503">
        <v>1393.6433</v>
      </c>
      <c r="D2503">
        <v>16</v>
      </c>
      <c r="E2503">
        <v>1.1000000000000001</v>
      </c>
      <c r="F2503">
        <v>697.8297</v>
      </c>
      <c r="G2503">
        <v>2</v>
      </c>
      <c r="H2503">
        <v>28.47</v>
      </c>
      <c r="I2503" s="1">
        <v>191000</v>
      </c>
      <c r="J2503">
        <v>11</v>
      </c>
      <c r="K2503">
        <v>638313</v>
      </c>
      <c r="L2503" t="s">
        <v>7106</v>
      </c>
      <c r="M2503" t="s">
        <v>18</v>
      </c>
      <c r="N2503" t="s">
        <v>25</v>
      </c>
      <c r="O2503" t="s">
        <v>1920</v>
      </c>
      <c r="P2503" t="s">
        <v>7016</v>
      </c>
      <c r="Q2503" t="s">
        <v>7107</v>
      </c>
      <c r="R2503" t="s">
        <v>21</v>
      </c>
    </row>
    <row r="2504" spans="1:18" x14ac:dyDescent="0.2">
      <c r="A2504" t="s">
        <v>7108</v>
      </c>
      <c r="B2504">
        <v>28.86</v>
      </c>
      <c r="C2504">
        <v>1567.7073</v>
      </c>
      <c r="D2504">
        <v>18</v>
      </c>
      <c r="E2504">
        <v>2.7</v>
      </c>
      <c r="F2504">
        <v>784.86300000000006</v>
      </c>
      <c r="G2504">
        <v>2</v>
      </c>
      <c r="H2504">
        <v>28.34</v>
      </c>
      <c r="I2504" s="1">
        <v>118000</v>
      </c>
      <c r="J2504">
        <v>11</v>
      </c>
      <c r="K2504">
        <v>638271</v>
      </c>
      <c r="L2504" t="s">
        <v>7109</v>
      </c>
      <c r="M2504" t="s">
        <v>18</v>
      </c>
      <c r="N2504" t="s">
        <v>25</v>
      </c>
      <c r="O2504" t="s">
        <v>1920</v>
      </c>
      <c r="P2504" t="s">
        <v>7016</v>
      </c>
      <c r="Q2504" t="s">
        <v>7110</v>
      </c>
      <c r="R2504" t="s">
        <v>21</v>
      </c>
    </row>
    <row r="2505" spans="1:18" x14ac:dyDescent="0.2">
      <c r="A2505" t="s">
        <v>7111</v>
      </c>
      <c r="B2505">
        <v>21.66</v>
      </c>
      <c r="C2505">
        <v>1810.8405</v>
      </c>
      <c r="D2505">
        <v>20</v>
      </c>
      <c r="E2505">
        <v>2.1</v>
      </c>
      <c r="F2505">
        <v>604.62199999999996</v>
      </c>
      <c r="G2505">
        <v>3</v>
      </c>
      <c r="H2505">
        <v>26.02</v>
      </c>
      <c r="I2505" s="1">
        <v>546000</v>
      </c>
      <c r="J2505">
        <v>11</v>
      </c>
      <c r="K2505">
        <v>637440</v>
      </c>
      <c r="L2505" t="s">
        <v>7112</v>
      </c>
      <c r="M2505" t="s">
        <v>18</v>
      </c>
      <c r="N2505" t="s">
        <v>25</v>
      </c>
      <c r="O2505" t="s">
        <v>1920</v>
      </c>
      <c r="P2505" t="s">
        <v>7016</v>
      </c>
      <c r="Q2505" t="s">
        <v>7113</v>
      </c>
      <c r="R2505" t="s">
        <v>21</v>
      </c>
    </row>
    <row r="2506" spans="1:18" x14ac:dyDescent="0.2">
      <c r="A2506" t="s">
        <v>7114</v>
      </c>
      <c r="B2506">
        <v>25.01</v>
      </c>
      <c r="C2506">
        <v>1973.9038</v>
      </c>
      <c r="D2506">
        <v>21</v>
      </c>
      <c r="E2506">
        <v>1.7</v>
      </c>
      <c r="F2506">
        <v>658.97630000000004</v>
      </c>
      <c r="G2506">
        <v>3</v>
      </c>
      <c r="H2506">
        <v>30.01</v>
      </c>
      <c r="I2506" s="1">
        <v>355000</v>
      </c>
      <c r="J2506">
        <v>11</v>
      </c>
      <c r="K2506">
        <v>638869</v>
      </c>
      <c r="L2506" t="s">
        <v>7115</v>
      </c>
      <c r="M2506" t="s">
        <v>18</v>
      </c>
      <c r="N2506" t="s">
        <v>25</v>
      </c>
      <c r="O2506" t="s">
        <v>1920</v>
      </c>
      <c r="P2506" t="s">
        <v>7016</v>
      </c>
      <c r="Q2506" t="s">
        <v>7113</v>
      </c>
      <c r="R2506" t="s">
        <v>21</v>
      </c>
    </row>
    <row r="2507" spans="1:18" x14ac:dyDescent="0.2">
      <c r="A2507" t="s">
        <v>7116</v>
      </c>
      <c r="B2507">
        <v>46.67</v>
      </c>
      <c r="C2507">
        <v>2202.8687</v>
      </c>
      <c r="D2507">
        <v>25</v>
      </c>
      <c r="E2507">
        <v>-1.1000000000000001</v>
      </c>
      <c r="F2507">
        <v>1102.4404</v>
      </c>
      <c r="G2507">
        <v>2</v>
      </c>
      <c r="H2507">
        <v>28.74</v>
      </c>
      <c r="I2507" s="1">
        <v>301000</v>
      </c>
      <c r="J2507">
        <v>11</v>
      </c>
      <c r="K2507">
        <v>638418</v>
      </c>
      <c r="L2507" t="s">
        <v>7117</v>
      </c>
      <c r="M2507" t="s">
        <v>18</v>
      </c>
      <c r="N2507" t="s">
        <v>25</v>
      </c>
      <c r="O2507" t="s">
        <v>1920</v>
      </c>
      <c r="P2507" t="s">
        <v>219</v>
      </c>
      <c r="Q2507" t="s">
        <v>7118</v>
      </c>
      <c r="R2507" t="s">
        <v>21</v>
      </c>
    </row>
    <row r="2508" spans="1:18" x14ac:dyDescent="0.2">
      <c r="A2508" t="s">
        <v>7119</v>
      </c>
      <c r="B2508">
        <v>51.05</v>
      </c>
      <c r="C2508">
        <v>2045.1704</v>
      </c>
      <c r="D2508">
        <v>20</v>
      </c>
      <c r="E2508">
        <v>2.4</v>
      </c>
      <c r="F2508">
        <v>682.73239999999998</v>
      </c>
      <c r="G2508">
        <v>3</v>
      </c>
      <c r="H2508">
        <v>19.95</v>
      </c>
      <c r="I2508" s="1">
        <v>4250000</v>
      </c>
      <c r="J2508">
        <v>14</v>
      </c>
      <c r="K2508">
        <v>882160</v>
      </c>
      <c r="L2508" t="s">
        <v>7120</v>
      </c>
      <c r="M2508" t="s">
        <v>18</v>
      </c>
      <c r="N2508" t="s">
        <v>24</v>
      </c>
      <c r="O2508" t="s">
        <v>158</v>
      </c>
      <c r="P2508" t="s">
        <v>105</v>
      </c>
      <c r="Q2508" t="s">
        <v>7121</v>
      </c>
      <c r="R2508" t="s">
        <v>21</v>
      </c>
    </row>
    <row r="2509" spans="1:18" x14ac:dyDescent="0.2">
      <c r="A2509" t="s">
        <v>7122</v>
      </c>
      <c r="B2509">
        <v>45.03</v>
      </c>
      <c r="C2509">
        <v>1273.6011000000001</v>
      </c>
      <c r="D2509">
        <v>16</v>
      </c>
      <c r="E2509">
        <v>1.3</v>
      </c>
      <c r="F2509">
        <v>637.80870000000004</v>
      </c>
      <c r="G2509">
        <v>2</v>
      </c>
      <c r="H2509">
        <v>28.74</v>
      </c>
      <c r="I2509" s="1">
        <v>139000</v>
      </c>
      <c r="J2509">
        <v>11</v>
      </c>
      <c r="K2509">
        <v>638416</v>
      </c>
      <c r="L2509" t="s">
        <v>7123</v>
      </c>
      <c r="M2509" t="s">
        <v>18</v>
      </c>
      <c r="N2509" t="s">
        <v>25</v>
      </c>
      <c r="O2509" t="s">
        <v>1920</v>
      </c>
      <c r="P2509" t="s">
        <v>105</v>
      </c>
      <c r="Q2509" t="s">
        <v>7121</v>
      </c>
      <c r="R2509" t="s">
        <v>21</v>
      </c>
    </row>
    <row r="2510" spans="1:18" x14ac:dyDescent="0.2">
      <c r="A2510" t="s">
        <v>7124</v>
      </c>
      <c r="B2510">
        <v>39.93</v>
      </c>
      <c r="C2510">
        <v>1322.5487000000001</v>
      </c>
      <c r="D2510">
        <v>15</v>
      </c>
      <c r="E2510">
        <v>1</v>
      </c>
      <c r="F2510">
        <v>662.28229999999996</v>
      </c>
      <c r="G2510">
        <v>2</v>
      </c>
      <c r="H2510">
        <v>20.07</v>
      </c>
      <c r="I2510" s="1">
        <v>468000</v>
      </c>
      <c r="J2510">
        <v>11</v>
      </c>
      <c r="K2510">
        <v>635348</v>
      </c>
      <c r="L2510" t="s">
        <v>7125</v>
      </c>
      <c r="M2510" t="s">
        <v>18</v>
      </c>
      <c r="N2510" t="s">
        <v>25</v>
      </c>
      <c r="O2510" t="s">
        <v>1920</v>
      </c>
      <c r="P2510" t="s">
        <v>3641</v>
      </c>
      <c r="Q2510" t="s">
        <v>7126</v>
      </c>
      <c r="R2510" t="s">
        <v>21</v>
      </c>
    </row>
    <row r="2511" spans="1:18" x14ac:dyDescent="0.2">
      <c r="A2511" t="s">
        <v>7127</v>
      </c>
      <c r="B2511">
        <v>49.79</v>
      </c>
      <c r="C2511">
        <v>1748.9869000000001</v>
      </c>
      <c r="D2511">
        <v>18</v>
      </c>
      <c r="E2511">
        <v>0.7</v>
      </c>
      <c r="F2511">
        <v>438.2543</v>
      </c>
      <c r="G2511">
        <v>4</v>
      </c>
      <c r="H2511">
        <v>20.7</v>
      </c>
      <c r="I2511" s="1">
        <v>2570000</v>
      </c>
      <c r="J2511">
        <v>14</v>
      </c>
      <c r="K2511">
        <v>882435</v>
      </c>
      <c r="L2511" t="s">
        <v>7128</v>
      </c>
      <c r="M2511" t="s">
        <v>18</v>
      </c>
      <c r="N2511" t="s">
        <v>24</v>
      </c>
      <c r="O2511" t="s">
        <v>4765</v>
      </c>
      <c r="P2511" t="s">
        <v>105</v>
      </c>
      <c r="Q2511" t="s">
        <v>7121</v>
      </c>
      <c r="R2511" t="s">
        <v>21</v>
      </c>
    </row>
    <row r="2512" spans="1:18" x14ac:dyDescent="0.2">
      <c r="A2512" t="s">
        <v>7129</v>
      </c>
      <c r="B2512">
        <v>20.309999999999999</v>
      </c>
      <c r="C2512">
        <v>1282.6768999999999</v>
      </c>
      <c r="D2512">
        <v>12</v>
      </c>
      <c r="E2512">
        <v>1.5</v>
      </c>
      <c r="F2512">
        <v>642.34670000000006</v>
      </c>
      <c r="G2512">
        <v>2</v>
      </c>
      <c r="H2512">
        <v>38.04</v>
      </c>
      <c r="J2512">
        <v>13</v>
      </c>
      <c r="K2512">
        <v>974155</v>
      </c>
      <c r="L2512" t="s">
        <v>7130</v>
      </c>
      <c r="M2512" t="s">
        <v>18</v>
      </c>
      <c r="N2512" t="s">
        <v>19</v>
      </c>
      <c r="O2512" t="s">
        <v>3106</v>
      </c>
      <c r="P2512" t="s">
        <v>3651</v>
      </c>
      <c r="Q2512" t="s">
        <v>7131</v>
      </c>
      <c r="R2512" t="s">
        <v>21</v>
      </c>
    </row>
    <row r="2513" spans="1:18" x14ac:dyDescent="0.2">
      <c r="A2513" t="s">
        <v>7132</v>
      </c>
      <c r="B2513">
        <v>36.35</v>
      </c>
      <c r="C2513">
        <v>1053.4838999999999</v>
      </c>
      <c r="D2513">
        <v>9</v>
      </c>
      <c r="E2513">
        <v>-0.1</v>
      </c>
      <c r="F2513">
        <v>527.7491</v>
      </c>
      <c r="G2513">
        <v>2</v>
      </c>
      <c r="H2513">
        <v>27.3</v>
      </c>
      <c r="I2513" s="1">
        <v>2150000</v>
      </c>
      <c r="J2513">
        <v>11</v>
      </c>
      <c r="K2513">
        <v>637889</v>
      </c>
      <c r="L2513" t="s">
        <v>7133</v>
      </c>
      <c r="M2513" t="s">
        <v>18</v>
      </c>
      <c r="N2513" t="s">
        <v>25</v>
      </c>
      <c r="O2513" t="s">
        <v>2113</v>
      </c>
      <c r="P2513" t="s">
        <v>7134</v>
      </c>
      <c r="Q2513" t="s">
        <v>7135</v>
      </c>
      <c r="R2513" t="s">
        <v>21</v>
      </c>
    </row>
    <row r="2514" spans="1:18" x14ac:dyDescent="0.2">
      <c r="A2514" t="s">
        <v>7136</v>
      </c>
      <c r="B2514">
        <v>31.92</v>
      </c>
      <c r="C2514">
        <v>908.44640000000004</v>
      </c>
      <c r="D2514">
        <v>7</v>
      </c>
      <c r="E2514">
        <v>0.2</v>
      </c>
      <c r="F2514">
        <v>455.23059999999998</v>
      </c>
      <c r="G2514">
        <v>2</v>
      </c>
      <c r="H2514">
        <v>26.71</v>
      </c>
      <c r="I2514" s="1">
        <v>273000</v>
      </c>
      <c r="J2514">
        <v>32</v>
      </c>
      <c r="K2514">
        <v>1012372</v>
      </c>
      <c r="L2514" t="s">
        <v>7137</v>
      </c>
      <c r="M2514" t="s">
        <v>18</v>
      </c>
      <c r="N2514" t="s">
        <v>57</v>
      </c>
      <c r="O2514" t="s">
        <v>2113</v>
      </c>
      <c r="P2514" t="s">
        <v>105</v>
      </c>
      <c r="Q2514" t="s">
        <v>7121</v>
      </c>
      <c r="R2514" t="s">
        <v>21</v>
      </c>
    </row>
    <row r="2515" spans="1:18" x14ac:dyDescent="0.2">
      <c r="A2515" t="s">
        <v>7138</v>
      </c>
      <c r="B2515">
        <v>21.9</v>
      </c>
      <c r="C2515">
        <v>1052.4999</v>
      </c>
      <c r="D2515">
        <v>9</v>
      </c>
      <c r="E2515">
        <v>-0.3</v>
      </c>
      <c r="F2515">
        <v>527.25710000000004</v>
      </c>
      <c r="G2515">
        <v>2</v>
      </c>
      <c r="H2515">
        <v>26.71</v>
      </c>
      <c r="I2515" s="1">
        <v>522000</v>
      </c>
      <c r="J2515">
        <v>30</v>
      </c>
      <c r="K2515">
        <v>926822</v>
      </c>
      <c r="L2515" t="s">
        <v>7139</v>
      </c>
      <c r="M2515" t="s">
        <v>18</v>
      </c>
      <c r="N2515" t="s">
        <v>37</v>
      </c>
      <c r="O2515" t="s">
        <v>2113</v>
      </c>
      <c r="P2515" t="s">
        <v>105</v>
      </c>
      <c r="Q2515" t="s">
        <v>7121</v>
      </c>
      <c r="R2515" t="s">
        <v>21</v>
      </c>
    </row>
    <row r="2516" spans="1:18" x14ac:dyDescent="0.2">
      <c r="A2516" t="s">
        <v>7140</v>
      </c>
      <c r="B2516">
        <v>27.73</v>
      </c>
      <c r="C2516">
        <v>1215.5632000000001</v>
      </c>
      <c r="D2516">
        <v>10</v>
      </c>
      <c r="E2516">
        <v>-0.5</v>
      </c>
      <c r="F2516">
        <v>608.78859999999997</v>
      </c>
      <c r="G2516">
        <v>2</v>
      </c>
      <c r="H2516">
        <v>30.85</v>
      </c>
      <c r="I2516" s="1">
        <v>1240000</v>
      </c>
      <c r="J2516">
        <v>11</v>
      </c>
      <c r="K2516">
        <v>639171</v>
      </c>
      <c r="L2516" t="s">
        <v>7141</v>
      </c>
      <c r="M2516" t="s">
        <v>18</v>
      </c>
      <c r="N2516" t="s">
        <v>25</v>
      </c>
      <c r="O2516" t="s">
        <v>2113</v>
      </c>
      <c r="P2516" t="s">
        <v>105</v>
      </c>
      <c r="Q2516" t="s">
        <v>7121</v>
      </c>
      <c r="R2516" t="s">
        <v>21</v>
      </c>
    </row>
    <row r="2517" spans="1:18" x14ac:dyDescent="0.2">
      <c r="A2517" t="s">
        <v>7142</v>
      </c>
      <c r="B2517">
        <v>25.59</v>
      </c>
      <c r="C2517">
        <v>1371.6642999999999</v>
      </c>
      <c r="D2517">
        <v>11</v>
      </c>
      <c r="E2517">
        <v>-1.6</v>
      </c>
      <c r="F2517">
        <v>458.22800000000001</v>
      </c>
      <c r="G2517">
        <v>3</v>
      </c>
      <c r="H2517">
        <v>27.3</v>
      </c>
      <c r="I2517" s="1">
        <v>1040000</v>
      </c>
      <c r="J2517">
        <v>11</v>
      </c>
      <c r="K2517">
        <v>637888</v>
      </c>
      <c r="L2517" t="s">
        <v>7143</v>
      </c>
      <c r="M2517" t="s">
        <v>18</v>
      </c>
      <c r="N2517" t="s">
        <v>25</v>
      </c>
      <c r="O2517" t="s">
        <v>2113</v>
      </c>
      <c r="P2517" t="s">
        <v>105</v>
      </c>
      <c r="Q2517" t="s">
        <v>7121</v>
      </c>
      <c r="R2517" t="s">
        <v>21</v>
      </c>
    </row>
    <row r="2518" spans="1:18" x14ac:dyDescent="0.2">
      <c r="A2518" t="s">
        <v>7144</v>
      </c>
      <c r="B2518">
        <v>19.350000000000001</v>
      </c>
      <c r="C2518">
        <v>1119.5408</v>
      </c>
      <c r="D2518">
        <v>11</v>
      </c>
      <c r="E2518">
        <v>1.6</v>
      </c>
      <c r="F2518">
        <v>560.77859999999998</v>
      </c>
      <c r="G2518">
        <v>2</v>
      </c>
      <c r="H2518">
        <v>34.28</v>
      </c>
      <c r="I2518" s="1">
        <v>131000</v>
      </c>
      <c r="J2518">
        <v>11</v>
      </c>
      <c r="K2518">
        <v>640408</v>
      </c>
      <c r="L2518" t="s">
        <v>7145</v>
      </c>
      <c r="M2518" t="s">
        <v>18</v>
      </c>
      <c r="N2518" t="s">
        <v>25</v>
      </c>
      <c r="O2518" t="s">
        <v>2452</v>
      </c>
      <c r="P2518" t="s">
        <v>105</v>
      </c>
      <c r="Q2518" t="s">
        <v>7121</v>
      </c>
      <c r="R2518" t="s">
        <v>21</v>
      </c>
    </row>
    <row r="2519" spans="1:18" x14ac:dyDescent="0.2">
      <c r="A2519" t="s">
        <v>7146</v>
      </c>
      <c r="B2519">
        <v>17.88</v>
      </c>
      <c r="C2519">
        <v>954.47709999999995</v>
      </c>
      <c r="D2519">
        <v>8</v>
      </c>
      <c r="E2519">
        <v>0.7</v>
      </c>
      <c r="F2519">
        <v>478.24619999999999</v>
      </c>
      <c r="G2519">
        <v>2</v>
      </c>
      <c r="H2519">
        <v>26.02</v>
      </c>
      <c r="I2519" s="1">
        <v>334000</v>
      </c>
      <c r="J2519">
        <v>11</v>
      </c>
      <c r="K2519">
        <v>637437</v>
      </c>
      <c r="L2519" t="s">
        <v>7147</v>
      </c>
      <c r="M2519" t="s">
        <v>18</v>
      </c>
      <c r="N2519" t="s">
        <v>25</v>
      </c>
      <c r="O2519" t="s">
        <v>2014</v>
      </c>
      <c r="P2519" t="s">
        <v>105</v>
      </c>
      <c r="Q2519" t="s">
        <v>7121</v>
      </c>
      <c r="R2519" t="s">
        <v>21</v>
      </c>
    </row>
    <row r="2520" spans="1:18" x14ac:dyDescent="0.2">
      <c r="A2520" t="s">
        <v>7148</v>
      </c>
      <c r="B2520">
        <v>29.88</v>
      </c>
      <c r="C2520">
        <v>1091.5359000000001</v>
      </c>
      <c r="D2520">
        <v>9</v>
      </c>
      <c r="E2520">
        <v>0.9</v>
      </c>
      <c r="F2520">
        <v>364.85289999999998</v>
      </c>
      <c r="G2520">
        <v>3</v>
      </c>
      <c r="H2520">
        <v>23.9</v>
      </c>
      <c r="I2520" s="1">
        <v>379000</v>
      </c>
      <c r="J2520">
        <v>9</v>
      </c>
      <c r="K2520">
        <v>726340</v>
      </c>
      <c r="L2520" t="s">
        <v>7149</v>
      </c>
      <c r="M2520" t="s">
        <v>18</v>
      </c>
      <c r="N2520" t="s">
        <v>31</v>
      </c>
      <c r="O2520" t="s">
        <v>2014</v>
      </c>
      <c r="P2520" t="s">
        <v>105</v>
      </c>
      <c r="Q2520" t="s">
        <v>7121</v>
      </c>
      <c r="R2520" t="s">
        <v>21</v>
      </c>
    </row>
    <row r="2521" spans="1:18" x14ac:dyDescent="0.2">
      <c r="A2521" t="s">
        <v>7150</v>
      </c>
      <c r="B2521">
        <v>34.1</v>
      </c>
      <c r="C2521">
        <v>1254.5992000000001</v>
      </c>
      <c r="D2521">
        <v>10</v>
      </c>
      <c r="E2521">
        <v>0.7</v>
      </c>
      <c r="F2521">
        <v>419.20729999999998</v>
      </c>
      <c r="G2521">
        <v>3</v>
      </c>
      <c r="H2521">
        <v>27.16</v>
      </c>
      <c r="I2521" s="1">
        <v>329000</v>
      </c>
      <c r="J2521">
        <v>11</v>
      </c>
      <c r="K2521">
        <v>637847</v>
      </c>
      <c r="L2521" t="s">
        <v>7151</v>
      </c>
      <c r="M2521" t="s">
        <v>18</v>
      </c>
      <c r="N2521" t="s">
        <v>25</v>
      </c>
      <c r="O2521" t="s">
        <v>2014</v>
      </c>
      <c r="P2521" t="s">
        <v>105</v>
      </c>
      <c r="Q2521" t="s">
        <v>7121</v>
      </c>
      <c r="R2521" t="s">
        <v>21</v>
      </c>
    </row>
    <row r="2522" spans="1:18" x14ac:dyDescent="0.2">
      <c r="A2522" t="s">
        <v>7152</v>
      </c>
      <c r="B2522">
        <v>20.36</v>
      </c>
      <c r="C2522">
        <v>1341.6313</v>
      </c>
      <c r="D2522">
        <v>11</v>
      </c>
      <c r="E2522">
        <v>-2.4</v>
      </c>
      <c r="F2522">
        <v>448.21660000000003</v>
      </c>
      <c r="G2522">
        <v>3</v>
      </c>
      <c r="H2522">
        <v>26.56</v>
      </c>
      <c r="I2522" s="1">
        <v>187000</v>
      </c>
      <c r="J2522">
        <v>11</v>
      </c>
      <c r="K2522">
        <v>637627</v>
      </c>
      <c r="L2522" t="s">
        <v>7153</v>
      </c>
      <c r="M2522" t="s">
        <v>18</v>
      </c>
      <c r="N2522" t="s">
        <v>25</v>
      </c>
      <c r="O2522" t="s">
        <v>2014</v>
      </c>
      <c r="P2522" t="s">
        <v>105</v>
      </c>
      <c r="Q2522" t="s">
        <v>7121</v>
      </c>
      <c r="R2522" t="s">
        <v>21</v>
      </c>
    </row>
    <row r="2523" spans="1:18" x14ac:dyDescent="0.2">
      <c r="A2523" t="s">
        <v>7154</v>
      </c>
      <c r="B2523">
        <v>23.68</v>
      </c>
      <c r="C2523">
        <v>1515.6953000000001</v>
      </c>
      <c r="D2523">
        <v>13</v>
      </c>
      <c r="E2523">
        <v>0.9</v>
      </c>
      <c r="F2523">
        <v>506.23950000000002</v>
      </c>
      <c r="G2523">
        <v>3</v>
      </c>
      <c r="H2523">
        <v>26.19</v>
      </c>
      <c r="I2523" s="1">
        <v>467000</v>
      </c>
      <c r="J2523">
        <v>1</v>
      </c>
      <c r="K2523">
        <v>839394</v>
      </c>
      <c r="L2523" t="s">
        <v>7155</v>
      </c>
      <c r="M2523" t="s">
        <v>18</v>
      </c>
      <c r="N2523" t="s">
        <v>34</v>
      </c>
      <c r="O2523" t="s">
        <v>2014</v>
      </c>
      <c r="P2523" t="s">
        <v>105</v>
      </c>
      <c r="Q2523" t="s">
        <v>7121</v>
      </c>
      <c r="R2523" t="s">
        <v>21</v>
      </c>
    </row>
    <row r="2524" spans="1:18" x14ac:dyDescent="0.2">
      <c r="A2524" t="s">
        <v>7156</v>
      </c>
      <c r="B2524">
        <v>16</v>
      </c>
      <c r="C2524">
        <v>964.49770000000001</v>
      </c>
      <c r="D2524">
        <v>10</v>
      </c>
      <c r="E2524">
        <v>-1.9</v>
      </c>
      <c r="F2524">
        <v>483.2552</v>
      </c>
      <c r="G2524">
        <v>2</v>
      </c>
      <c r="H2524">
        <v>22.05</v>
      </c>
      <c r="J2524">
        <v>4</v>
      </c>
      <c r="K2524">
        <v>815589</v>
      </c>
      <c r="L2524" t="s">
        <v>7157</v>
      </c>
      <c r="M2524" t="s">
        <v>18</v>
      </c>
      <c r="N2524" t="s">
        <v>29</v>
      </c>
      <c r="O2524" t="s">
        <v>4093</v>
      </c>
      <c r="P2524" t="s">
        <v>989</v>
      </c>
      <c r="Q2524" t="s">
        <v>7158</v>
      </c>
      <c r="R2524" t="s">
        <v>21</v>
      </c>
    </row>
    <row r="2525" spans="1:18" x14ac:dyDescent="0.2">
      <c r="A2525" t="s">
        <v>7159</v>
      </c>
      <c r="B2525">
        <v>27.68</v>
      </c>
      <c r="C2525">
        <v>1494.7313999999999</v>
      </c>
      <c r="D2525">
        <v>15</v>
      </c>
      <c r="E2525">
        <v>2.4</v>
      </c>
      <c r="F2525">
        <v>748.37480000000005</v>
      </c>
      <c r="G2525">
        <v>2</v>
      </c>
      <c r="H2525">
        <v>41.09</v>
      </c>
      <c r="I2525" s="1">
        <v>211000</v>
      </c>
      <c r="J2525">
        <v>1</v>
      </c>
      <c r="K2525">
        <v>844767</v>
      </c>
      <c r="L2525" t="s">
        <v>7160</v>
      </c>
      <c r="M2525" t="s">
        <v>18</v>
      </c>
      <c r="N2525" t="s">
        <v>34</v>
      </c>
      <c r="O2525" t="s">
        <v>1920</v>
      </c>
      <c r="P2525" t="s">
        <v>2268</v>
      </c>
      <c r="Q2525" t="s">
        <v>7161</v>
      </c>
      <c r="R2525" t="s">
        <v>21</v>
      </c>
    </row>
    <row r="2526" spans="1:18" x14ac:dyDescent="0.2">
      <c r="A2526" t="s">
        <v>7162</v>
      </c>
      <c r="B2526">
        <v>42.31</v>
      </c>
      <c r="C2526">
        <v>1962.0381</v>
      </c>
      <c r="D2526">
        <v>18</v>
      </c>
      <c r="E2526">
        <v>1.6</v>
      </c>
      <c r="F2526">
        <v>655.02099999999996</v>
      </c>
      <c r="G2526">
        <v>3</v>
      </c>
      <c r="H2526">
        <v>20.39</v>
      </c>
      <c r="I2526" s="1">
        <v>1240000</v>
      </c>
      <c r="J2526">
        <v>14</v>
      </c>
      <c r="K2526">
        <v>882313</v>
      </c>
      <c r="L2526" t="s">
        <v>7163</v>
      </c>
      <c r="M2526" t="s">
        <v>18</v>
      </c>
      <c r="N2526" t="s">
        <v>24</v>
      </c>
      <c r="O2526" t="s">
        <v>22</v>
      </c>
      <c r="R2526" t="s">
        <v>23</v>
      </c>
    </row>
    <row r="2527" spans="1:18" x14ac:dyDescent="0.2">
      <c r="A2527" t="s">
        <v>7164</v>
      </c>
      <c r="B2527">
        <v>45.08</v>
      </c>
      <c r="C2527">
        <v>2260.2384999999999</v>
      </c>
      <c r="D2527">
        <v>21</v>
      </c>
      <c r="E2527">
        <v>1.5</v>
      </c>
      <c r="F2527">
        <v>566.06769999999995</v>
      </c>
      <c r="G2527">
        <v>4</v>
      </c>
      <c r="H2527">
        <v>21.68</v>
      </c>
      <c r="I2527" s="1">
        <v>1600000</v>
      </c>
      <c r="J2527">
        <v>14</v>
      </c>
      <c r="K2527">
        <v>882764</v>
      </c>
      <c r="L2527" t="s">
        <v>7165</v>
      </c>
      <c r="M2527" t="s">
        <v>18</v>
      </c>
      <c r="N2527" t="s">
        <v>24</v>
      </c>
      <c r="O2527" t="s">
        <v>22</v>
      </c>
      <c r="R2527" t="s">
        <v>23</v>
      </c>
    </row>
    <row r="2528" spans="1:18" x14ac:dyDescent="0.2">
      <c r="A2528" t="s">
        <v>7166</v>
      </c>
      <c r="B2528">
        <v>26.73</v>
      </c>
      <c r="C2528">
        <v>2073.3512999999998</v>
      </c>
      <c r="D2528">
        <v>20</v>
      </c>
      <c r="E2528">
        <v>3.4</v>
      </c>
      <c r="F2528">
        <v>519.34690000000001</v>
      </c>
      <c r="G2528">
        <v>4</v>
      </c>
      <c r="H2528">
        <v>21.87</v>
      </c>
      <c r="I2528" s="1">
        <v>6250000</v>
      </c>
      <c r="J2528">
        <v>13</v>
      </c>
      <c r="K2528">
        <v>968412</v>
      </c>
      <c r="L2528" t="s">
        <v>7167</v>
      </c>
      <c r="M2528" t="s">
        <v>18</v>
      </c>
      <c r="N2528" t="s">
        <v>19</v>
      </c>
      <c r="O2528" t="s">
        <v>1944</v>
      </c>
      <c r="R2528" t="s">
        <v>23</v>
      </c>
    </row>
    <row r="2529" spans="1:18" x14ac:dyDescent="0.2">
      <c r="A2529" t="s">
        <v>7168</v>
      </c>
      <c r="B2529">
        <v>26.01</v>
      </c>
      <c r="C2529">
        <v>2568.6682000000001</v>
      </c>
      <c r="D2529">
        <v>25</v>
      </c>
      <c r="E2529">
        <v>4</v>
      </c>
      <c r="F2529">
        <v>857.23339999999996</v>
      </c>
      <c r="G2529">
        <v>3</v>
      </c>
      <c r="H2529">
        <v>22.73</v>
      </c>
      <c r="I2529" s="1">
        <v>1400000</v>
      </c>
      <c r="J2529">
        <v>13</v>
      </c>
      <c r="K2529">
        <v>968697</v>
      </c>
      <c r="L2529" t="s">
        <v>7169</v>
      </c>
      <c r="M2529" t="s">
        <v>18</v>
      </c>
      <c r="N2529" t="s">
        <v>19</v>
      </c>
      <c r="O2529" t="s">
        <v>1944</v>
      </c>
      <c r="R2529" t="s">
        <v>23</v>
      </c>
    </row>
    <row r="2530" spans="1:18" x14ac:dyDescent="0.2">
      <c r="A2530" t="s">
        <v>7170</v>
      </c>
      <c r="B2530">
        <v>16.010000000000002</v>
      </c>
      <c r="C2530">
        <v>1229.6978999999999</v>
      </c>
      <c r="D2530">
        <v>12</v>
      </c>
      <c r="E2530">
        <v>-2.4</v>
      </c>
      <c r="F2530">
        <v>615.85469999999998</v>
      </c>
      <c r="G2530">
        <v>2</v>
      </c>
      <c r="H2530">
        <v>36.92</v>
      </c>
      <c r="I2530" s="1">
        <v>81700</v>
      </c>
      <c r="J2530">
        <v>30</v>
      </c>
      <c r="K2530">
        <v>930195</v>
      </c>
      <c r="L2530" t="s">
        <v>7171</v>
      </c>
      <c r="M2530" t="s">
        <v>18</v>
      </c>
      <c r="N2530" t="s">
        <v>37</v>
      </c>
      <c r="O2530" t="s">
        <v>5841</v>
      </c>
      <c r="R2530" t="s">
        <v>23</v>
      </c>
    </row>
    <row r="2531" spans="1:18" x14ac:dyDescent="0.2">
      <c r="A2531" t="s">
        <v>7172</v>
      </c>
      <c r="B2531">
        <v>23.89</v>
      </c>
      <c r="C2531">
        <v>1456.6793</v>
      </c>
      <c r="D2531">
        <v>15</v>
      </c>
      <c r="E2531">
        <v>1.5</v>
      </c>
      <c r="F2531">
        <v>729.34799999999996</v>
      </c>
      <c r="G2531">
        <v>2</v>
      </c>
      <c r="H2531">
        <v>28.67</v>
      </c>
      <c r="I2531" s="1">
        <v>158000</v>
      </c>
      <c r="J2531">
        <v>4</v>
      </c>
      <c r="K2531">
        <v>817903</v>
      </c>
      <c r="L2531" t="s">
        <v>7173</v>
      </c>
      <c r="M2531" t="s">
        <v>18</v>
      </c>
      <c r="N2531" t="s">
        <v>29</v>
      </c>
      <c r="O2531" t="s">
        <v>2030</v>
      </c>
      <c r="R2531" t="s">
        <v>23</v>
      </c>
    </row>
    <row r="2532" spans="1:18" x14ac:dyDescent="0.2">
      <c r="A2532" t="s">
        <v>7174</v>
      </c>
      <c r="B2532">
        <v>20.16</v>
      </c>
      <c r="C2532">
        <v>776.35519999999997</v>
      </c>
      <c r="D2532">
        <v>7</v>
      </c>
      <c r="E2532">
        <v>-2.4</v>
      </c>
      <c r="F2532">
        <v>389.18389999999999</v>
      </c>
      <c r="G2532">
        <v>2</v>
      </c>
      <c r="H2532">
        <v>25.87</v>
      </c>
      <c r="I2532" s="1">
        <v>513000</v>
      </c>
      <c r="J2532">
        <v>12</v>
      </c>
      <c r="K2532">
        <v>682270</v>
      </c>
      <c r="L2532" t="s">
        <v>7175</v>
      </c>
      <c r="M2532" t="s">
        <v>18</v>
      </c>
      <c r="N2532" t="s">
        <v>32</v>
      </c>
      <c r="O2532" t="s">
        <v>110</v>
      </c>
      <c r="R2532" t="s">
        <v>23</v>
      </c>
    </row>
    <row r="2533" spans="1:18" x14ac:dyDescent="0.2">
      <c r="A2533" t="s">
        <v>1323</v>
      </c>
      <c r="B2533">
        <v>19.989999999999998</v>
      </c>
      <c r="C2533">
        <v>1665.9426000000001</v>
      </c>
      <c r="D2533">
        <v>15</v>
      </c>
      <c r="E2533">
        <v>-0.7</v>
      </c>
      <c r="F2533">
        <v>417.49259999999998</v>
      </c>
      <c r="G2533">
        <v>4</v>
      </c>
      <c r="H2533">
        <v>27.61</v>
      </c>
      <c r="I2533" s="1">
        <v>178000</v>
      </c>
      <c r="J2533">
        <v>12</v>
      </c>
      <c r="K2533">
        <v>682843</v>
      </c>
      <c r="L2533" t="s">
        <v>1324</v>
      </c>
      <c r="M2533" t="s">
        <v>18</v>
      </c>
      <c r="N2533" t="s">
        <v>32</v>
      </c>
      <c r="O2533" t="s">
        <v>364</v>
      </c>
      <c r="R2533" t="s">
        <v>23</v>
      </c>
    </row>
    <row r="2534" spans="1:18" x14ac:dyDescent="0.2">
      <c r="A2534" t="s">
        <v>7176</v>
      </c>
      <c r="B2534">
        <v>44.86</v>
      </c>
      <c r="C2534">
        <v>1137.6619000000001</v>
      </c>
      <c r="D2534">
        <v>11</v>
      </c>
      <c r="E2534">
        <v>-0.5</v>
      </c>
      <c r="F2534">
        <v>380.22770000000003</v>
      </c>
      <c r="G2534">
        <v>3</v>
      </c>
      <c r="H2534">
        <v>19.95</v>
      </c>
      <c r="I2534" s="1">
        <v>3150000</v>
      </c>
      <c r="J2534">
        <v>14</v>
      </c>
      <c r="K2534">
        <v>882153</v>
      </c>
      <c r="L2534" t="s">
        <v>7177</v>
      </c>
      <c r="M2534" t="s">
        <v>18</v>
      </c>
      <c r="N2534" t="s">
        <v>24</v>
      </c>
      <c r="O2534" t="s">
        <v>2371</v>
      </c>
      <c r="R2534" t="s">
        <v>23</v>
      </c>
    </row>
    <row r="2535" spans="1:18" x14ac:dyDescent="0.2">
      <c r="A2535" t="s">
        <v>7178</v>
      </c>
      <c r="B2535">
        <v>17.03</v>
      </c>
      <c r="C2535">
        <v>963.50250000000005</v>
      </c>
      <c r="D2535">
        <v>9</v>
      </c>
      <c r="E2535">
        <v>1.2</v>
      </c>
      <c r="F2535">
        <v>482.75909999999999</v>
      </c>
      <c r="G2535">
        <v>2</v>
      </c>
      <c r="H2535">
        <v>41.19</v>
      </c>
      <c r="I2535" s="1">
        <v>55600</v>
      </c>
      <c r="J2535">
        <v>31</v>
      </c>
      <c r="K2535">
        <v>996786</v>
      </c>
      <c r="L2535" t="s">
        <v>7179</v>
      </c>
      <c r="M2535" t="s">
        <v>18</v>
      </c>
      <c r="N2535" t="s">
        <v>58</v>
      </c>
      <c r="O2535" t="s">
        <v>3165</v>
      </c>
      <c r="P2535" t="s">
        <v>270</v>
      </c>
      <c r="Q2535" t="s">
        <v>7180</v>
      </c>
      <c r="R2535" t="s">
        <v>21</v>
      </c>
    </row>
    <row r="2536" spans="1:18" x14ac:dyDescent="0.2">
      <c r="A2536" t="s">
        <v>7181</v>
      </c>
      <c r="B2536">
        <v>44.76</v>
      </c>
      <c r="C2536">
        <v>2963.1950999999999</v>
      </c>
      <c r="D2536">
        <v>25</v>
      </c>
      <c r="E2536">
        <v>2.2999999999999998</v>
      </c>
      <c r="F2536">
        <v>988.74120000000005</v>
      </c>
      <c r="G2536">
        <v>3</v>
      </c>
      <c r="H2536">
        <v>30.86</v>
      </c>
      <c r="I2536" s="1">
        <v>875000</v>
      </c>
      <c r="J2536">
        <v>12</v>
      </c>
      <c r="K2536">
        <v>684008</v>
      </c>
      <c r="L2536" t="s">
        <v>7182</v>
      </c>
      <c r="M2536" t="s">
        <v>18</v>
      </c>
      <c r="N2536" t="s">
        <v>32</v>
      </c>
      <c r="O2536" t="s">
        <v>70</v>
      </c>
      <c r="P2536" t="s">
        <v>162</v>
      </c>
      <c r="Q2536" t="s">
        <v>7183</v>
      </c>
      <c r="R2536" t="s">
        <v>21</v>
      </c>
    </row>
    <row r="2537" spans="1:18" x14ac:dyDescent="0.2">
      <c r="A2537" t="s">
        <v>7184</v>
      </c>
      <c r="B2537">
        <v>41.27</v>
      </c>
      <c r="C2537">
        <v>2963.1950999999999</v>
      </c>
      <c r="D2537">
        <v>25</v>
      </c>
      <c r="E2537">
        <v>0.5</v>
      </c>
      <c r="F2537">
        <v>741.80640000000005</v>
      </c>
      <c r="G2537">
        <v>4</v>
      </c>
      <c r="H2537">
        <v>30.89</v>
      </c>
      <c r="I2537" s="1">
        <v>794000</v>
      </c>
      <c r="J2537">
        <v>12</v>
      </c>
      <c r="K2537">
        <v>684015</v>
      </c>
      <c r="L2537" t="s">
        <v>7185</v>
      </c>
      <c r="M2537" t="s">
        <v>18</v>
      </c>
      <c r="N2537" t="s">
        <v>32</v>
      </c>
      <c r="O2537" t="s">
        <v>70</v>
      </c>
      <c r="P2537" t="s">
        <v>162</v>
      </c>
      <c r="Q2537" t="s">
        <v>7186</v>
      </c>
      <c r="R2537" t="s">
        <v>21</v>
      </c>
    </row>
    <row r="2538" spans="1:18" x14ac:dyDescent="0.2">
      <c r="A2538" t="s">
        <v>7187</v>
      </c>
      <c r="B2538">
        <v>57.6</v>
      </c>
      <c r="C2538">
        <v>2962.2112000000002</v>
      </c>
      <c r="D2538">
        <v>25</v>
      </c>
      <c r="E2538">
        <v>-0.4</v>
      </c>
      <c r="F2538">
        <v>988.41060000000004</v>
      </c>
      <c r="G2538">
        <v>3</v>
      </c>
      <c r="H2538">
        <v>30.33</v>
      </c>
      <c r="I2538" s="1">
        <v>486000</v>
      </c>
      <c r="J2538">
        <v>14</v>
      </c>
      <c r="K2538">
        <v>885844</v>
      </c>
      <c r="L2538" t="s">
        <v>7188</v>
      </c>
      <c r="M2538" t="s">
        <v>18</v>
      </c>
      <c r="N2538" t="s">
        <v>24</v>
      </c>
      <c r="O2538" t="s">
        <v>70</v>
      </c>
      <c r="R2538" t="s">
        <v>23</v>
      </c>
    </row>
    <row r="2539" spans="1:18" x14ac:dyDescent="0.2">
      <c r="A2539" t="s">
        <v>7189</v>
      </c>
      <c r="B2539">
        <v>28.58</v>
      </c>
      <c r="C2539">
        <v>1714.6958</v>
      </c>
      <c r="D2539">
        <v>15</v>
      </c>
      <c r="E2539">
        <v>2</v>
      </c>
      <c r="F2539">
        <v>858.3569</v>
      </c>
      <c r="G2539">
        <v>2</v>
      </c>
      <c r="H2539">
        <v>40.9</v>
      </c>
      <c r="I2539" s="1">
        <v>136000</v>
      </c>
      <c r="J2539">
        <v>11</v>
      </c>
      <c r="K2539">
        <v>642751</v>
      </c>
      <c r="L2539" t="s">
        <v>7190</v>
      </c>
      <c r="M2539" t="s">
        <v>18</v>
      </c>
      <c r="N2539" t="s">
        <v>25</v>
      </c>
      <c r="O2539" t="s">
        <v>2961</v>
      </c>
      <c r="R2539" t="s">
        <v>23</v>
      </c>
    </row>
    <row r="2540" spans="1:18" x14ac:dyDescent="0.2">
      <c r="A2540" t="s">
        <v>7191</v>
      </c>
      <c r="B2540">
        <v>34.869999999999997</v>
      </c>
      <c r="C2540">
        <v>2545.1680000000001</v>
      </c>
      <c r="D2540">
        <v>23</v>
      </c>
      <c r="E2540">
        <v>1.7</v>
      </c>
      <c r="F2540">
        <v>637.30039999999997</v>
      </c>
      <c r="G2540">
        <v>4</v>
      </c>
      <c r="H2540">
        <v>38.700000000000003</v>
      </c>
      <c r="I2540" s="1">
        <v>373000</v>
      </c>
      <c r="J2540">
        <v>12</v>
      </c>
      <c r="K2540">
        <v>686776</v>
      </c>
      <c r="L2540" t="s">
        <v>7192</v>
      </c>
      <c r="M2540" t="s">
        <v>18</v>
      </c>
      <c r="N2540" t="s">
        <v>32</v>
      </c>
      <c r="O2540" t="s">
        <v>670</v>
      </c>
      <c r="R2540" t="s">
        <v>23</v>
      </c>
    </row>
    <row r="2541" spans="1:18" x14ac:dyDescent="0.2">
      <c r="A2541" t="s">
        <v>7193</v>
      </c>
      <c r="B2541">
        <v>15.51</v>
      </c>
      <c r="C2541">
        <v>826.38210000000004</v>
      </c>
      <c r="D2541">
        <v>8</v>
      </c>
      <c r="E2541">
        <v>-1.2</v>
      </c>
      <c r="F2541">
        <v>414.19779999999997</v>
      </c>
      <c r="G2541">
        <v>2</v>
      </c>
      <c r="H2541">
        <v>34.68</v>
      </c>
      <c r="I2541" s="1">
        <v>233000</v>
      </c>
      <c r="J2541">
        <v>32</v>
      </c>
      <c r="K2541">
        <v>1015019</v>
      </c>
      <c r="L2541" t="s">
        <v>7194</v>
      </c>
      <c r="M2541" t="s">
        <v>18</v>
      </c>
      <c r="N2541" t="s">
        <v>57</v>
      </c>
      <c r="O2541" t="s">
        <v>2198</v>
      </c>
      <c r="R2541" t="s">
        <v>23</v>
      </c>
    </row>
    <row r="2542" spans="1:18" x14ac:dyDescent="0.2">
      <c r="A2542" t="s">
        <v>199</v>
      </c>
      <c r="B2542">
        <v>21.83</v>
      </c>
      <c r="C2542">
        <v>1443.7792999999999</v>
      </c>
      <c r="D2542">
        <v>14</v>
      </c>
      <c r="E2542">
        <v>0.5</v>
      </c>
      <c r="F2542">
        <v>482.26729999999998</v>
      </c>
      <c r="G2542">
        <v>3</v>
      </c>
      <c r="H2542">
        <v>21.21</v>
      </c>
      <c r="I2542" s="1">
        <v>1330000</v>
      </c>
      <c r="J2542">
        <v>30</v>
      </c>
      <c r="K2542">
        <v>925022</v>
      </c>
      <c r="L2542" t="s">
        <v>209</v>
      </c>
      <c r="M2542" t="s">
        <v>18</v>
      </c>
      <c r="N2542" t="s">
        <v>37</v>
      </c>
      <c r="O2542" t="s">
        <v>201</v>
      </c>
      <c r="R2542" t="s">
        <v>23</v>
      </c>
    </row>
    <row r="2543" spans="1:18" x14ac:dyDescent="0.2">
      <c r="A2543" t="s">
        <v>830</v>
      </c>
      <c r="B2543">
        <v>25.37</v>
      </c>
      <c r="C2543">
        <v>918.46579999999994</v>
      </c>
      <c r="D2543">
        <v>8</v>
      </c>
      <c r="E2543">
        <v>-0.1</v>
      </c>
      <c r="F2543">
        <v>460.24009999999998</v>
      </c>
      <c r="G2543">
        <v>2</v>
      </c>
      <c r="H2543">
        <v>30.56</v>
      </c>
      <c r="I2543" s="1">
        <v>311000</v>
      </c>
      <c r="J2543">
        <v>32</v>
      </c>
      <c r="K2543">
        <v>1013651</v>
      </c>
      <c r="L2543" t="s">
        <v>832</v>
      </c>
      <c r="M2543" t="s">
        <v>18</v>
      </c>
      <c r="N2543" t="s">
        <v>57</v>
      </c>
      <c r="O2543" t="s">
        <v>127</v>
      </c>
      <c r="R2543" t="s">
        <v>23</v>
      </c>
    </row>
    <row r="2544" spans="1:18" x14ac:dyDescent="0.2">
      <c r="A2544" t="s">
        <v>7195</v>
      </c>
      <c r="B2544">
        <v>19.309999999999999</v>
      </c>
      <c r="C2544">
        <v>1784.8579999999999</v>
      </c>
      <c r="D2544">
        <v>15</v>
      </c>
      <c r="E2544">
        <v>-0.5</v>
      </c>
      <c r="F2544">
        <v>893.43589999999995</v>
      </c>
      <c r="G2544">
        <v>2</v>
      </c>
      <c r="H2544">
        <v>49.05</v>
      </c>
      <c r="I2544" s="1">
        <v>117000</v>
      </c>
      <c r="J2544">
        <v>32</v>
      </c>
      <c r="K2544">
        <v>1019745</v>
      </c>
      <c r="L2544" t="s">
        <v>7196</v>
      </c>
      <c r="M2544" t="s">
        <v>18</v>
      </c>
      <c r="N2544" t="s">
        <v>57</v>
      </c>
      <c r="O2544" t="s">
        <v>2379</v>
      </c>
      <c r="R2544" t="s">
        <v>23</v>
      </c>
    </row>
    <row r="2545" spans="1:18" x14ac:dyDescent="0.2">
      <c r="A2545" t="s">
        <v>7197</v>
      </c>
      <c r="B2545">
        <v>26.52</v>
      </c>
      <c r="C2545">
        <v>2013.8074999999999</v>
      </c>
      <c r="D2545">
        <v>18</v>
      </c>
      <c r="E2545">
        <v>0.7</v>
      </c>
      <c r="F2545">
        <v>1007.9117</v>
      </c>
      <c r="G2545">
        <v>2</v>
      </c>
      <c r="H2545">
        <v>43.21</v>
      </c>
      <c r="I2545" s="1">
        <v>254000</v>
      </c>
      <c r="J2545">
        <v>11</v>
      </c>
      <c r="K2545">
        <v>643563</v>
      </c>
      <c r="L2545" t="s">
        <v>7198</v>
      </c>
      <c r="M2545" t="s">
        <v>18</v>
      </c>
      <c r="N2545" t="s">
        <v>25</v>
      </c>
      <c r="O2545" t="s">
        <v>3318</v>
      </c>
      <c r="R2545" t="s">
        <v>23</v>
      </c>
    </row>
    <row r="2546" spans="1:18" x14ac:dyDescent="0.2">
      <c r="A2546" t="s">
        <v>7199</v>
      </c>
      <c r="B2546">
        <v>15.69</v>
      </c>
      <c r="C2546">
        <v>1079.5246999999999</v>
      </c>
      <c r="D2546">
        <v>10</v>
      </c>
      <c r="E2546">
        <v>-0.6</v>
      </c>
      <c r="F2546">
        <v>540.76930000000004</v>
      </c>
      <c r="G2546">
        <v>2</v>
      </c>
      <c r="H2546">
        <v>37.880000000000003</v>
      </c>
      <c r="I2546" s="1">
        <v>110000</v>
      </c>
      <c r="J2546">
        <v>32</v>
      </c>
      <c r="K2546">
        <v>1016082</v>
      </c>
      <c r="L2546" t="s">
        <v>7200</v>
      </c>
      <c r="M2546" t="s">
        <v>18</v>
      </c>
      <c r="N2546" t="s">
        <v>57</v>
      </c>
      <c r="O2546" t="s">
        <v>3020</v>
      </c>
      <c r="R2546" t="s">
        <v>23</v>
      </c>
    </row>
    <row r="2547" spans="1:18" x14ac:dyDescent="0.2">
      <c r="A2547" t="s">
        <v>7201</v>
      </c>
      <c r="B2547">
        <v>17.78</v>
      </c>
      <c r="C2547">
        <v>1095.5197000000001</v>
      </c>
      <c r="D2547">
        <v>10</v>
      </c>
      <c r="E2547">
        <v>-0.7</v>
      </c>
      <c r="F2547">
        <v>548.76670000000001</v>
      </c>
      <c r="G2547">
        <v>2</v>
      </c>
      <c r="H2547">
        <v>33.1</v>
      </c>
      <c r="I2547" s="1">
        <v>83100</v>
      </c>
      <c r="J2547">
        <v>29</v>
      </c>
      <c r="K2547">
        <v>908582</v>
      </c>
      <c r="L2547" t="s">
        <v>7202</v>
      </c>
      <c r="M2547" t="s">
        <v>18</v>
      </c>
      <c r="N2547" t="s">
        <v>69</v>
      </c>
      <c r="O2547" t="s">
        <v>2941</v>
      </c>
      <c r="R2547" t="s">
        <v>23</v>
      </c>
    </row>
    <row r="2548" spans="1:18" x14ac:dyDescent="0.2">
      <c r="A2548" t="s">
        <v>7203</v>
      </c>
      <c r="B2548">
        <v>15.63</v>
      </c>
      <c r="C2548">
        <v>2876.1300999999999</v>
      </c>
      <c r="D2548">
        <v>25</v>
      </c>
      <c r="E2548">
        <v>4.7</v>
      </c>
      <c r="F2548">
        <v>720.04319999999996</v>
      </c>
      <c r="G2548">
        <v>4</v>
      </c>
      <c r="H2548">
        <v>27.23</v>
      </c>
      <c r="I2548" s="1">
        <v>584000</v>
      </c>
      <c r="J2548">
        <v>8</v>
      </c>
      <c r="K2548">
        <v>705131</v>
      </c>
      <c r="L2548" t="s">
        <v>7204</v>
      </c>
      <c r="M2548" t="s">
        <v>18</v>
      </c>
      <c r="N2548" t="s">
        <v>33</v>
      </c>
      <c r="O2548" t="s">
        <v>7205</v>
      </c>
      <c r="R2548" t="s">
        <v>23</v>
      </c>
    </row>
    <row r="2549" spans="1:18" x14ac:dyDescent="0.2">
      <c r="A2549" t="s">
        <v>7206</v>
      </c>
      <c r="B2549">
        <v>19.52</v>
      </c>
      <c r="C2549">
        <v>961.52329999999995</v>
      </c>
      <c r="D2549">
        <v>8</v>
      </c>
      <c r="E2549">
        <v>1.3</v>
      </c>
      <c r="F2549">
        <v>481.76949999999999</v>
      </c>
      <c r="G2549">
        <v>2</v>
      </c>
      <c r="H2549">
        <v>42.46</v>
      </c>
      <c r="I2549" s="1">
        <v>274000</v>
      </c>
      <c r="J2549">
        <v>14</v>
      </c>
      <c r="K2549">
        <v>890148</v>
      </c>
      <c r="L2549" t="s">
        <v>7207</v>
      </c>
      <c r="M2549" t="s">
        <v>18</v>
      </c>
      <c r="N2549" t="s">
        <v>24</v>
      </c>
      <c r="O2549" t="s">
        <v>7208</v>
      </c>
      <c r="R2549" t="s">
        <v>23</v>
      </c>
    </row>
    <row r="2550" spans="1:18" x14ac:dyDescent="0.2">
      <c r="A2550" t="s">
        <v>7209</v>
      </c>
      <c r="B2550">
        <v>19.77</v>
      </c>
      <c r="C2550">
        <v>1382.6190999999999</v>
      </c>
      <c r="D2550">
        <v>12</v>
      </c>
      <c r="E2550">
        <v>-0.1</v>
      </c>
      <c r="F2550">
        <v>692.31679999999994</v>
      </c>
      <c r="G2550">
        <v>2</v>
      </c>
      <c r="H2550">
        <v>20.309999999999999</v>
      </c>
      <c r="I2550" s="1">
        <v>689000</v>
      </c>
      <c r="J2550">
        <v>11</v>
      </c>
      <c r="K2550">
        <v>635428</v>
      </c>
      <c r="L2550" t="s">
        <v>7210</v>
      </c>
      <c r="M2550" t="s">
        <v>18</v>
      </c>
      <c r="N2550" t="s">
        <v>25</v>
      </c>
      <c r="O2550" t="s">
        <v>2797</v>
      </c>
      <c r="P2550" t="s">
        <v>7211</v>
      </c>
      <c r="Q2550" t="s">
        <v>7212</v>
      </c>
      <c r="R2550" t="s">
        <v>21</v>
      </c>
    </row>
    <row r="2551" spans="1:18" x14ac:dyDescent="0.2">
      <c r="A2551" t="s">
        <v>7213</v>
      </c>
      <c r="B2551">
        <v>18.670000000000002</v>
      </c>
      <c r="C2551">
        <v>1362.615</v>
      </c>
      <c r="D2551">
        <v>13</v>
      </c>
      <c r="E2551">
        <v>0</v>
      </c>
      <c r="F2551">
        <v>682.31479999999999</v>
      </c>
      <c r="G2551">
        <v>2</v>
      </c>
      <c r="H2551">
        <v>34.619999999999997</v>
      </c>
      <c r="I2551" s="1">
        <v>55600</v>
      </c>
      <c r="J2551">
        <v>29</v>
      </c>
      <c r="K2551">
        <v>909098</v>
      </c>
      <c r="L2551" t="s">
        <v>7214</v>
      </c>
      <c r="M2551" t="s">
        <v>18</v>
      </c>
      <c r="N2551" t="s">
        <v>69</v>
      </c>
      <c r="O2551" t="s">
        <v>3318</v>
      </c>
      <c r="R2551" t="s">
        <v>23</v>
      </c>
    </row>
    <row r="2552" spans="1:18" x14ac:dyDescent="0.2">
      <c r="A2552" t="s">
        <v>7215</v>
      </c>
      <c r="B2552">
        <v>30.05</v>
      </c>
      <c r="C2552">
        <v>2456.0502999999999</v>
      </c>
      <c r="D2552">
        <v>22</v>
      </c>
      <c r="E2552">
        <v>1.8</v>
      </c>
      <c r="F2552">
        <v>1229.0346999999999</v>
      </c>
      <c r="G2552">
        <v>2</v>
      </c>
      <c r="H2552">
        <v>48.85</v>
      </c>
      <c r="I2552" s="1">
        <v>226000</v>
      </c>
      <c r="J2552">
        <v>12</v>
      </c>
      <c r="K2552">
        <v>690382</v>
      </c>
      <c r="L2552" t="s">
        <v>7216</v>
      </c>
      <c r="M2552" t="s">
        <v>18</v>
      </c>
      <c r="N2552" t="s">
        <v>32</v>
      </c>
      <c r="O2552" t="s">
        <v>3318</v>
      </c>
      <c r="R2552" t="s">
        <v>23</v>
      </c>
    </row>
    <row r="2553" spans="1:18" x14ac:dyDescent="0.2">
      <c r="A2553" t="s">
        <v>7217</v>
      </c>
      <c r="B2553">
        <v>26.2</v>
      </c>
      <c r="C2553">
        <v>909.4556</v>
      </c>
      <c r="D2553">
        <v>8</v>
      </c>
      <c r="E2553">
        <v>-1.2</v>
      </c>
      <c r="F2553">
        <v>455.73450000000003</v>
      </c>
      <c r="G2553">
        <v>2</v>
      </c>
      <c r="H2553">
        <v>28.38</v>
      </c>
      <c r="I2553" s="1">
        <v>1220000</v>
      </c>
      <c r="J2553">
        <v>13</v>
      </c>
      <c r="K2553">
        <v>970709</v>
      </c>
      <c r="L2553" t="s">
        <v>7218</v>
      </c>
      <c r="M2553" t="s">
        <v>18</v>
      </c>
      <c r="N2553" t="s">
        <v>19</v>
      </c>
      <c r="O2553" t="s">
        <v>3241</v>
      </c>
      <c r="P2553" t="s">
        <v>3245</v>
      </c>
      <c r="Q2553" t="s">
        <v>7219</v>
      </c>
      <c r="R2553" t="s">
        <v>21</v>
      </c>
    </row>
    <row r="2554" spans="1:18" x14ac:dyDescent="0.2">
      <c r="A2554" t="s">
        <v>7220</v>
      </c>
      <c r="B2554">
        <v>25.39</v>
      </c>
      <c r="C2554">
        <v>1469.6014</v>
      </c>
      <c r="D2554">
        <v>12</v>
      </c>
      <c r="E2554">
        <v>-0.2</v>
      </c>
      <c r="F2554">
        <v>735.80790000000002</v>
      </c>
      <c r="G2554">
        <v>2</v>
      </c>
      <c r="H2554">
        <v>27.64</v>
      </c>
      <c r="I2554" s="1">
        <v>365000</v>
      </c>
      <c r="J2554">
        <v>6</v>
      </c>
      <c r="K2554">
        <v>948021</v>
      </c>
      <c r="L2554" t="s">
        <v>7221</v>
      </c>
      <c r="M2554" t="s">
        <v>18</v>
      </c>
      <c r="N2554" t="s">
        <v>27</v>
      </c>
      <c r="O2554" t="s">
        <v>2113</v>
      </c>
      <c r="P2554" t="s">
        <v>107</v>
      </c>
      <c r="Q2554" t="s">
        <v>7222</v>
      </c>
      <c r="R2554" t="s">
        <v>21</v>
      </c>
    </row>
    <row r="2555" spans="1:18" x14ac:dyDescent="0.2">
      <c r="A2555" t="s">
        <v>7223</v>
      </c>
      <c r="B2555">
        <v>21.82</v>
      </c>
      <c r="C2555">
        <v>1469.6014</v>
      </c>
      <c r="D2555">
        <v>12</v>
      </c>
      <c r="E2555">
        <v>0.5</v>
      </c>
      <c r="F2555">
        <v>735.80830000000003</v>
      </c>
      <c r="G2555">
        <v>2</v>
      </c>
      <c r="H2555">
        <v>27.65</v>
      </c>
      <c r="J2555">
        <v>3</v>
      </c>
      <c r="K2555">
        <v>862460</v>
      </c>
      <c r="L2555" t="s">
        <v>7224</v>
      </c>
      <c r="M2555" t="s">
        <v>18</v>
      </c>
      <c r="N2555" t="s">
        <v>28</v>
      </c>
      <c r="O2555" t="s">
        <v>2113</v>
      </c>
      <c r="P2555" t="s">
        <v>967</v>
      </c>
      <c r="Q2555" t="s">
        <v>7225</v>
      </c>
      <c r="R2555" t="s">
        <v>21</v>
      </c>
    </row>
    <row r="2556" spans="1:18" x14ac:dyDescent="0.2">
      <c r="A2556" t="s">
        <v>7226</v>
      </c>
      <c r="B2556">
        <v>15.52</v>
      </c>
      <c r="C2556">
        <v>1134.4023</v>
      </c>
      <c r="D2556">
        <v>10</v>
      </c>
      <c r="E2556">
        <v>-2.4</v>
      </c>
      <c r="F2556">
        <v>568.20709999999997</v>
      </c>
      <c r="G2556">
        <v>2</v>
      </c>
      <c r="H2556">
        <v>42.86</v>
      </c>
      <c r="J2556">
        <v>14</v>
      </c>
      <c r="K2556">
        <v>890273</v>
      </c>
      <c r="L2556" t="s">
        <v>7227</v>
      </c>
      <c r="M2556" t="s">
        <v>18</v>
      </c>
      <c r="N2556" t="s">
        <v>24</v>
      </c>
      <c r="O2556" t="s">
        <v>7228</v>
      </c>
      <c r="R2556" t="s">
        <v>23</v>
      </c>
    </row>
    <row r="2557" spans="1:18" x14ac:dyDescent="0.2">
      <c r="A2557" t="s">
        <v>7229</v>
      </c>
      <c r="B2557">
        <v>15.99</v>
      </c>
      <c r="C2557">
        <v>725.32320000000004</v>
      </c>
      <c r="D2557">
        <v>7</v>
      </c>
      <c r="E2557">
        <v>1.8</v>
      </c>
      <c r="F2557">
        <v>726.33180000000004</v>
      </c>
      <c r="G2557">
        <v>1</v>
      </c>
      <c r="H2557">
        <v>38.03</v>
      </c>
      <c r="I2557" s="1">
        <v>617000</v>
      </c>
      <c r="J2557">
        <v>10</v>
      </c>
      <c r="K2557">
        <v>664239</v>
      </c>
      <c r="L2557" t="s">
        <v>7230</v>
      </c>
      <c r="M2557" t="s">
        <v>18</v>
      </c>
      <c r="N2557" t="s">
        <v>30</v>
      </c>
      <c r="O2557" t="s">
        <v>7231</v>
      </c>
      <c r="R2557" t="s">
        <v>23</v>
      </c>
    </row>
    <row r="2558" spans="1:18" x14ac:dyDescent="0.2">
      <c r="A2558" t="s">
        <v>970</v>
      </c>
      <c r="B2558">
        <v>26.84</v>
      </c>
      <c r="C2558">
        <v>1497.8667</v>
      </c>
      <c r="D2558">
        <v>13</v>
      </c>
      <c r="E2558">
        <v>0.4</v>
      </c>
      <c r="F2558">
        <v>500.29640000000001</v>
      </c>
      <c r="G2558">
        <v>3</v>
      </c>
      <c r="H2558">
        <v>25.61</v>
      </c>
      <c r="I2558" s="1">
        <v>624000</v>
      </c>
      <c r="J2558">
        <v>12</v>
      </c>
      <c r="K2558">
        <v>682162</v>
      </c>
      <c r="L2558" t="s">
        <v>971</v>
      </c>
      <c r="M2558" t="s">
        <v>18</v>
      </c>
      <c r="N2558" t="s">
        <v>32</v>
      </c>
      <c r="O2558" t="s">
        <v>342</v>
      </c>
      <c r="R2558" t="s">
        <v>23</v>
      </c>
    </row>
    <row r="2559" spans="1:18" x14ac:dyDescent="0.2">
      <c r="A2559" t="s">
        <v>340</v>
      </c>
      <c r="B2559">
        <v>23.09</v>
      </c>
      <c r="C2559">
        <v>1584.8987</v>
      </c>
      <c r="D2559">
        <v>14</v>
      </c>
      <c r="E2559">
        <v>0.4</v>
      </c>
      <c r="F2559">
        <v>529.30709999999999</v>
      </c>
      <c r="G2559">
        <v>3</v>
      </c>
      <c r="H2559">
        <v>24.5</v>
      </c>
      <c r="I2559" s="1">
        <v>900000</v>
      </c>
      <c r="J2559">
        <v>32</v>
      </c>
      <c r="K2559">
        <v>1011617</v>
      </c>
      <c r="L2559" t="s">
        <v>351</v>
      </c>
      <c r="M2559" t="s">
        <v>18</v>
      </c>
      <c r="N2559" t="s">
        <v>57</v>
      </c>
      <c r="O2559" t="s">
        <v>342</v>
      </c>
      <c r="R2559" t="s">
        <v>23</v>
      </c>
    </row>
    <row r="2560" spans="1:18" x14ac:dyDescent="0.2">
      <c r="A2560" t="s">
        <v>7232</v>
      </c>
      <c r="B2560">
        <v>16.010000000000002</v>
      </c>
      <c r="C2560">
        <v>998.45699999999999</v>
      </c>
      <c r="D2560">
        <v>11</v>
      </c>
      <c r="E2560">
        <v>2.5</v>
      </c>
      <c r="F2560">
        <v>500.23700000000002</v>
      </c>
      <c r="G2560">
        <v>2</v>
      </c>
      <c r="H2560">
        <v>33.22</v>
      </c>
      <c r="I2560" s="1">
        <v>324000</v>
      </c>
      <c r="J2560">
        <v>2</v>
      </c>
      <c r="K2560">
        <v>752205</v>
      </c>
      <c r="L2560" t="s">
        <v>7233</v>
      </c>
      <c r="M2560" t="s">
        <v>18</v>
      </c>
      <c r="N2560" t="s">
        <v>68</v>
      </c>
      <c r="O2560" t="s">
        <v>2113</v>
      </c>
      <c r="R2560" t="s">
        <v>23</v>
      </c>
    </row>
    <row r="2561" spans="1:18" x14ac:dyDescent="0.2">
      <c r="A2561" t="s">
        <v>7234</v>
      </c>
      <c r="B2561">
        <v>16.850000000000001</v>
      </c>
      <c r="C2561">
        <v>1085.489</v>
      </c>
      <c r="D2561">
        <v>12</v>
      </c>
      <c r="E2561">
        <v>0.7</v>
      </c>
      <c r="F2561">
        <v>543.75210000000004</v>
      </c>
      <c r="G2561">
        <v>2</v>
      </c>
      <c r="H2561">
        <v>33</v>
      </c>
      <c r="I2561" s="1">
        <v>72900</v>
      </c>
      <c r="J2561">
        <v>11</v>
      </c>
      <c r="K2561">
        <v>639947</v>
      </c>
      <c r="L2561" t="s">
        <v>7235</v>
      </c>
      <c r="M2561" t="s">
        <v>18</v>
      </c>
      <c r="N2561" t="s">
        <v>25</v>
      </c>
      <c r="O2561" t="s">
        <v>2113</v>
      </c>
      <c r="R2561" t="s">
        <v>23</v>
      </c>
    </row>
    <row r="2562" spans="1:18" x14ac:dyDescent="0.2">
      <c r="A2562" t="s">
        <v>7236</v>
      </c>
      <c r="B2562">
        <v>21.14</v>
      </c>
      <c r="C2562">
        <v>863.52279999999996</v>
      </c>
      <c r="D2562">
        <v>7</v>
      </c>
      <c r="E2562">
        <v>-0.3</v>
      </c>
      <c r="F2562">
        <v>432.76859999999999</v>
      </c>
      <c r="G2562">
        <v>2</v>
      </c>
      <c r="H2562">
        <v>23.48</v>
      </c>
      <c r="I2562" s="1">
        <v>279000</v>
      </c>
      <c r="J2562">
        <v>3</v>
      </c>
      <c r="K2562">
        <v>861015</v>
      </c>
      <c r="L2562" t="s">
        <v>7237</v>
      </c>
      <c r="M2562" t="s">
        <v>18</v>
      </c>
      <c r="N2562" t="s">
        <v>28</v>
      </c>
      <c r="O2562" t="s">
        <v>2003</v>
      </c>
      <c r="R2562" t="s">
        <v>23</v>
      </c>
    </row>
    <row r="2563" spans="1:18" x14ac:dyDescent="0.2">
      <c r="A2563" t="s">
        <v>7238</v>
      </c>
      <c r="B2563">
        <v>19.14</v>
      </c>
      <c r="C2563">
        <v>1934.8771999999999</v>
      </c>
      <c r="D2563">
        <v>16</v>
      </c>
      <c r="E2563">
        <v>1.7</v>
      </c>
      <c r="F2563">
        <v>645.96749999999997</v>
      </c>
      <c r="G2563">
        <v>3</v>
      </c>
      <c r="H2563">
        <v>35.659999999999997</v>
      </c>
      <c r="I2563" s="1">
        <v>169000</v>
      </c>
      <c r="J2563">
        <v>14</v>
      </c>
      <c r="K2563">
        <v>887730</v>
      </c>
      <c r="L2563" t="s">
        <v>7239</v>
      </c>
      <c r="M2563" t="s">
        <v>18</v>
      </c>
      <c r="N2563" t="s">
        <v>24</v>
      </c>
      <c r="O2563" t="s">
        <v>7240</v>
      </c>
      <c r="R2563" t="s">
        <v>23</v>
      </c>
    </row>
    <row r="2564" spans="1:18" x14ac:dyDescent="0.2">
      <c r="A2564" t="s">
        <v>7241</v>
      </c>
      <c r="B2564">
        <v>19.11</v>
      </c>
      <c r="C2564">
        <v>1586.7365</v>
      </c>
      <c r="D2564">
        <v>15</v>
      </c>
      <c r="E2564">
        <v>-0.9</v>
      </c>
      <c r="F2564">
        <v>794.37480000000005</v>
      </c>
      <c r="G2564">
        <v>2</v>
      </c>
      <c r="H2564">
        <v>48.03</v>
      </c>
      <c r="I2564" s="1">
        <v>148000</v>
      </c>
      <c r="J2564">
        <v>31</v>
      </c>
      <c r="K2564">
        <v>999037</v>
      </c>
      <c r="L2564" t="s">
        <v>7242</v>
      </c>
      <c r="M2564" t="s">
        <v>18</v>
      </c>
      <c r="N2564" t="s">
        <v>58</v>
      </c>
      <c r="O2564" t="s">
        <v>7243</v>
      </c>
      <c r="R2564" t="s">
        <v>23</v>
      </c>
    </row>
    <row r="2565" spans="1:18" x14ac:dyDescent="0.2">
      <c r="A2565" t="s">
        <v>7244</v>
      </c>
      <c r="B2565">
        <v>33.229999999999997</v>
      </c>
      <c r="C2565">
        <v>1050.5708999999999</v>
      </c>
      <c r="D2565">
        <v>9</v>
      </c>
      <c r="E2565">
        <v>-0.3</v>
      </c>
      <c r="F2565">
        <v>526.29259999999999</v>
      </c>
      <c r="G2565">
        <v>2</v>
      </c>
      <c r="H2565">
        <v>47.73</v>
      </c>
      <c r="I2565" s="1">
        <v>7890000</v>
      </c>
      <c r="J2565">
        <v>32</v>
      </c>
      <c r="K2565">
        <v>1019325</v>
      </c>
      <c r="L2565" t="s">
        <v>7245</v>
      </c>
      <c r="M2565" t="s">
        <v>18</v>
      </c>
      <c r="N2565" t="s">
        <v>57</v>
      </c>
      <c r="O2565" t="s">
        <v>2141</v>
      </c>
      <c r="R2565" t="s">
        <v>23</v>
      </c>
    </row>
    <row r="2566" spans="1:18" x14ac:dyDescent="0.2">
      <c r="A2566" t="s">
        <v>7246</v>
      </c>
      <c r="B2566">
        <v>18.66</v>
      </c>
      <c r="C2566">
        <v>1494.7313999999999</v>
      </c>
      <c r="D2566">
        <v>15</v>
      </c>
      <c r="E2566">
        <v>2</v>
      </c>
      <c r="F2566">
        <v>748.37450000000001</v>
      </c>
      <c r="G2566">
        <v>2</v>
      </c>
      <c r="H2566">
        <v>41.01</v>
      </c>
      <c r="J2566">
        <v>5</v>
      </c>
      <c r="K2566">
        <v>777374</v>
      </c>
      <c r="L2566" t="s">
        <v>7247</v>
      </c>
      <c r="M2566" t="s">
        <v>18</v>
      </c>
      <c r="N2566" t="s">
        <v>35</v>
      </c>
      <c r="O2566" t="s">
        <v>1920</v>
      </c>
      <c r="P2566" t="s">
        <v>2268</v>
      </c>
      <c r="Q2566" t="s">
        <v>7248</v>
      </c>
      <c r="R2566" t="s">
        <v>21</v>
      </c>
    </row>
    <row r="2567" spans="1:18" x14ac:dyDescent="0.2">
      <c r="A2567" t="s">
        <v>7249</v>
      </c>
      <c r="B2567">
        <v>17.29</v>
      </c>
      <c r="C2567">
        <v>1373.6461999999999</v>
      </c>
      <c r="D2567">
        <v>13</v>
      </c>
      <c r="E2567">
        <v>1.7</v>
      </c>
      <c r="F2567">
        <v>687.83150000000001</v>
      </c>
      <c r="G2567">
        <v>2</v>
      </c>
      <c r="H2567">
        <v>38.31</v>
      </c>
      <c r="I2567" s="1">
        <v>74600</v>
      </c>
      <c r="J2567">
        <v>11</v>
      </c>
      <c r="K2567">
        <v>641805</v>
      </c>
      <c r="L2567" t="s">
        <v>7250</v>
      </c>
      <c r="M2567" t="s">
        <v>18</v>
      </c>
      <c r="N2567" t="s">
        <v>25</v>
      </c>
      <c r="O2567" t="s">
        <v>2944</v>
      </c>
      <c r="R2567" t="s">
        <v>23</v>
      </c>
    </row>
    <row r="2568" spans="1:18" x14ac:dyDescent="0.2">
      <c r="A2568" t="s">
        <v>7251</v>
      </c>
      <c r="B2568">
        <v>24.27</v>
      </c>
      <c r="C2568">
        <v>1430.6677</v>
      </c>
      <c r="D2568">
        <v>14</v>
      </c>
      <c r="E2568">
        <v>1.3</v>
      </c>
      <c r="F2568">
        <v>716.34199999999998</v>
      </c>
      <c r="G2568">
        <v>2</v>
      </c>
      <c r="H2568">
        <v>38.24</v>
      </c>
      <c r="I2568" s="1">
        <v>408000</v>
      </c>
      <c r="J2568">
        <v>11</v>
      </c>
      <c r="K2568">
        <v>641782</v>
      </c>
      <c r="L2568" t="s">
        <v>7252</v>
      </c>
      <c r="M2568" t="s">
        <v>18</v>
      </c>
      <c r="N2568" t="s">
        <v>25</v>
      </c>
      <c r="O2568" t="s">
        <v>2944</v>
      </c>
      <c r="R2568" t="s">
        <v>23</v>
      </c>
    </row>
    <row r="2569" spans="1:18" x14ac:dyDescent="0.2">
      <c r="A2569" t="s">
        <v>7253</v>
      </c>
      <c r="B2569">
        <v>16.649999999999999</v>
      </c>
      <c r="C2569">
        <v>945.41520000000003</v>
      </c>
      <c r="D2569">
        <v>10</v>
      </c>
      <c r="E2569">
        <v>-0.8</v>
      </c>
      <c r="F2569">
        <v>473.71449999999999</v>
      </c>
      <c r="G2569">
        <v>2</v>
      </c>
      <c r="H2569">
        <v>22.87</v>
      </c>
      <c r="I2569" s="1">
        <v>267000</v>
      </c>
      <c r="J2569">
        <v>29</v>
      </c>
      <c r="K2569">
        <v>905162</v>
      </c>
      <c r="L2569" t="s">
        <v>7254</v>
      </c>
      <c r="M2569" t="s">
        <v>18</v>
      </c>
      <c r="N2569" t="s">
        <v>69</v>
      </c>
      <c r="O2569" t="s">
        <v>1949</v>
      </c>
      <c r="R2569" t="s">
        <v>23</v>
      </c>
    </row>
    <row r="2570" spans="1:18" x14ac:dyDescent="0.2">
      <c r="A2570" t="s">
        <v>7255</v>
      </c>
      <c r="B2570">
        <v>18.53</v>
      </c>
      <c r="C2570">
        <v>1676.8117999999999</v>
      </c>
      <c r="D2570">
        <v>19</v>
      </c>
      <c r="E2570">
        <v>-1.2</v>
      </c>
      <c r="F2570">
        <v>839.41219999999998</v>
      </c>
      <c r="G2570">
        <v>2</v>
      </c>
      <c r="H2570">
        <v>39.28</v>
      </c>
      <c r="I2570" s="1">
        <v>153000</v>
      </c>
      <c r="J2570">
        <v>32</v>
      </c>
      <c r="K2570">
        <v>1016548</v>
      </c>
      <c r="L2570" t="s">
        <v>7256</v>
      </c>
      <c r="M2570" t="s">
        <v>18</v>
      </c>
      <c r="N2570" t="s">
        <v>57</v>
      </c>
      <c r="O2570" t="s">
        <v>1949</v>
      </c>
      <c r="P2570" t="s">
        <v>6904</v>
      </c>
      <c r="Q2570" t="s">
        <v>7257</v>
      </c>
      <c r="R2570" t="s">
        <v>21</v>
      </c>
    </row>
    <row r="2571" spans="1:18" x14ac:dyDescent="0.2">
      <c r="A2571" t="s">
        <v>7258</v>
      </c>
      <c r="B2571">
        <v>29.58</v>
      </c>
      <c r="C2571">
        <v>1513.7260000000001</v>
      </c>
      <c r="D2571">
        <v>15</v>
      </c>
      <c r="E2571">
        <v>3</v>
      </c>
      <c r="F2571">
        <v>757.87260000000003</v>
      </c>
      <c r="G2571">
        <v>2</v>
      </c>
      <c r="H2571">
        <v>39.479999999999997</v>
      </c>
      <c r="J2571">
        <v>2</v>
      </c>
      <c r="K2571">
        <v>754372</v>
      </c>
      <c r="L2571" t="s">
        <v>7259</v>
      </c>
      <c r="M2571" t="s">
        <v>18</v>
      </c>
      <c r="N2571" t="s">
        <v>68</v>
      </c>
      <c r="O2571" t="s">
        <v>1920</v>
      </c>
      <c r="P2571" t="s">
        <v>162</v>
      </c>
      <c r="Q2571" t="s">
        <v>7260</v>
      </c>
      <c r="R2571" t="s">
        <v>21</v>
      </c>
    </row>
    <row r="2572" spans="1:18" x14ac:dyDescent="0.2">
      <c r="A2572" t="s">
        <v>7261</v>
      </c>
      <c r="B2572">
        <v>16.73</v>
      </c>
      <c r="C2572">
        <v>1512.7419</v>
      </c>
      <c r="D2572">
        <v>15</v>
      </c>
      <c r="E2572">
        <v>1.4</v>
      </c>
      <c r="F2572">
        <v>757.37929999999994</v>
      </c>
      <c r="G2572">
        <v>2</v>
      </c>
      <c r="H2572">
        <v>38.81</v>
      </c>
      <c r="J2572">
        <v>14</v>
      </c>
      <c r="K2572">
        <v>888861</v>
      </c>
      <c r="L2572" t="s">
        <v>7262</v>
      </c>
      <c r="M2572" t="s">
        <v>18</v>
      </c>
      <c r="N2572" t="s">
        <v>24</v>
      </c>
      <c r="O2572" t="s">
        <v>1920</v>
      </c>
      <c r="R2572" t="s">
        <v>23</v>
      </c>
    </row>
    <row r="2573" spans="1:18" x14ac:dyDescent="0.2">
      <c r="A2573" t="s">
        <v>7263</v>
      </c>
      <c r="B2573">
        <v>25.15</v>
      </c>
      <c r="C2573">
        <v>880.36030000000005</v>
      </c>
      <c r="D2573">
        <v>8</v>
      </c>
      <c r="E2573">
        <v>1.4</v>
      </c>
      <c r="F2573">
        <v>881.36879999999996</v>
      </c>
      <c r="G2573">
        <v>1</v>
      </c>
      <c r="H2573">
        <v>42.64</v>
      </c>
      <c r="I2573" s="1">
        <v>5130000</v>
      </c>
      <c r="J2573">
        <v>2</v>
      </c>
      <c r="K2573">
        <v>755556</v>
      </c>
      <c r="L2573" t="s">
        <v>7264</v>
      </c>
      <c r="M2573" t="s">
        <v>18</v>
      </c>
      <c r="N2573" t="s">
        <v>68</v>
      </c>
      <c r="O2573" t="s">
        <v>4322</v>
      </c>
      <c r="R2573" t="s">
        <v>23</v>
      </c>
    </row>
    <row r="2574" spans="1:18" x14ac:dyDescent="0.2">
      <c r="A2574" t="s">
        <v>627</v>
      </c>
      <c r="B2574">
        <v>20.67</v>
      </c>
      <c r="C2574">
        <v>1203.6288</v>
      </c>
      <c r="D2574">
        <v>11</v>
      </c>
      <c r="E2574">
        <v>0.8</v>
      </c>
      <c r="F2574">
        <v>602.82209999999998</v>
      </c>
      <c r="G2574">
        <v>2</v>
      </c>
      <c r="H2574">
        <v>49.4</v>
      </c>
      <c r="I2574" s="1">
        <v>448000</v>
      </c>
      <c r="J2574">
        <v>11</v>
      </c>
      <c r="K2574">
        <v>645739</v>
      </c>
      <c r="L2574" t="s">
        <v>630</v>
      </c>
      <c r="M2574" t="s">
        <v>18</v>
      </c>
      <c r="N2574" t="s">
        <v>25</v>
      </c>
      <c r="O2574" t="s">
        <v>629</v>
      </c>
      <c r="R2574" t="s">
        <v>23</v>
      </c>
    </row>
    <row r="2575" spans="1:18" x14ac:dyDescent="0.2">
      <c r="A2575" t="s">
        <v>7265</v>
      </c>
      <c r="B2575">
        <v>26.61</v>
      </c>
      <c r="C2575">
        <v>1063.4683</v>
      </c>
      <c r="D2575">
        <v>11</v>
      </c>
      <c r="E2575">
        <v>0.3</v>
      </c>
      <c r="F2575">
        <v>532.74159999999995</v>
      </c>
      <c r="G2575">
        <v>2</v>
      </c>
      <c r="H2575">
        <v>26.97</v>
      </c>
      <c r="I2575" s="1">
        <v>195000</v>
      </c>
      <c r="J2575">
        <v>3</v>
      </c>
      <c r="K2575">
        <v>862226</v>
      </c>
      <c r="L2575" t="s">
        <v>7266</v>
      </c>
      <c r="M2575" t="s">
        <v>18</v>
      </c>
      <c r="N2575" t="s">
        <v>28</v>
      </c>
      <c r="O2575" t="s">
        <v>7267</v>
      </c>
      <c r="R2575" t="s">
        <v>23</v>
      </c>
    </row>
    <row r="2576" spans="1:18" x14ac:dyDescent="0.2">
      <c r="A2576" t="s">
        <v>7268</v>
      </c>
      <c r="B2576">
        <v>34.69</v>
      </c>
      <c r="C2576">
        <v>1050.4843000000001</v>
      </c>
      <c r="D2576">
        <v>13</v>
      </c>
      <c r="E2576">
        <v>1.4</v>
      </c>
      <c r="F2576">
        <v>526.25009999999997</v>
      </c>
      <c r="G2576">
        <v>2</v>
      </c>
      <c r="H2576">
        <v>28.15</v>
      </c>
      <c r="I2576" s="1">
        <v>200000</v>
      </c>
      <c r="J2576">
        <v>9</v>
      </c>
      <c r="K2576">
        <v>727931</v>
      </c>
      <c r="L2576" t="s">
        <v>7269</v>
      </c>
      <c r="M2576" t="s">
        <v>18</v>
      </c>
      <c r="N2576" t="s">
        <v>31</v>
      </c>
      <c r="O2576" t="s">
        <v>2473</v>
      </c>
      <c r="R2576" t="s">
        <v>23</v>
      </c>
    </row>
    <row r="2577" spans="1:18" x14ac:dyDescent="0.2">
      <c r="A2577" t="s">
        <v>7270</v>
      </c>
      <c r="B2577">
        <v>36.840000000000003</v>
      </c>
      <c r="C2577">
        <v>1231.5905</v>
      </c>
      <c r="D2577">
        <v>16</v>
      </c>
      <c r="E2577">
        <v>-0.6</v>
      </c>
      <c r="F2577">
        <v>616.8021</v>
      </c>
      <c r="G2577">
        <v>2</v>
      </c>
      <c r="H2577">
        <v>29.21</v>
      </c>
      <c r="I2577" s="1">
        <v>342000</v>
      </c>
      <c r="J2577">
        <v>32</v>
      </c>
      <c r="K2577">
        <v>1013205</v>
      </c>
      <c r="L2577" t="s">
        <v>7271</v>
      </c>
      <c r="M2577" t="s">
        <v>18</v>
      </c>
      <c r="N2577" t="s">
        <v>57</v>
      </c>
      <c r="O2577" t="s">
        <v>1920</v>
      </c>
      <c r="R2577" t="s">
        <v>23</v>
      </c>
    </row>
    <row r="2578" spans="1:18" x14ac:dyDescent="0.2">
      <c r="A2578" t="s">
        <v>7272</v>
      </c>
      <c r="B2578">
        <v>26.57</v>
      </c>
      <c r="C2578">
        <v>1405.6545000000001</v>
      </c>
      <c r="D2578">
        <v>18</v>
      </c>
      <c r="E2578">
        <v>0.2</v>
      </c>
      <c r="F2578">
        <v>703.8347</v>
      </c>
      <c r="G2578">
        <v>2</v>
      </c>
      <c r="H2578">
        <v>29.11</v>
      </c>
      <c r="I2578" s="1">
        <v>76900</v>
      </c>
      <c r="J2578">
        <v>32</v>
      </c>
      <c r="K2578">
        <v>1013170</v>
      </c>
      <c r="L2578" t="s">
        <v>7273</v>
      </c>
      <c r="M2578" t="s">
        <v>18</v>
      </c>
      <c r="N2578" t="s">
        <v>57</v>
      </c>
      <c r="O2578" t="s">
        <v>1920</v>
      </c>
      <c r="R2578" t="s">
        <v>23</v>
      </c>
    </row>
    <row r="2579" spans="1:18" x14ac:dyDescent="0.2">
      <c r="A2579" t="s">
        <v>7274</v>
      </c>
      <c r="B2579">
        <v>18.41</v>
      </c>
      <c r="C2579">
        <v>1568.7179000000001</v>
      </c>
      <c r="D2579">
        <v>19</v>
      </c>
      <c r="E2579">
        <v>-0.9</v>
      </c>
      <c r="F2579">
        <v>785.3655</v>
      </c>
      <c r="G2579">
        <v>2</v>
      </c>
      <c r="H2579">
        <v>34.049999999999997</v>
      </c>
      <c r="J2579">
        <v>32</v>
      </c>
      <c r="K2579">
        <v>1014821</v>
      </c>
      <c r="L2579" t="s">
        <v>7275</v>
      </c>
      <c r="M2579" t="s">
        <v>18</v>
      </c>
      <c r="N2579" t="s">
        <v>57</v>
      </c>
      <c r="O2579" t="s">
        <v>1920</v>
      </c>
      <c r="R2579" t="s">
        <v>23</v>
      </c>
    </row>
    <row r="2580" spans="1:18" x14ac:dyDescent="0.2">
      <c r="A2580" t="s">
        <v>7276</v>
      </c>
      <c r="B2580">
        <v>17.079999999999998</v>
      </c>
      <c r="C2580">
        <v>693.31939999999997</v>
      </c>
      <c r="D2580">
        <v>8</v>
      </c>
      <c r="E2580">
        <v>0.1</v>
      </c>
      <c r="F2580">
        <v>347.66699999999997</v>
      </c>
      <c r="G2580">
        <v>2</v>
      </c>
      <c r="H2580">
        <v>24.45</v>
      </c>
      <c r="I2580" s="1">
        <v>487000</v>
      </c>
      <c r="J2580">
        <v>9</v>
      </c>
      <c r="K2580">
        <v>726538</v>
      </c>
      <c r="L2580" t="s">
        <v>7277</v>
      </c>
      <c r="M2580" t="s">
        <v>18</v>
      </c>
      <c r="N2580" t="s">
        <v>31</v>
      </c>
      <c r="O2580" t="s">
        <v>2113</v>
      </c>
      <c r="R2580" t="s">
        <v>23</v>
      </c>
    </row>
    <row r="2581" spans="1:18" x14ac:dyDescent="0.2">
      <c r="A2581" t="s">
        <v>7278</v>
      </c>
      <c r="B2581">
        <v>26.78</v>
      </c>
      <c r="C2581">
        <v>1617.7244000000001</v>
      </c>
      <c r="D2581">
        <v>20</v>
      </c>
      <c r="E2581">
        <v>1.4</v>
      </c>
      <c r="F2581">
        <v>809.87059999999997</v>
      </c>
      <c r="G2581">
        <v>2</v>
      </c>
      <c r="H2581">
        <v>27.34</v>
      </c>
      <c r="I2581" s="1">
        <v>122000</v>
      </c>
      <c r="J2581">
        <v>3</v>
      </c>
      <c r="K2581">
        <v>862350</v>
      </c>
      <c r="L2581" t="s">
        <v>7279</v>
      </c>
      <c r="M2581" t="s">
        <v>18</v>
      </c>
      <c r="N2581" t="s">
        <v>28</v>
      </c>
      <c r="O2581" t="s">
        <v>1927</v>
      </c>
      <c r="P2581" t="s">
        <v>280</v>
      </c>
      <c r="Q2581" t="s">
        <v>7280</v>
      </c>
      <c r="R2581" t="s">
        <v>21</v>
      </c>
    </row>
    <row r="2582" spans="1:18" x14ac:dyDescent="0.2">
      <c r="A2582" t="s">
        <v>7281</v>
      </c>
      <c r="B2582">
        <v>37.11</v>
      </c>
      <c r="C2582">
        <v>1773.8253999999999</v>
      </c>
      <c r="D2582">
        <v>21</v>
      </c>
      <c r="E2582">
        <v>0.1</v>
      </c>
      <c r="F2582">
        <v>592.28250000000003</v>
      </c>
      <c r="G2582">
        <v>3</v>
      </c>
      <c r="H2582">
        <v>25.35</v>
      </c>
      <c r="I2582" s="1">
        <v>200000</v>
      </c>
      <c r="J2582">
        <v>4</v>
      </c>
      <c r="K2582">
        <v>816710</v>
      </c>
      <c r="L2582" t="s">
        <v>7282</v>
      </c>
      <c r="M2582" t="s">
        <v>18</v>
      </c>
      <c r="N2582" t="s">
        <v>29</v>
      </c>
      <c r="O2582" t="s">
        <v>1927</v>
      </c>
      <c r="P2582" t="s">
        <v>280</v>
      </c>
      <c r="Q2582" t="s">
        <v>7283</v>
      </c>
      <c r="R2582" t="s">
        <v>21</v>
      </c>
    </row>
    <row r="2583" spans="1:18" x14ac:dyDescent="0.2">
      <c r="A2583" t="s">
        <v>7284</v>
      </c>
      <c r="B2583">
        <v>17.7</v>
      </c>
      <c r="C2583">
        <v>1457.5767000000001</v>
      </c>
      <c r="D2583">
        <v>19</v>
      </c>
      <c r="E2583">
        <v>1.6</v>
      </c>
      <c r="F2583">
        <v>729.79679999999996</v>
      </c>
      <c r="G2583">
        <v>2</v>
      </c>
      <c r="H2583">
        <v>24.8</v>
      </c>
      <c r="I2583" s="1">
        <v>251000</v>
      </c>
      <c r="J2583">
        <v>11</v>
      </c>
      <c r="K2583">
        <v>637003</v>
      </c>
      <c r="L2583" t="s">
        <v>7285</v>
      </c>
      <c r="M2583" t="s">
        <v>18</v>
      </c>
      <c r="N2583" t="s">
        <v>25</v>
      </c>
      <c r="O2583" t="s">
        <v>2113</v>
      </c>
      <c r="P2583" t="s">
        <v>2798</v>
      </c>
      <c r="Q2583" t="s">
        <v>4343</v>
      </c>
      <c r="R2583" t="s">
        <v>21</v>
      </c>
    </row>
    <row r="2584" spans="1:18" x14ac:dyDescent="0.2">
      <c r="A2584" t="s">
        <v>7286</v>
      </c>
      <c r="B2584">
        <v>26.99</v>
      </c>
      <c r="C2584">
        <v>1091.4955</v>
      </c>
      <c r="D2584">
        <v>14</v>
      </c>
      <c r="E2584">
        <v>0.4</v>
      </c>
      <c r="F2584">
        <v>546.75519999999995</v>
      </c>
      <c r="G2584">
        <v>2</v>
      </c>
      <c r="H2584">
        <v>21.9</v>
      </c>
      <c r="I2584" s="1">
        <v>1040000</v>
      </c>
      <c r="J2584">
        <v>11</v>
      </c>
      <c r="K2584">
        <v>636023</v>
      </c>
      <c r="L2584" t="s">
        <v>7287</v>
      </c>
      <c r="M2584" t="s">
        <v>18</v>
      </c>
      <c r="N2584" t="s">
        <v>25</v>
      </c>
      <c r="O2584" t="s">
        <v>2113</v>
      </c>
      <c r="R2584" t="s">
        <v>23</v>
      </c>
    </row>
    <row r="2585" spans="1:18" x14ac:dyDescent="0.2">
      <c r="A2585" t="s">
        <v>7288</v>
      </c>
      <c r="B2585">
        <v>38.33</v>
      </c>
      <c r="C2585">
        <v>1565.703</v>
      </c>
      <c r="D2585">
        <v>20</v>
      </c>
      <c r="E2585">
        <v>0.9</v>
      </c>
      <c r="F2585">
        <v>783.85950000000003</v>
      </c>
      <c r="G2585">
        <v>2</v>
      </c>
      <c r="H2585">
        <v>26.63</v>
      </c>
      <c r="I2585" s="1">
        <v>217000</v>
      </c>
      <c r="J2585">
        <v>9</v>
      </c>
      <c r="K2585">
        <v>727343</v>
      </c>
      <c r="L2585" t="s">
        <v>7289</v>
      </c>
      <c r="M2585" t="s">
        <v>18</v>
      </c>
      <c r="N2585" t="s">
        <v>31</v>
      </c>
      <c r="O2585" t="s">
        <v>2113</v>
      </c>
      <c r="R2585" t="s">
        <v>23</v>
      </c>
    </row>
    <row r="2586" spans="1:18" x14ac:dyDescent="0.2">
      <c r="A2586" t="s">
        <v>7290</v>
      </c>
      <c r="B2586">
        <v>20.87</v>
      </c>
      <c r="C2586">
        <v>1693.7979</v>
      </c>
      <c r="D2586">
        <v>21</v>
      </c>
      <c r="E2586">
        <v>2.1</v>
      </c>
      <c r="F2586">
        <v>565.60770000000002</v>
      </c>
      <c r="G2586">
        <v>3</v>
      </c>
      <c r="H2586">
        <v>23.26</v>
      </c>
      <c r="I2586" s="1">
        <v>155000</v>
      </c>
      <c r="J2586">
        <v>9</v>
      </c>
      <c r="K2586">
        <v>726106</v>
      </c>
      <c r="L2586" t="s">
        <v>7291</v>
      </c>
      <c r="M2586" t="s">
        <v>18</v>
      </c>
      <c r="N2586" t="s">
        <v>31</v>
      </c>
      <c r="O2586" t="s">
        <v>2113</v>
      </c>
      <c r="R2586" t="s">
        <v>23</v>
      </c>
    </row>
    <row r="2587" spans="1:18" x14ac:dyDescent="0.2">
      <c r="A2587" t="s">
        <v>7292</v>
      </c>
      <c r="B2587">
        <v>17.04</v>
      </c>
      <c r="C2587">
        <v>1532.624</v>
      </c>
      <c r="D2587">
        <v>19</v>
      </c>
      <c r="E2587">
        <v>3.7</v>
      </c>
      <c r="F2587">
        <v>767.32209999999998</v>
      </c>
      <c r="G2587">
        <v>2</v>
      </c>
      <c r="H2587">
        <v>26.36</v>
      </c>
      <c r="I2587" s="1">
        <v>139000</v>
      </c>
      <c r="J2587">
        <v>9</v>
      </c>
      <c r="K2587">
        <v>727242</v>
      </c>
      <c r="L2587" t="s">
        <v>7293</v>
      </c>
      <c r="M2587" t="s">
        <v>18</v>
      </c>
      <c r="N2587" t="s">
        <v>31</v>
      </c>
      <c r="O2587" t="s">
        <v>2113</v>
      </c>
      <c r="R2587" t="s">
        <v>23</v>
      </c>
    </row>
    <row r="2588" spans="1:18" x14ac:dyDescent="0.2">
      <c r="A2588" t="s">
        <v>7294</v>
      </c>
      <c r="B2588">
        <v>24.68</v>
      </c>
      <c r="C2588">
        <v>1293.4969000000001</v>
      </c>
      <c r="D2588">
        <v>17</v>
      </c>
      <c r="E2588">
        <v>1.4</v>
      </c>
      <c r="F2588">
        <v>647.75670000000002</v>
      </c>
      <c r="G2588">
        <v>2</v>
      </c>
      <c r="H2588">
        <v>21.46</v>
      </c>
      <c r="I2588" s="1">
        <v>120000</v>
      </c>
      <c r="J2588">
        <v>11</v>
      </c>
      <c r="K2588">
        <v>635841</v>
      </c>
      <c r="L2588" t="s">
        <v>7295</v>
      </c>
      <c r="M2588" t="s">
        <v>18</v>
      </c>
      <c r="N2588" t="s">
        <v>25</v>
      </c>
      <c r="O2588" t="s">
        <v>2113</v>
      </c>
      <c r="R2588" t="s">
        <v>23</v>
      </c>
    </row>
    <row r="2589" spans="1:18" x14ac:dyDescent="0.2">
      <c r="A2589" t="s">
        <v>7296</v>
      </c>
      <c r="B2589">
        <v>43.74</v>
      </c>
      <c r="C2589">
        <v>1456.5603000000001</v>
      </c>
      <c r="D2589">
        <v>18</v>
      </c>
      <c r="E2589">
        <v>1.4</v>
      </c>
      <c r="F2589">
        <v>729.2885</v>
      </c>
      <c r="G2589">
        <v>2</v>
      </c>
      <c r="H2589">
        <v>26.16</v>
      </c>
      <c r="I2589" s="1">
        <v>334000</v>
      </c>
      <c r="J2589">
        <v>9</v>
      </c>
      <c r="K2589">
        <v>727143</v>
      </c>
      <c r="L2589" t="s">
        <v>7297</v>
      </c>
      <c r="M2589" t="s">
        <v>18</v>
      </c>
      <c r="N2589" t="s">
        <v>31</v>
      </c>
      <c r="O2589" t="s">
        <v>2113</v>
      </c>
      <c r="R2589" t="s">
        <v>23</v>
      </c>
    </row>
    <row r="2590" spans="1:18" x14ac:dyDescent="0.2">
      <c r="A2590" t="s">
        <v>7298</v>
      </c>
      <c r="B2590">
        <v>42.24</v>
      </c>
      <c r="C2590">
        <v>1193.5061000000001</v>
      </c>
      <c r="D2590">
        <v>14</v>
      </c>
      <c r="E2590">
        <v>0.8</v>
      </c>
      <c r="F2590">
        <v>597.76080000000002</v>
      </c>
      <c r="G2590">
        <v>2</v>
      </c>
      <c r="H2590">
        <v>19.899999999999999</v>
      </c>
      <c r="I2590" s="1">
        <v>1250000</v>
      </c>
      <c r="J2590">
        <v>11</v>
      </c>
      <c r="K2590">
        <v>635297</v>
      </c>
      <c r="L2590" t="s">
        <v>7299</v>
      </c>
      <c r="M2590" t="s">
        <v>18</v>
      </c>
      <c r="N2590" t="s">
        <v>25</v>
      </c>
      <c r="O2590" t="s">
        <v>1920</v>
      </c>
      <c r="R2590" t="s">
        <v>23</v>
      </c>
    </row>
    <row r="2591" spans="1:18" x14ac:dyDescent="0.2">
      <c r="A2591" t="s">
        <v>7300</v>
      </c>
      <c r="B2591">
        <v>43.58</v>
      </c>
      <c r="C2591">
        <v>1280.5381</v>
      </c>
      <c r="D2591">
        <v>15</v>
      </c>
      <c r="E2591">
        <v>-1.2</v>
      </c>
      <c r="F2591">
        <v>427.8528</v>
      </c>
      <c r="G2591">
        <v>3</v>
      </c>
      <c r="H2591">
        <v>19.940000000000001</v>
      </c>
      <c r="I2591" s="1">
        <v>3280000</v>
      </c>
      <c r="J2591">
        <v>11</v>
      </c>
      <c r="K2591">
        <v>635307</v>
      </c>
      <c r="L2591" t="s">
        <v>7301</v>
      </c>
      <c r="M2591" t="s">
        <v>18</v>
      </c>
      <c r="N2591" t="s">
        <v>25</v>
      </c>
      <c r="O2591" t="s">
        <v>1920</v>
      </c>
      <c r="R2591" t="s">
        <v>23</v>
      </c>
    </row>
    <row r="2592" spans="1:18" x14ac:dyDescent="0.2">
      <c r="A2592" t="s">
        <v>7302</v>
      </c>
      <c r="B2592">
        <v>28.74</v>
      </c>
      <c r="C2592">
        <v>1312.5391999999999</v>
      </c>
      <c r="D2592">
        <v>17</v>
      </c>
      <c r="E2592">
        <v>2.9</v>
      </c>
      <c r="F2592">
        <v>657.27869999999996</v>
      </c>
      <c r="G2592">
        <v>2</v>
      </c>
      <c r="H2592">
        <v>21.62</v>
      </c>
      <c r="I2592" s="1">
        <v>85700</v>
      </c>
      <c r="J2592">
        <v>6</v>
      </c>
      <c r="K2592">
        <v>945873</v>
      </c>
      <c r="L2592" t="s">
        <v>7303</v>
      </c>
      <c r="M2592" t="s">
        <v>18</v>
      </c>
      <c r="N2592" t="s">
        <v>27</v>
      </c>
      <c r="O2592" t="s">
        <v>1920</v>
      </c>
      <c r="R2592" t="s">
        <v>23</v>
      </c>
    </row>
    <row r="2593" spans="1:18" x14ac:dyDescent="0.2">
      <c r="A2593" t="s">
        <v>7304</v>
      </c>
      <c r="B2593">
        <v>18.239999999999998</v>
      </c>
      <c r="C2593">
        <v>1250.5275999999999</v>
      </c>
      <c r="D2593">
        <v>15</v>
      </c>
      <c r="E2593">
        <v>0.3</v>
      </c>
      <c r="F2593">
        <v>626.27120000000002</v>
      </c>
      <c r="G2593">
        <v>2</v>
      </c>
      <c r="H2593">
        <v>19.940000000000001</v>
      </c>
      <c r="I2593" s="1">
        <v>113000</v>
      </c>
      <c r="J2593">
        <v>9</v>
      </c>
      <c r="K2593">
        <v>724976</v>
      </c>
      <c r="L2593" t="s">
        <v>7305</v>
      </c>
      <c r="M2593" t="s">
        <v>18</v>
      </c>
      <c r="N2593" t="s">
        <v>31</v>
      </c>
      <c r="O2593" t="s">
        <v>2014</v>
      </c>
      <c r="R2593" t="s">
        <v>23</v>
      </c>
    </row>
    <row r="2594" spans="1:18" x14ac:dyDescent="0.2">
      <c r="A2594" t="s">
        <v>7306</v>
      </c>
      <c r="B2594">
        <v>15.54</v>
      </c>
      <c r="C2594">
        <v>1804.8187</v>
      </c>
      <c r="D2594">
        <v>20</v>
      </c>
      <c r="E2594">
        <v>1.8</v>
      </c>
      <c r="F2594">
        <v>602.6146</v>
      </c>
      <c r="G2594">
        <v>3</v>
      </c>
      <c r="H2594">
        <v>20.91</v>
      </c>
      <c r="I2594" s="1">
        <v>108000</v>
      </c>
      <c r="J2594">
        <v>9</v>
      </c>
      <c r="K2594">
        <v>725317</v>
      </c>
      <c r="L2594" t="s">
        <v>7307</v>
      </c>
      <c r="M2594" t="s">
        <v>18</v>
      </c>
      <c r="N2594" t="s">
        <v>31</v>
      </c>
      <c r="O2594" t="s">
        <v>2014</v>
      </c>
      <c r="R2594" t="s">
        <v>23</v>
      </c>
    </row>
    <row r="2595" spans="1:18" x14ac:dyDescent="0.2">
      <c r="A2595" t="s">
        <v>7308</v>
      </c>
      <c r="B2595">
        <v>16.420000000000002</v>
      </c>
      <c r="C2595">
        <v>2326.3445000000002</v>
      </c>
      <c r="D2595">
        <v>22</v>
      </c>
      <c r="E2595">
        <v>0.3</v>
      </c>
      <c r="F2595">
        <v>582.59360000000004</v>
      </c>
      <c r="G2595">
        <v>4</v>
      </c>
      <c r="H2595">
        <v>20.46</v>
      </c>
      <c r="I2595" s="1">
        <v>1610000</v>
      </c>
      <c r="J2595">
        <v>13</v>
      </c>
      <c r="K2595">
        <v>967882</v>
      </c>
      <c r="L2595" t="s">
        <v>7309</v>
      </c>
      <c r="M2595" t="s">
        <v>18</v>
      </c>
      <c r="N2595" t="s">
        <v>19</v>
      </c>
      <c r="O2595" t="s">
        <v>215</v>
      </c>
      <c r="R2595" t="s">
        <v>23</v>
      </c>
    </row>
    <row r="2596" spans="1:18" x14ac:dyDescent="0.2">
      <c r="A2596" t="s">
        <v>7310</v>
      </c>
      <c r="B2596">
        <v>15.43</v>
      </c>
      <c r="C2596">
        <v>2582.5342000000001</v>
      </c>
      <c r="D2596">
        <v>24</v>
      </c>
      <c r="E2596">
        <v>2.2000000000000002</v>
      </c>
      <c r="F2596">
        <v>646.64229999999998</v>
      </c>
      <c r="G2596">
        <v>4</v>
      </c>
      <c r="H2596">
        <v>21.78</v>
      </c>
      <c r="I2596" s="1">
        <v>20700000</v>
      </c>
      <c r="J2596">
        <v>14</v>
      </c>
      <c r="K2596">
        <v>882804</v>
      </c>
      <c r="L2596" t="s">
        <v>7311</v>
      </c>
      <c r="M2596" t="s">
        <v>18</v>
      </c>
      <c r="N2596" t="s">
        <v>24</v>
      </c>
      <c r="O2596" t="s">
        <v>215</v>
      </c>
      <c r="R2596" t="s">
        <v>23</v>
      </c>
    </row>
    <row r="2597" spans="1:18" x14ac:dyDescent="0.2">
      <c r="A2597" t="s">
        <v>7312</v>
      </c>
      <c r="B2597">
        <v>26.46</v>
      </c>
      <c r="C2597">
        <v>905.36270000000002</v>
      </c>
      <c r="D2597">
        <v>11</v>
      </c>
      <c r="E2597">
        <v>0.6</v>
      </c>
      <c r="F2597">
        <v>453.68889999999999</v>
      </c>
      <c r="G2597">
        <v>2</v>
      </c>
      <c r="H2597">
        <v>24.83</v>
      </c>
      <c r="I2597" s="1">
        <v>279000</v>
      </c>
      <c r="J2597">
        <v>11</v>
      </c>
      <c r="K2597">
        <v>637020</v>
      </c>
      <c r="L2597" t="s">
        <v>7313</v>
      </c>
      <c r="M2597" t="s">
        <v>18</v>
      </c>
      <c r="N2597" t="s">
        <v>25</v>
      </c>
      <c r="O2597" t="s">
        <v>1920</v>
      </c>
      <c r="R2597" t="s">
        <v>23</v>
      </c>
    </row>
    <row r="2598" spans="1:18" x14ac:dyDescent="0.2">
      <c r="A2598" t="s">
        <v>7314</v>
      </c>
      <c r="B2598">
        <v>21.38</v>
      </c>
      <c r="C2598">
        <v>1292.5017</v>
      </c>
      <c r="D2598">
        <v>16</v>
      </c>
      <c r="E2598">
        <v>0.6</v>
      </c>
      <c r="F2598">
        <v>647.25850000000003</v>
      </c>
      <c r="G2598">
        <v>2</v>
      </c>
      <c r="H2598">
        <v>25.41</v>
      </c>
      <c r="I2598" s="1">
        <v>202000</v>
      </c>
      <c r="J2598">
        <v>11</v>
      </c>
      <c r="K2598">
        <v>637222</v>
      </c>
      <c r="L2598" t="s">
        <v>7315</v>
      </c>
      <c r="M2598" t="s">
        <v>18</v>
      </c>
      <c r="N2598" t="s">
        <v>25</v>
      </c>
      <c r="O2598" t="s">
        <v>1920</v>
      </c>
      <c r="R2598" t="s">
        <v>23</v>
      </c>
    </row>
    <row r="2599" spans="1:18" x14ac:dyDescent="0.2">
      <c r="A2599" t="s">
        <v>7316</v>
      </c>
      <c r="B2599">
        <v>40.72</v>
      </c>
      <c r="C2599">
        <v>2028.7681</v>
      </c>
      <c r="D2599">
        <v>24</v>
      </c>
      <c r="E2599">
        <v>3.8</v>
      </c>
      <c r="F2599">
        <v>1015.3952</v>
      </c>
      <c r="G2599">
        <v>2</v>
      </c>
      <c r="H2599">
        <v>30.52</v>
      </c>
      <c r="I2599" s="1">
        <v>228000</v>
      </c>
      <c r="J2599">
        <v>11</v>
      </c>
      <c r="K2599">
        <v>639054</v>
      </c>
      <c r="L2599" t="s">
        <v>7317</v>
      </c>
      <c r="M2599" t="s">
        <v>18</v>
      </c>
      <c r="N2599" t="s">
        <v>25</v>
      </c>
      <c r="O2599" t="s">
        <v>1920</v>
      </c>
      <c r="R2599" t="s">
        <v>23</v>
      </c>
    </row>
    <row r="2600" spans="1:18" x14ac:dyDescent="0.2">
      <c r="A2600" t="s">
        <v>7318</v>
      </c>
      <c r="B2600">
        <v>21.44</v>
      </c>
      <c r="C2600">
        <v>1897.8725999999999</v>
      </c>
      <c r="D2600">
        <v>23</v>
      </c>
      <c r="E2600">
        <v>2</v>
      </c>
      <c r="F2600">
        <v>633.63279999999997</v>
      </c>
      <c r="G2600">
        <v>3</v>
      </c>
      <c r="H2600">
        <v>23.01</v>
      </c>
      <c r="I2600" s="1">
        <v>157000</v>
      </c>
      <c r="J2600">
        <v>11</v>
      </c>
      <c r="K2600">
        <v>636368</v>
      </c>
      <c r="L2600" t="s">
        <v>7319</v>
      </c>
      <c r="M2600" t="s">
        <v>18</v>
      </c>
      <c r="N2600" t="s">
        <v>25</v>
      </c>
      <c r="O2600" t="s">
        <v>2113</v>
      </c>
      <c r="R2600" t="s">
        <v>23</v>
      </c>
    </row>
    <row r="2601" spans="1:18" x14ac:dyDescent="0.2">
      <c r="A2601" t="s">
        <v>7320</v>
      </c>
      <c r="B2601">
        <v>29.81</v>
      </c>
      <c r="C2601">
        <v>854.41340000000002</v>
      </c>
      <c r="D2601">
        <v>9</v>
      </c>
      <c r="E2601">
        <v>-0.5</v>
      </c>
      <c r="F2601">
        <v>428.21370000000002</v>
      </c>
      <c r="G2601">
        <v>2</v>
      </c>
      <c r="H2601">
        <v>29.66</v>
      </c>
      <c r="J2601">
        <v>9</v>
      </c>
      <c r="K2601">
        <v>728619</v>
      </c>
      <c r="L2601" t="s">
        <v>7321</v>
      </c>
      <c r="M2601" t="s">
        <v>18</v>
      </c>
      <c r="N2601" t="s">
        <v>31</v>
      </c>
      <c r="O2601" t="s">
        <v>2113</v>
      </c>
      <c r="R2601" t="s">
        <v>23</v>
      </c>
    </row>
    <row r="2602" spans="1:18" x14ac:dyDescent="0.2">
      <c r="A2602" t="s">
        <v>7322</v>
      </c>
      <c r="B2602">
        <v>16.07</v>
      </c>
      <c r="C2602">
        <v>2086.9663</v>
      </c>
      <c r="D2602">
        <v>19</v>
      </c>
      <c r="E2602">
        <v>2.9</v>
      </c>
      <c r="F2602">
        <v>696.66470000000004</v>
      </c>
      <c r="G2602">
        <v>3</v>
      </c>
      <c r="H2602">
        <v>32.67</v>
      </c>
      <c r="I2602" s="1">
        <v>137000</v>
      </c>
      <c r="J2602">
        <v>12</v>
      </c>
      <c r="K2602">
        <v>684676</v>
      </c>
      <c r="L2602" t="s">
        <v>7323</v>
      </c>
      <c r="M2602" t="s">
        <v>18</v>
      </c>
      <c r="N2602" t="s">
        <v>32</v>
      </c>
      <c r="O2602" t="s">
        <v>2889</v>
      </c>
      <c r="P2602" t="s">
        <v>107</v>
      </c>
      <c r="Q2602" t="s">
        <v>7324</v>
      </c>
      <c r="R2602" t="s">
        <v>21</v>
      </c>
    </row>
    <row r="2603" spans="1:18" x14ac:dyDescent="0.2">
      <c r="A2603" t="s">
        <v>868</v>
      </c>
      <c r="B2603">
        <v>29.28</v>
      </c>
      <c r="C2603">
        <v>1105.588</v>
      </c>
      <c r="D2603">
        <v>11</v>
      </c>
      <c r="E2603">
        <v>2</v>
      </c>
      <c r="F2603">
        <v>553.80240000000003</v>
      </c>
      <c r="G2603">
        <v>2</v>
      </c>
      <c r="H2603">
        <v>39.68</v>
      </c>
      <c r="I2603" s="1">
        <v>912000</v>
      </c>
      <c r="J2603">
        <v>11</v>
      </c>
      <c r="K2603">
        <v>642319</v>
      </c>
      <c r="L2603" t="s">
        <v>869</v>
      </c>
      <c r="M2603" t="s">
        <v>18</v>
      </c>
      <c r="N2603" t="s">
        <v>25</v>
      </c>
      <c r="O2603" t="s">
        <v>158</v>
      </c>
      <c r="R2603" t="s">
        <v>23</v>
      </c>
    </row>
    <row r="2604" spans="1:18" x14ac:dyDescent="0.2">
      <c r="A2604" t="s">
        <v>7325</v>
      </c>
      <c r="B2604">
        <v>27.17</v>
      </c>
      <c r="C2604">
        <v>1969.8552999999999</v>
      </c>
      <c r="D2604">
        <v>22</v>
      </c>
      <c r="E2604">
        <v>0.5</v>
      </c>
      <c r="F2604">
        <v>985.93539999999996</v>
      </c>
      <c r="G2604">
        <v>2</v>
      </c>
      <c r="H2604">
        <v>43.94</v>
      </c>
      <c r="I2604" s="1">
        <v>86100</v>
      </c>
      <c r="J2604">
        <v>10</v>
      </c>
      <c r="K2604">
        <v>666341</v>
      </c>
      <c r="L2604" t="s">
        <v>7326</v>
      </c>
      <c r="M2604" t="s">
        <v>18</v>
      </c>
      <c r="N2604" t="s">
        <v>30</v>
      </c>
      <c r="O2604" t="s">
        <v>2014</v>
      </c>
      <c r="R2604" t="s">
        <v>23</v>
      </c>
    </row>
    <row r="2605" spans="1:18" x14ac:dyDescent="0.2">
      <c r="A2605" t="s">
        <v>7327</v>
      </c>
      <c r="B2605">
        <v>20.87</v>
      </c>
      <c r="C2605">
        <v>847.35860000000002</v>
      </c>
      <c r="D2605">
        <v>7</v>
      </c>
      <c r="E2605">
        <v>-0.7</v>
      </c>
      <c r="F2605">
        <v>424.68630000000002</v>
      </c>
      <c r="G2605">
        <v>2</v>
      </c>
      <c r="H2605">
        <v>19.43</v>
      </c>
      <c r="I2605" s="1">
        <v>296000</v>
      </c>
      <c r="J2605">
        <v>12</v>
      </c>
      <c r="K2605">
        <v>679936</v>
      </c>
      <c r="L2605" t="s">
        <v>7328</v>
      </c>
      <c r="M2605" t="s">
        <v>18</v>
      </c>
      <c r="N2605" t="s">
        <v>32</v>
      </c>
      <c r="O2605" t="s">
        <v>7329</v>
      </c>
      <c r="R2605" t="s">
        <v>23</v>
      </c>
    </row>
    <row r="2606" spans="1:18" x14ac:dyDescent="0.2">
      <c r="A2606" t="s">
        <v>7330</v>
      </c>
      <c r="B2606">
        <v>29.57</v>
      </c>
      <c r="C2606">
        <v>984.41750000000002</v>
      </c>
      <c r="D2606">
        <v>8</v>
      </c>
      <c r="E2606">
        <v>-0.6</v>
      </c>
      <c r="F2606">
        <v>329.1463</v>
      </c>
      <c r="G2606">
        <v>3</v>
      </c>
      <c r="H2606">
        <v>19.57</v>
      </c>
      <c r="I2606" s="1">
        <v>1000000</v>
      </c>
      <c r="J2606">
        <v>14</v>
      </c>
      <c r="K2606">
        <v>882014</v>
      </c>
      <c r="L2606" t="s">
        <v>7331</v>
      </c>
      <c r="M2606" t="s">
        <v>18</v>
      </c>
      <c r="N2606" t="s">
        <v>24</v>
      </c>
      <c r="O2606" t="s">
        <v>7329</v>
      </c>
      <c r="R2606" t="s">
        <v>23</v>
      </c>
    </row>
    <row r="2607" spans="1:18" x14ac:dyDescent="0.2">
      <c r="A2607" t="s">
        <v>7332</v>
      </c>
      <c r="B2607">
        <v>15.24</v>
      </c>
      <c r="C2607">
        <v>1666.0616</v>
      </c>
      <c r="D2607">
        <v>16</v>
      </c>
      <c r="E2607">
        <v>1.2</v>
      </c>
      <c r="F2607">
        <v>556.36180000000002</v>
      </c>
      <c r="G2607">
        <v>3</v>
      </c>
      <c r="H2607">
        <v>20.079999999999998</v>
      </c>
      <c r="I2607" s="1">
        <v>872000</v>
      </c>
      <c r="J2607">
        <v>14</v>
      </c>
      <c r="K2607">
        <v>882203</v>
      </c>
      <c r="L2607" t="s">
        <v>7333</v>
      </c>
      <c r="M2607" t="s">
        <v>18</v>
      </c>
      <c r="N2607" t="s">
        <v>24</v>
      </c>
      <c r="O2607" t="s">
        <v>3640</v>
      </c>
      <c r="R2607" t="s">
        <v>23</v>
      </c>
    </row>
    <row r="2608" spans="1:18" x14ac:dyDescent="0.2">
      <c r="A2608" t="s">
        <v>7334</v>
      </c>
      <c r="B2608">
        <v>35.979999999999997</v>
      </c>
      <c r="C2608">
        <v>1794.1566</v>
      </c>
      <c r="D2608">
        <v>17</v>
      </c>
      <c r="E2608">
        <v>2.6</v>
      </c>
      <c r="F2608">
        <v>599.06100000000004</v>
      </c>
      <c r="G2608">
        <v>3</v>
      </c>
      <c r="H2608">
        <v>20.079999999999998</v>
      </c>
      <c r="I2608" s="1">
        <v>3310000</v>
      </c>
      <c r="J2608">
        <v>14</v>
      </c>
      <c r="K2608">
        <v>882200</v>
      </c>
      <c r="L2608" t="s">
        <v>7335</v>
      </c>
      <c r="M2608" t="s">
        <v>18</v>
      </c>
      <c r="N2608" t="s">
        <v>24</v>
      </c>
      <c r="O2608" t="s">
        <v>3640</v>
      </c>
      <c r="R2608" t="s">
        <v>23</v>
      </c>
    </row>
    <row r="2609" spans="1:18" x14ac:dyDescent="0.2">
      <c r="A2609" t="s">
        <v>436</v>
      </c>
      <c r="B2609">
        <v>37.4</v>
      </c>
      <c r="C2609">
        <v>1391.7408</v>
      </c>
      <c r="D2609">
        <v>13</v>
      </c>
      <c r="E2609">
        <v>0.3</v>
      </c>
      <c r="F2609">
        <v>696.87789999999995</v>
      </c>
      <c r="G2609">
        <v>2</v>
      </c>
      <c r="H2609">
        <v>25.51</v>
      </c>
      <c r="I2609" s="1">
        <v>290000</v>
      </c>
      <c r="J2609">
        <v>12</v>
      </c>
      <c r="K2609">
        <v>682135</v>
      </c>
      <c r="L2609" t="s">
        <v>433</v>
      </c>
      <c r="M2609" t="s">
        <v>18</v>
      </c>
      <c r="N2609" t="s">
        <v>32</v>
      </c>
      <c r="O2609" t="s">
        <v>45</v>
      </c>
      <c r="R2609" t="s">
        <v>23</v>
      </c>
    </row>
    <row r="2610" spans="1:18" x14ac:dyDescent="0.2">
      <c r="A2610" t="s">
        <v>7336</v>
      </c>
      <c r="B2610">
        <v>37.4</v>
      </c>
      <c r="C2610">
        <v>1391.7408</v>
      </c>
      <c r="D2610">
        <v>13</v>
      </c>
      <c r="E2610">
        <v>0.3</v>
      </c>
      <c r="F2610">
        <v>696.87789999999995</v>
      </c>
      <c r="G2610">
        <v>2</v>
      </c>
      <c r="H2610">
        <v>25.51</v>
      </c>
      <c r="I2610" s="1">
        <v>290000</v>
      </c>
      <c r="J2610">
        <v>12</v>
      </c>
      <c r="K2610">
        <v>682135</v>
      </c>
      <c r="L2610" t="s">
        <v>433</v>
      </c>
      <c r="M2610" t="s">
        <v>18</v>
      </c>
      <c r="N2610" t="s">
        <v>32</v>
      </c>
      <c r="O2610" t="s">
        <v>3228</v>
      </c>
      <c r="R2610" t="s">
        <v>23</v>
      </c>
    </row>
    <row r="2611" spans="1:18" x14ac:dyDescent="0.2">
      <c r="A2611" t="s">
        <v>7337</v>
      </c>
      <c r="B2611">
        <v>26.49</v>
      </c>
      <c r="C2611">
        <v>1299.548</v>
      </c>
      <c r="D2611">
        <v>13</v>
      </c>
      <c r="E2611">
        <v>0.5</v>
      </c>
      <c r="F2611">
        <v>650.78160000000003</v>
      </c>
      <c r="G2611">
        <v>2</v>
      </c>
      <c r="H2611">
        <v>28.78</v>
      </c>
      <c r="I2611" s="1">
        <v>153000</v>
      </c>
      <c r="J2611">
        <v>11</v>
      </c>
      <c r="K2611">
        <v>638430</v>
      </c>
      <c r="L2611" t="s">
        <v>7338</v>
      </c>
      <c r="M2611" t="s">
        <v>18</v>
      </c>
      <c r="N2611" t="s">
        <v>25</v>
      </c>
      <c r="O2611" t="s">
        <v>3736</v>
      </c>
      <c r="R2611" t="s">
        <v>23</v>
      </c>
    </row>
    <row r="2612" spans="1:18" x14ac:dyDescent="0.2">
      <c r="A2612" t="s">
        <v>7339</v>
      </c>
      <c r="B2612">
        <v>28.28</v>
      </c>
      <c r="C2612">
        <v>1386.58</v>
      </c>
      <c r="D2612">
        <v>14</v>
      </c>
      <c r="E2612">
        <v>1.6</v>
      </c>
      <c r="F2612">
        <v>694.29830000000004</v>
      </c>
      <c r="G2612">
        <v>2</v>
      </c>
      <c r="H2612">
        <v>28.24</v>
      </c>
      <c r="I2612" s="1">
        <v>226000</v>
      </c>
      <c r="J2612">
        <v>11</v>
      </c>
      <c r="K2612">
        <v>638229</v>
      </c>
      <c r="L2612" t="s">
        <v>7340</v>
      </c>
      <c r="M2612" t="s">
        <v>18</v>
      </c>
      <c r="N2612" t="s">
        <v>25</v>
      </c>
      <c r="O2612" t="s">
        <v>3736</v>
      </c>
      <c r="R2612" t="s">
        <v>23</v>
      </c>
    </row>
    <row r="2613" spans="1:18" x14ac:dyDescent="0.2">
      <c r="A2613" t="s">
        <v>7341</v>
      </c>
      <c r="B2613">
        <v>43.19</v>
      </c>
      <c r="C2613">
        <v>2234.2383</v>
      </c>
      <c r="D2613">
        <v>20</v>
      </c>
      <c r="E2613">
        <v>2.2000000000000002</v>
      </c>
      <c r="F2613">
        <v>745.755</v>
      </c>
      <c r="G2613">
        <v>3</v>
      </c>
      <c r="H2613">
        <v>24.07</v>
      </c>
      <c r="I2613" s="1">
        <v>760000</v>
      </c>
      <c r="J2613">
        <v>14</v>
      </c>
      <c r="K2613">
        <v>883614</v>
      </c>
      <c r="L2613" t="s">
        <v>7342</v>
      </c>
      <c r="M2613" t="s">
        <v>18</v>
      </c>
      <c r="N2613" t="s">
        <v>24</v>
      </c>
      <c r="O2613" t="s">
        <v>38</v>
      </c>
      <c r="R2613" t="s">
        <v>23</v>
      </c>
    </row>
    <row r="2614" spans="1:18" x14ac:dyDescent="0.2">
      <c r="A2614" t="s">
        <v>7343</v>
      </c>
      <c r="B2614">
        <v>21.15</v>
      </c>
      <c r="C2614">
        <v>970.54470000000003</v>
      </c>
      <c r="D2614">
        <v>9</v>
      </c>
      <c r="E2614">
        <v>0</v>
      </c>
      <c r="F2614">
        <v>486.27960000000002</v>
      </c>
      <c r="G2614">
        <v>2</v>
      </c>
      <c r="H2614">
        <v>43.61</v>
      </c>
      <c r="I2614" s="1">
        <v>663000</v>
      </c>
      <c r="J2614">
        <v>31</v>
      </c>
      <c r="K2614">
        <v>997589</v>
      </c>
      <c r="L2614" t="s">
        <v>7344</v>
      </c>
      <c r="M2614" t="s">
        <v>18</v>
      </c>
      <c r="N2614" t="s">
        <v>58</v>
      </c>
      <c r="O2614" t="s">
        <v>6519</v>
      </c>
      <c r="R2614" t="s">
        <v>23</v>
      </c>
    </row>
    <row r="2615" spans="1:18" x14ac:dyDescent="0.2">
      <c r="A2615" t="s">
        <v>7345</v>
      </c>
      <c r="B2615">
        <v>23.49</v>
      </c>
      <c r="C2615">
        <v>1595.8770999999999</v>
      </c>
      <c r="D2615">
        <v>15</v>
      </c>
      <c r="E2615">
        <v>0.8</v>
      </c>
      <c r="F2615">
        <v>532.96669999999995</v>
      </c>
      <c r="G2615">
        <v>3</v>
      </c>
      <c r="H2615">
        <v>37.159999999999997</v>
      </c>
      <c r="I2615" s="1">
        <v>202000</v>
      </c>
      <c r="J2615">
        <v>31</v>
      </c>
      <c r="K2615">
        <v>995466</v>
      </c>
      <c r="L2615" t="s">
        <v>7346</v>
      </c>
      <c r="M2615" t="s">
        <v>18</v>
      </c>
      <c r="N2615" t="s">
        <v>58</v>
      </c>
      <c r="O2615" t="s">
        <v>3345</v>
      </c>
      <c r="R2615" t="s">
        <v>23</v>
      </c>
    </row>
    <row r="2616" spans="1:18" x14ac:dyDescent="0.2">
      <c r="A2616" t="s">
        <v>7347</v>
      </c>
      <c r="B2616">
        <v>20.69</v>
      </c>
      <c r="C2616">
        <v>1647.8104000000001</v>
      </c>
      <c r="D2616">
        <v>16</v>
      </c>
      <c r="E2616">
        <v>0.7</v>
      </c>
      <c r="F2616">
        <v>824.91309999999999</v>
      </c>
      <c r="G2616">
        <v>2</v>
      </c>
      <c r="H2616">
        <v>48.16</v>
      </c>
      <c r="I2616" s="1">
        <v>102000</v>
      </c>
      <c r="J2616">
        <v>31</v>
      </c>
      <c r="K2616">
        <v>999074</v>
      </c>
      <c r="L2616" t="s">
        <v>7348</v>
      </c>
      <c r="M2616" t="s">
        <v>18</v>
      </c>
      <c r="N2616" t="s">
        <v>58</v>
      </c>
      <c r="O2616" t="s">
        <v>2216</v>
      </c>
      <c r="R2616" t="s">
        <v>23</v>
      </c>
    </row>
    <row r="2617" spans="1:18" x14ac:dyDescent="0.2">
      <c r="A2617" t="s">
        <v>7349</v>
      </c>
      <c r="B2617">
        <v>18.03</v>
      </c>
      <c r="C2617">
        <v>1337.5596</v>
      </c>
      <c r="D2617">
        <v>16</v>
      </c>
      <c r="E2617">
        <v>1.1000000000000001</v>
      </c>
      <c r="F2617">
        <v>669.78779999999995</v>
      </c>
      <c r="G2617">
        <v>2</v>
      </c>
      <c r="H2617">
        <v>19.920000000000002</v>
      </c>
      <c r="I2617" s="1">
        <v>276000</v>
      </c>
      <c r="J2617">
        <v>10</v>
      </c>
      <c r="K2617">
        <v>657854</v>
      </c>
      <c r="L2617" t="s">
        <v>7350</v>
      </c>
      <c r="M2617" t="s">
        <v>18</v>
      </c>
      <c r="N2617" t="s">
        <v>30</v>
      </c>
      <c r="O2617" t="s">
        <v>1920</v>
      </c>
      <c r="R2617" t="s">
        <v>23</v>
      </c>
    </row>
    <row r="2618" spans="1:18" x14ac:dyDescent="0.2">
      <c r="A2618" t="s">
        <v>7351</v>
      </c>
      <c r="B2618">
        <v>26.29</v>
      </c>
      <c r="C2618">
        <v>1424.5916</v>
      </c>
      <c r="D2618">
        <v>17</v>
      </c>
      <c r="E2618">
        <v>-0.6</v>
      </c>
      <c r="F2618">
        <v>475.87079999999997</v>
      </c>
      <c r="G2618">
        <v>3</v>
      </c>
      <c r="H2618">
        <v>20.04</v>
      </c>
      <c r="I2618" s="1">
        <v>823000</v>
      </c>
      <c r="J2618">
        <v>11</v>
      </c>
      <c r="K2618">
        <v>635334</v>
      </c>
      <c r="L2618" t="s">
        <v>7352</v>
      </c>
      <c r="M2618" t="s">
        <v>18</v>
      </c>
      <c r="N2618" t="s">
        <v>25</v>
      </c>
      <c r="O2618" t="s">
        <v>1920</v>
      </c>
      <c r="R2618" t="s">
        <v>23</v>
      </c>
    </row>
    <row r="2619" spans="1:18" x14ac:dyDescent="0.2">
      <c r="A2619" t="s">
        <v>7353</v>
      </c>
      <c r="B2619">
        <v>19.55</v>
      </c>
      <c r="C2619">
        <v>1353.6022</v>
      </c>
      <c r="D2619">
        <v>14</v>
      </c>
      <c r="E2619">
        <v>-1.5</v>
      </c>
      <c r="F2619">
        <v>452.20729999999998</v>
      </c>
      <c r="G2619">
        <v>3</v>
      </c>
      <c r="H2619">
        <v>20.58</v>
      </c>
      <c r="I2619" s="1">
        <v>158000</v>
      </c>
      <c r="J2619">
        <v>11</v>
      </c>
      <c r="K2619">
        <v>635544</v>
      </c>
      <c r="L2619" t="s">
        <v>7354</v>
      </c>
      <c r="M2619" t="s">
        <v>18</v>
      </c>
      <c r="N2619" t="s">
        <v>25</v>
      </c>
      <c r="O2619" t="s">
        <v>3736</v>
      </c>
      <c r="R2619" t="s">
        <v>23</v>
      </c>
    </row>
    <row r="2620" spans="1:18" x14ac:dyDescent="0.2">
      <c r="A2620" t="s">
        <v>7355</v>
      </c>
      <c r="B2620">
        <v>16.61</v>
      </c>
      <c r="C2620">
        <v>1263.5116</v>
      </c>
      <c r="D2620">
        <v>13</v>
      </c>
      <c r="E2620">
        <v>0.2</v>
      </c>
      <c r="F2620">
        <v>632.76319999999998</v>
      </c>
      <c r="G2620">
        <v>2</v>
      </c>
      <c r="H2620">
        <v>25.89</v>
      </c>
      <c r="I2620" s="1">
        <v>175000</v>
      </c>
      <c r="J2620">
        <v>11</v>
      </c>
      <c r="K2620">
        <v>637384</v>
      </c>
      <c r="L2620" t="s">
        <v>7356</v>
      </c>
      <c r="M2620" t="s">
        <v>18</v>
      </c>
      <c r="N2620" t="s">
        <v>25</v>
      </c>
      <c r="O2620" t="s">
        <v>2922</v>
      </c>
      <c r="R2620" t="s">
        <v>23</v>
      </c>
    </row>
    <row r="2621" spans="1:18" x14ac:dyDescent="0.2">
      <c r="A2621" t="s">
        <v>7357</v>
      </c>
      <c r="B2621">
        <v>15.1</v>
      </c>
      <c r="C2621">
        <v>733.37180000000001</v>
      </c>
      <c r="D2621">
        <v>7</v>
      </c>
      <c r="E2621">
        <v>-1.9</v>
      </c>
      <c r="F2621">
        <v>367.6925</v>
      </c>
      <c r="G2621">
        <v>2</v>
      </c>
      <c r="H2621">
        <v>24.03</v>
      </c>
      <c r="I2621" s="1">
        <v>112000</v>
      </c>
      <c r="J2621">
        <v>11</v>
      </c>
      <c r="K2621">
        <v>636737</v>
      </c>
      <c r="L2621" t="s">
        <v>7358</v>
      </c>
      <c r="M2621" t="s">
        <v>18</v>
      </c>
      <c r="N2621" t="s">
        <v>25</v>
      </c>
      <c r="O2621" t="s">
        <v>7359</v>
      </c>
      <c r="R2621" t="s">
        <v>23</v>
      </c>
    </row>
    <row r="2622" spans="1:18" x14ac:dyDescent="0.2">
      <c r="A2622" t="s">
        <v>7360</v>
      </c>
      <c r="B2622">
        <v>31.48</v>
      </c>
      <c r="C2622">
        <v>1077.4938</v>
      </c>
      <c r="D2622">
        <v>12</v>
      </c>
      <c r="E2622">
        <v>-0.2</v>
      </c>
      <c r="F2622">
        <v>539.75400000000002</v>
      </c>
      <c r="G2622">
        <v>2</v>
      </c>
      <c r="H2622">
        <v>24.04</v>
      </c>
      <c r="I2622" s="1">
        <v>411000</v>
      </c>
      <c r="J2622">
        <v>32</v>
      </c>
      <c r="K2622">
        <v>1011461</v>
      </c>
      <c r="L2622" t="s">
        <v>7361</v>
      </c>
      <c r="M2622" t="s">
        <v>18</v>
      </c>
      <c r="N2622" t="s">
        <v>57</v>
      </c>
      <c r="O2622" t="s">
        <v>2014</v>
      </c>
      <c r="R2622" t="s">
        <v>23</v>
      </c>
    </row>
    <row r="2623" spans="1:18" x14ac:dyDescent="0.2">
      <c r="A2623" t="s">
        <v>7362</v>
      </c>
      <c r="B2623">
        <v>28.71</v>
      </c>
      <c r="C2623">
        <v>1233.5948000000001</v>
      </c>
      <c r="D2623">
        <v>13</v>
      </c>
      <c r="E2623">
        <v>1.8</v>
      </c>
      <c r="F2623">
        <v>617.80579999999998</v>
      </c>
      <c r="G2623">
        <v>2</v>
      </c>
      <c r="H2623">
        <v>21.28</v>
      </c>
      <c r="I2623" s="1">
        <v>807000</v>
      </c>
      <c r="J2623">
        <v>9</v>
      </c>
      <c r="K2623">
        <v>725451</v>
      </c>
      <c r="L2623" t="s">
        <v>7363</v>
      </c>
      <c r="M2623" t="s">
        <v>18</v>
      </c>
      <c r="N2623" t="s">
        <v>31</v>
      </c>
      <c r="O2623" t="s">
        <v>2014</v>
      </c>
      <c r="R2623" t="s">
        <v>23</v>
      </c>
    </row>
    <row r="2624" spans="1:18" x14ac:dyDescent="0.2">
      <c r="A2624" t="s">
        <v>7364</v>
      </c>
      <c r="B2624">
        <v>26.44</v>
      </c>
      <c r="C2624">
        <v>1396.6582000000001</v>
      </c>
      <c r="D2624">
        <v>14</v>
      </c>
      <c r="E2624">
        <v>0.4</v>
      </c>
      <c r="F2624">
        <v>466.56020000000001</v>
      </c>
      <c r="G2624">
        <v>3</v>
      </c>
      <c r="H2624">
        <v>25.43</v>
      </c>
      <c r="I2624" s="1">
        <v>1380000</v>
      </c>
      <c r="J2624">
        <v>9</v>
      </c>
      <c r="K2624">
        <v>726894</v>
      </c>
      <c r="L2624" t="s">
        <v>7365</v>
      </c>
      <c r="M2624" t="s">
        <v>18</v>
      </c>
      <c r="N2624" t="s">
        <v>31</v>
      </c>
      <c r="O2624" t="s">
        <v>2014</v>
      </c>
      <c r="R2624" t="s">
        <v>23</v>
      </c>
    </row>
    <row r="2625" spans="1:18" x14ac:dyDescent="0.2">
      <c r="A2625" t="s">
        <v>7366</v>
      </c>
      <c r="B2625">
        <v>15.54</v>
      </c>
      <c r="C2625">
        <v>716.37049999999999</v>
      </c>
      <c r="D2625">
        <v>7</v>
      </c>
      <c r="E2625">
        <v>-0.4</v>
      </c>
      <c r="F2625">
        <v>359.19240000000002</v>
      </c>
      <c r="G2625">
        <v>2</v>
      </c>
      <c r="H2625">
        <v>27.41</v>
      </c>
      <c r="I2625" s="1">
        <v>911000</v>
      </c>
      <c r="J2625">
        <v>31</v>
      </c>
      <c r="K2625">
        <v>992257</v>
      </c>
      <c r="L2625" t="s">
        <v>7367</v>
      </c>
      <c r="M2625" t="s">
        <v>18</v>
      </c>
      <c r="N2625" t="s">
        <v>58</v>
      </c>
      <c r="O2625" t="s">
        <v>7368</v>
      </c>
      <c r="R2625" t="s">
        <v>23</v>
      </c>
    </row>
    <row r="2626" spans="1:18" x14ac:dyDescent="0.2">
      <c r="A2626" t="s">
        <v>7369</v>
      </c>
      <c r="B2626">
        <v>15.85</v>
      </c>
      <c r="C2626">
        <v>710.40750000000003</v>
      </c>
      <c r="D2626">
        <v>7</v>
      </c>
      <c r="E2626">
        <v>0.7</v>
      </c>
      <c r="F2626">
        <v>356.21120000000002</v>
      </c>
      <c r="G2626">
        <v>2</v>
      </c>
      <c r="H2626">
        <v>22.9</v>
      </c>
      <c r="I2626" s="1">
        <v>142000</v>
      </c>
      <c r="J2626">
        <v>32</v>
      </c>
      <c r="K2626">
        <v>1011072</v>
      </c>
      <c r="L2626" t="s">
        <v>7370</v>
      </c>
      <c r="M2626" t="s">
        <v>18</v>
      </c>
      <c r="N2626" t="s">
        <v>57</v>
      </c>
      <c r="O2626" t="s">
        <v>7371</v>
      </c>
      <c r="R2626" t="s">
        <v>23</v>
      </c>
    </row>
    <row r="2627" spans="1:18" x14ac:dyDescent="0.2">
      <c r="A2627" t="s">
        <v>7372</v>
      </c>
      <c r="B2627">
        <v>21.45</v>
      </c>
      <c r="C2627">
        <v>857.47590000000002</v>
      </c>
      <c r="D2627">
        <v>8</v>
      </c>
      <c r="E2627">
        <v>-0.2</v>
      </c>
      <c r="F2627">
        <v>429.74509999999998</v>
      </c>
      <c r="G2627">
        <v>2</v>
      </c>
      <c r="H2627">
        <v>29.77</v>
      </c>
      <c r="I2627" s="1">
        <v>80000</v>
      </c>
      <c r="J2627">
        <v>32</v>
      </c>
      <c r="K2627">
        <v>1013388</v>
      </c>
      <c r="L2627" t="s">
        <v>7373</v>
      </c>
      <c r="M2627" t="s">
        <v>18</v>
      </c>
      <c r="N2627" t="s">
        <v>57</v>
      </c>
      <c r="O2627" t="s">
        <v>7371</v>
      </c>
      <c r="R2627" t="s">
        <v>23</v>
      </c>
    </row>
    <row r="2628" spans="1:18" x14ac:dyDescent="0.2">
      <c r="A2628" t="s">
        <v>7374</v>
      </c>
      <c r="B2628">
        <v>18.100000000000001</v>
      </c>
      <c r="C2628">
        <v>1332.5695000000001</v>
      </c>
      <c r="D2628">
        <v>15</v>
      </c>
      <c r="E2628">
        <v>1.9</v>
      </c>
      <c r="F2628">
        <v>667.29330000000004</v>
      </c>
      <c r="G2628">
        <v>2</v>
      </c>
      <c r="H2628">
        <v>28.37</v>
      </c>
      <c r="I2628" s="1">
        <v>162000</v>
      </c>
      <c r="J2628">
        <v>11</v>
      </c>
      <c r="K2628">
        <v>638279</v>
      </c>
      <c r="L2628" t="s">
        <v>7375</v>
      </c>
      <c r="M2628" t="s">
        <v>18</v>
      </c>
      <c r="N2628" t="s">
        <v>25</v>
      </c>
      <c r="O2628" t="s">
        <v>2113</v>
      </c>
      <c r="R2628" t="s">
        <v>23</v>
      </c>
    </row>
    <row r="2629" spans="1:18" x14ac:dyDescent="0.2">
      <c r="A2629" t="s">
        <v>7376</v>
      </c>
      <c r="B2629">
        <v>18.84</v>
      </c>
      <c r="C2629">
        <v>1445.6533999999999</v>
      </c>
      <c r="D2629">
        <v>16</v>
      </c>
      <c r="E2629">
        <v>3.8</v>
      </c>
      <c r="F2629">
        <v>723.83669999999995</v>
      </c>
      <c r="G2629">
        <v>2</v>
      </c>
      <c r="H2629">
        <v>34.880000000000003</v>
      </c>
      <c r="I2629" s="1">
        <v>137000</v>
      </c>
      <c r="J2629">
        <v>11</v>
      </c>
      <c r="K2629">
        <v>640622</v>
      </c>
      <c r="L2629" t="s">
        <v>7377</v>
      </c>
      <c r="M2629" t="s">
        <v>18</v>
      </c>
      <c r="N2629" t="s">
        <v>25</v>
      </c>
      <c r="O2629" t="s">
        <v>2113</v>
      </c>
      <c r="R2629" t="s">
        <v>23</v>
      </c>
    </row>
    <row r="2630" spans="1:18" x14ac:dyDescent="0.2">
      <c r="A2630" t="s">
        <v>7378</v>
      </c>
      <c r="B2630">
        <v>15.94</v>
      </c>
      <c r="C2630">
        <v>947.37329999999997</v>
      </c>
      <c r="D2630">
        <v>11</v>
      </c>
      <c r="E2630">
        <v>0.6</v>
      </c>
      <c r="F2630">
        <v>474.69420000000002</v>
      </c>
      <c r="G2630">
        <v>2</v>
      </c>
      <c r="H2630">
        <v>25.77</v>
      </c>
      <c r="J2630">
        <v>11</v>
      </c>
      <c r="K2630">
        <v>637347</v>
      </c>
      <c r="L2630" t="s">
        <v>7379</v>
      </c>
      <c r="M2630" t="s">
        <v>18</v>
      </c>
      <c r="N2630" t="s">
        <v>25</v>
      </c>
      <c r="O2630" t="s">
        <v>1920</v>
      </c>
      <c r="R2630" t="s">
        <v>23</v>
      </c>
    </row>
    <row r="2631" spans="1:18" x14ac:dyDescent="0.2">
      <c r="A2631" t="s">
        <v>7380</v>
      </c>
      <c r="B2631">
        <v>21.46</v>
      </c>
      <c r="C2631">
        <v>1148.4482</v>
      </c>
      <c r="D2631">
        <v>14</v>
      </c>
      <c r="E2631">
        <v>1.9</v>
      </c>
      <c r="F2631">
        <v>575.23249999999996</v>
      </c>
      <c r="G2631">
        <v>2</v>
      </c>
      <c r="H2631">
        <v>25.27</v>
      </c>
      <c r="I2631" s="1">
        <v>81500</v>
      </c>
      <c r="J2631">
        <v>12</v>
      </c>
      <c r="K2631">
        <v>682066</v>
      </c>
      <c r="L2631" t="s">
        <v>7381</v>
      </c>
      <c r="M2631" t="s">
        <v>18</v>
      </c>
      <c r="N2631" t="s">
        <v>32</v>
      </c>
      <c r="O2631" t="s">
        <v>1920</v>
      </c>
      <c r="R2631" t="s">
        <v>23</v>
      </c>
    </row>
    <row r="2632" spans="1:18" x14ac:dyDescent="0.2">
      <c r="A2632" t="s">
        <v>7382</v>
      </c>
      <c r="B2632">
        <v>32.049999999999997</v>
      </c>
      <c r="C2632">
        <v>1898.7302</v>
      </c>
      <c r="D2632">
        <v>22</v>
      </c>
      <c r="E2632">
        <v>-1.1000000000000001</v>
      </c>
      <c r="F2632">
        <v>950.37130000000002</v>
      </c>
      <c r="G2632">
        <v>2</v>
      </c>
      <c r="H2632">
        <v>31.32</v>
      </c>
      <c r="I2632" s="1">
        <v>219000</v>
      </c>
      <c r="J2632">
        <v>11</v>
      </c>
      <c r="K2632">
        <v>639330</v>
      </c>
      <c r="L2632" t="s">
        <v>7383</v>
      </c>
      <c r="M2632" t="s">
        <v>18</v>
      </c>
      <c r="N2632" t="s">
        <v>25</v>
      </c>
      <c r="O2632" t="s">
        <v>1920</v>
      </c>
      <c r="R2632" t="s">
        <v>23</v>
      </c>
    </row>
    <row r="2633" spans="1:18" x14ac:dyDescent="0.2">
      <c r="A2633" t="s">
        <v>7384</v>
      </c>
      <c r="B2633">
        <v>33.28</v>
      </c>
      <c r="C2633">
        <v>2042.7837</v>
      </c>
      <c r="D2633">
        <v>24</v>
      </c>
      <c r="E2633">
        <v>1.8</v>
      </c>
      <c r="F2633">
        <v>1022.401</v>
      </c>
      <c r="G2633">
        <v>2</v>
      </c>
      <c r="H2633">
        <v>30.75</v>
      </c>
      <c r="I2633" s="1">
        <v>374000</v>
      </c>
      <c r="J2633">
        <v>11</v>
      </c>
      <c r="K2633">
        <v>639129</v>
      </c>
      <c r="L2633" t="s">
        <v>7385</v>
      </c>
      <c r="M2633" t="s">
        <v>18</v>
      </c>
      <c r="N2633" t="s">
        <v>25</v>
      </c>
      <c r="O2633" t="s">
        <v>1920</v>
      </c>
      <c r="R2633" t="s">
        <v>23</v>
      </c>
    </row>
    <row r="2634" spans="1:18" x14ac:dyDescent="0.2">
      <c r="A2634" t="s">
        <v>7386</v>
      </c>
      <c r="B2634">
        <v>50.81</v>
      </c>
      <c r="C2634">
        <v>1418.7742000000001</v>
      </c>
      <c r="D2634">
        <v>14</v>
      </c>
      <c r="E2634">
        <v>-0.1</v>
      </c>
      <c r="F2634">
        <v>355.70080000000002</v>
      </c>
      <c r="G2634">
        <v>4</v>
      </c>
      <c r="H2634">
        <v>20.190000000000001</v>
      </c>
      <c r="I2634" s="1">
        <v>1460000</v>
      </c>
      <c r="J2634">
        <v>14</v>
      </c>
      <c r="K2634">
        <v>882249</v>
      </c>
      <c r="L2634" t="s">
        <v>7387</v>
      </c>
      <c r="M2634" t="s">
        <v>18</v>
      </c>
      <c r="N2634" t="s">
        <v>24</v>
      </c>
      <c r="O2634" t="s">
        <v>2371</v>
      </c>
      <c r="R2634" t="s">
        <v>23</v>
      </c>
    </row>
    <row r="2635" spans="1:18" x14ac:dyDescent="0.2">
      <c r="A2635" t="s">
        <v>7388</v>
      </c>
      <c r="B2635">
        <v>17.04</v>
      </c>
      <c r="C2635">
        <v>2174.1554999999998</v>
      </c>
      <c r="D2635">
        <v>22</v>
      </c>
      <c r="E2635">
        <v>2.8</v>
      </c>
      <c r="F2635">
        <v>544.54769999999996</v>
      </c>
      <c r="G2635">
        <v>4</v>
      </c>
      <c r="H2635">
        <v>34.36</v>
      </c>
      <c r="J2635">
        <v>12</v>
      </c>
      <c r="K2635">
        <v>685253</v>
      </c>
      <c r="L2635" t="s">
        <v>7389</v>
      </c>
      <c r="M2635" t="s">
        <v>18</v>
      </c>
      <c r="N2635" t="s">
        <v>32</v>
      </c>
      <c r="O2635" t="s">
        <v>2371</v>
      </c>
      <c r="R2635" t="s">
        <v>23</v>
      </c>
    </row>
    <row r="2636" spans="1:18" x14ac:dyDescent="0.2">
      <c r="A2636" t="s">
        <v>7390</v>
      </c>
      <c r="B2636">
        <v>22.61</v>
      </c>
      <c r="C2636">
        <v>927.39610000000005</v>
      </c>
      <c r="D2636">
        <v>7</v>
      </c>
      <c r="E2636">
        <v>-1.9</v>
      </c>
      <c r="F2636">
        <v>310.13869999999997</v>
      </c>
      <c r="G2636">
        <v>3</v>
      </c>
      <c r="H2636">
        <v>19.440000000000001</v>
      </c>
      <c r="I2636" s="1">
        <v>580000</v>
      </c>
      <c r="J2636">
        <v>13</v>
      </c>
      <c r="K2636">
        <v>967533</v>
      </c>
      <c r="L2636" t="s">
        <v>7391</v>
      </c>
      <c r="M2636" t="s">
        <v>18</v>
      </c>
      <c r="N2636" t="s">
        <v>19</v>
      </c>
      <c r="O2636" t="s">
        <v>7392</v>
      </c>
      <c r="R2636" t="s">
        <v>23</v>
      </c>
    </row>
    <row r="2637" spans="1:18" x14ac:dyDescent="0.2">
      <c r="A2637" t="s">
        <v>7393</v>
      </c>
      <c r="B2637">
        <v>31.79</v>
      </c>
      <c r="C2637">
        <v>822.4348</v>
      </c>
      <c r="D2637">
        <v>7</v>
      </c>
      <c r="E2637">
        <v>0</v>
      </c>
      <c r="F2637">
        <v>412.22469999999998</v>
      </c>
      <c r="G2637">
        <v>2</v>
      </c>
      <c r="H2637">
        <v>27.1</v>
      </c>
      <c r="I2637" s="1">
        <v>247000</v>
      </c>
      <c r="J2637">
        <v>11</v>
      </c>
      <c r="K2637">
        <v>637824</v>
      </c>
      <c r="L2637" t="s">
        <v>7394</v>
      </c>
      <c r="M2637" t="s">
        <v>18</v>
      </c>
      <c r="N2637" t="s">
        <v>25</v>
      </c>
      <c r="O2637" t="s">
        <v>3318</v>
      </c>
      <c r="R2637" t="s">
        <v>23</v>
      </c>
    </row>
    <row r="2638" spans="1:18" x14ac:dyDescent="0.2">
      <c r="A2638" t="s">
        <v>7395</v>
      </c>
      <c r="B2638">
        <v>22.3</v>
      </c>
      <c r="C2638">
        <v>1136.6804</v>
      </c>
      <c r="D2638">
        <v>10</v>
      </c>
      <c r="E2638">
        <v>1.1000000000000001</v>
      </c>
      <c r="F2638">
        <v>569.34810000000004</v>
      </c>
      <c r="G2638">
        <v>2</v>
      </c>
      <c r="H2638">
        <v>37.56</v>
      </c>
      <c r="I2638" s="1">
        <v>1500000</v>
      </c>
      <c r="J2638">
        <v>31</v>
      </c>
      <c r="K2638">
        <v>995604</v>
      </c>
      <c r="L2638" t="s">
        <v>7396</v>
      </c>
      <c r="M2638" t="s">
        <v>18</v>
      </c>
      <c r="N2638" t="s">
        <v>58</v>
      </c>
      <c r="O2638" t="s">
        <v>3345</v>
      </c>
      <c r="R2638" t="s">
        <v>23</v>
      </c>
    </row>
    <row r="2639" spans="1:18" x14ac:dyDescent="0.2">
      <c r="A2639" t="s">
        <v>7397</v>
      </c>
      <c r="B2639">
        <v>20.85</v>
      </c>
      <c r="C2639">
        <v>1237.7281</v>
      </c>
      <c r="D2639">
        <v>11</v>
      </c>
      <c r="E2639">
        <v>0</v>
      </c>
      <c r="F2639">
        <v>413.58330000000001</v>
      </c>
      <c r="G2639">
        <v>3</v>
      </c>
      <c r="H2639">
        <v>37.130000000000003</v>
      </c>
      <c r="I2639" s="1">
        <v>275000</v>
      </c>
      <c r="J2639">
        <v>31</v>
      </c>
      <c r="K2639">
        <v>995454</v>
      </c>
      <c r="L2639" t="s">
        <v>7398</v>
      </c>
      <c r="M2639" t="s">
        <v>18</v>
      </c>
      <c r="N2639" t="s">
        <v>58</v>
      </c>
      <c r="O2639" t="s">
        <v>3345</v>
      </c>
      <c r="R2639" t="s">
        <v>23</v>
      </c>
    </row>
    <row r="2640" spans="1:18" x14ac:dyDescent="0.2">
      <c r="A2640" t="s">
        <v>7399</v>
      </c>
      <c r="B2640">
        <v>45.54</v>
      </c>
      <c r="C2640">
        <v>1523.7175</v>
      </c>
      <c r="D2640">
        <v>18</v>
      </c>
      <c r="E2640">
        <v>1.9</v>
      </c>
      <c r="F2640">
        <v>762.86749999999995</v>
      </c>
      <c r="G2640">
        <v>2</v>
      </c>
      <c r="H2640">
        <v>24.8</v>
      </c>
      <c r="I2640" s="1">
        <v>534000</v>
      </c>
      <c r="J2640">
        <v>11</v>
      </c>
      <c r="K2640">
        <v>637004</v>
      </c>
      <c r="L2640" t="s">
        <v>7400</v>
      </c>
      <c r="M2640" t="s">
        <v>18</v>
      </c>
      <c r="N2640" t="s">
        <v>25</v>
      </c>
      <c r="O2640" t="s">
        <v>2113</v>
      </c>
      <c r="P2640" t="s">
        <v>2798</v>
      </c>
      <c r="Q2640" t="s">
        <v>7401</v>
      </c>
      <c r="R2640" t="s">
        <v>21</v>
      </c>
    </row>
    <row r="2641" spans="1:18" x14ac:dyDescent="0.2">
      <c r="A2641" t="s">
        <v>7402</v>
      </c>
      <c r="B2641">
        <v>34.04</v>
      </c>
      <c r="C2641">
        <v>1610.7494999999999</v>
      </c>
      <c r="D2641">
        <v>19</v>
      </c>
      <c r="E2641">
        <v>0</v>
      </c>
      <c r="F2641">
        <v>806.38199999999995</v>
      </c>
      <c r="G2641">
        <v>2</v>
      </c>
      <c r="H2641">
        <v>25.19</v>
      </c>
      <c r="I2641" s="1">
        <v>488000</v>
      </c>
      <c r="J2641">
        <v>32</v>
      </c>
      <c r="K2641">
        <v>1011859</v>
      </c>
      <c r="L2641" t="s">
        <v>7403</v>
      </c>
      <c r="M2641" t="s">
        <v>18</v>
      </c>
      <c r="N2641" t="s">
        <v>57</v>
      </c>
      <c r="O2641" t="s">
        <v>2113</v>
      </c>
      <c r="P2641" t="s">
        <v>2798</v>
      </c>
      <c r="Q2641" t="s">
        <v>7401</v>
      </c>
      <c r="R2641" t="s">
        <v>21</v>
      </c>
    </row>
    <row r="2642" spans="1:18" x14ac:dyDescent="0.2">
      <c r="A2642" t="s">
        <v>7404</v>
      </c>
      <c r="B2642">
        <v>26.58</v>
      </c>
      <c r="C2642">
        <v>1697.7816</v>
      </c>
      <c r="D2642">
        <v>20</v>
      </c>
      <c r="E2642">
        <v>-1.2</v>
      </c>
      <c r="F2642">
        <v>849.89710000000002</v>
      </c>
      <c r="G2642">
        <v>2</v>
      </c>
      <c r="H2642">
        <v>25.16</v>
      </c>
      <c r="I2642" s="1">
        <v>156000</v>
      </c>
      <c r="J2642">
        <v>32</v>
      </c>
      <c r="K2642">
        <v>1011839</v>
      </c>
      <c r="L2642" t="s">
        <v>7405</v>
      </c>
      <c r="M2642" t="s">
        <v>18</v>
      </c>
      <c r="N2642" t="s">
        <v>57</v>
      </c>
      <c r="O2642" t="s">
        <v>2113</v>
      </c>
      <c r="P2642" t="s">
        <v>2798</v>
      </c>
      <c r="Q2642" t="s">
        <v>7401</v>
      </c>
      <c r="R2642" t="s">
        <v>21</v>
      </c>
    </row>
    <row r="2643" spans="1:18" x14ac:dyDescent="0.2">
      <c r="A2643" t="s">
        <v>7406</v>
      </c>
      <c r="B2643">
        <v>19.43</v>
      </c>
      <c r="C2643">
        <v>1019.4996</v>
      </c>
      <c r="D2643">
        <v>12</v>
      </c>
      <c r="E2643">
        <v>0.6</v>
      </c>
      <c r="F2643">
        <v>510.75740000000002</v>
      </c>
      <c r="G2643">
        <v>2</v>
      </c>
      <c r="H2643">
        <v>26.15</v>
      </c>
      <c r="I2643" s="1">
        <v>89900</v>
      </c>
      <c r="J2643">
        <v>11</v>
      </c>
      <c r="K2643">
        <v>637482</v>
      </c>
      <c r="L2643" t="s">
        <v>7407</v>
      </c>
      <c r="M2643" t="s">
        <v>18</v>
      </c>
      <c r="N2643" t="s">
        <v>25</v>
      </c>
      <c r="O2643" t="s">
        <v>2113</v>
      </c>
      <c r="R2643" t="s">
        <v>23</v>
      </c>
    </row>
    <row r="2644" spans="1:18" x14ac:dyDescent="0.2">
      <c r="A2644" t="s">
        <v>7408</v>
      </c>
      <c r="B2644">
        <v>15.05</v>
      </c>
      <c r="C2644">
        <v>1609.7655</v>
      </c>
      <c r="D2644">
        <v>19</v>
      </c>
      <c r="E2644">
        <v>0.3</v>
      </c>
      <c r="F2644">
        <v>537.59590000000003</v>
      </c>
      <c r="G2644">
        <v>3</v>
      </c>
      <c r="H2644">
        <v>22.89</v>
      </c>
      <c r="I2644" s="1">
        <v>386000</v>
      </c>
      <c r="J2644">
        <v>30</v>
      </c>
      <c r="K2644">
        <v>925533</v>
      </c>
      <c r="L2644" t="s">
        <v>7409</v>
      </c>
      <c r="M2644" t="s">
        <v>18</v>
      </c>
      <c r="N2644" t="s">
        <v>37</v>
      </c>
      <c r="O2644" t="s">
        <v>2113</v>
      </c>
      <c r="R2644" t="s">
        <v>23</v>
      </c>
    </row>
    <row r="2645" spans="1:18" x14ac:dyDescent="0.2">
      <c r="A2645" t="s">
        <v>7410</v>
      </c>
      <c r="B2645">
        <v>21.98</v>
      </c>
      <c r="C2645">
        <v>1696.7976000000001</v>
      </c>
      <c r="D2645">
        <v>20</v>
      </c>
      <c r="E2645">
        <v>0.2</v>
      </c>
      <c r="F2645">
        <v>566.60659999999996</v>
      </c>
      <c r="G2645">
        <v>3</v>
      </c>
      <c r="H2645">
        <v>22.96</v>
      </c>
      <c r="I2645" s="1">
        <v>398000</v>
      </c>
      <c r="J2645">
        <v>32</v>
      </c>
      <c r="K2645">
        <v>1011097</v>
      </c>
      <c r="L2645" t="s">
        <v>7411</v>
      </c>
      <c r="M2645" t="s">
        <v>18</v>
      </c>
      <c r="N2645" t="s">
        <v>57</v>
      </c>
      <c r="O2645" t="s">
        <v>2113</v>
      </c>
      <c r="R2645" t="s">
        <v>23</v>
      </c>
    </row>
    <row r="2646" spans="1:18" x14ac:dyDescent="0.2">
      <c r="A2646" t="s">
        <v>7412</v>
      </c>
      <c r="B2646">
        <v>22.11</v>
      </c>
      <c r="C2646">
        <v>1364.6823999999999</v>
      </c>
      <c r="D2646">
        <v>12</v>
      </c>
      <c r="E2646">
        <v>0</v>
      </c>
      <c r="F2646">
        <v>683.34839999999997</v>
      </c>
      <c r="G2646">
        <v>2</v>
      </c>
      <c r="H2646">
        <v>42</v>
      </c>
      <c r="J2646">
        <v>13</v>
      </c>
      <c r="K2646">
        <v>975564</v>
      </c>
      <c r="L2646" t="s">
        <v>7413</v>
      </c>
      <c r="M2646" t="s">
        <v>18</v>
      </c>
      <c r="N2646" t="s">
        <v>19</v>
      </c>
      <c r="O2646" t="s">
        <v>7414</v>
      </c>
      <c r="R2646" t="s">
        <v>23</v>
      </c>
    </row>
    <row r="2647" spans="1:18" x14ac:dyDescent="0.2">
      <c r="A2647" t="s">
        <v>7415</v>
      </c>
      <c r="B2647">
        <v>25.02</v>
      </c>
      <c r="C2647">
        <v>998.61239999999998</v>
      </c>
      <c r="D2647">
        <v>9</v>
      </c>
      <c r="E2647">
        <v>1.2</v>
      </c>
      <c r="F2647">
        <v>500.3141</v>
      </c>
      <c r="G2647">
        <v>2</v>
      </c>
      <c r="H2647">
        <v>50.12</v>
      </c>
      <c r="I2647" s="1">
        <v>2410000</v>
      </c>
      <c r="J2647">
        <v>13</v>
      </c>
      <c r="K2647">
        <v>978439</v>
      </c>
      <c r="L2647" t="s">
        <v>7416</v>
      </c>
      <c r="M2647" t="s">
        <v>18</v>
      </c>
      <c r="N2647" t="s">
        <v>19</v>
      </c>
      <c r="O2647" t="s">
        <v>7417</v>
      </c>
      <c r="R2647" t="s">
        <v>23</v>
      </c>
    </row>
    <row r="2648" spans="1:18" x14ac:dyDescent="0.2">
      <c r="A2648" t="s">
        <v>7418</v>
      </c>
      <c r="B2648">
        <v>23.87</v>
      </c>
      <c r="C2648">
        <v>1275.5690999999999</v>
      </c>
      <c r="D2648">
        <v>12</v>
      </c>
      <c r="E2648">
        <v>1.2</v>
      </c>
      <c r="F2648">
        <v>638.79259999999999</v>
      </c>
      <c r="G2648">
        <v>2</v>
      </c>
      <c r="H2648">
        <v>27.16</v>
      </c>
      <c r="I2648" s="1">
        <v>164000</v>
      </c>
      <c r="J2648">
        <v>10</v>
      </c>
      <c r="K2648">
        <v>660361</v>
      </c>
      <c r="L2648" t="s">
        <v>7419</v>
      </c>
      <c r="M2648" t="s">
        <v>18</v>
      </c>
      <c r="N2648" t="s">
        <v>30</v>
      </c>
      <c r="O2648" t="s">
        <v>2113</v>
      </c>
      <c r="R2648" t="s">
        <v>23</v>
      </c>
    </row>
    <row r="2649" spans="1:18" x14ac:dyDescent="0.2">
      <c r="A2649" t="s">
        <v>7420</v>
      </c>
      <c r="B2649">
        <v>18.18</v>
      </c>
      <c r="C2649">
        <v>1231.6084000000001</v>
      </c>
      <c r="D2649">
        <v>12</v>
      </c>
      <c r="E2649">
        <v>1.3</v>
      </c>
      <c r="F2649">
        <v>616.81230000000005</v>
      </c>
      <c r="G2649">
        <v>2</v>
      </c>
      <c r="H2649">
        <v>38.5</v>
      </c>
      <c r="I2649" s="1">
        <v>124000</v>
      </c>
      <c r="J2649">
        <v>10</v>
      </c>
      <c r="K2649">
        <v>664442</v>
      </c>
      <c r="L2649" t="s">
        <v>7421</v>
      </c>
      <c r="M2649" t="s">
        <v>18</v>
      </c>
      <c r="N2649" t="s">
        <v>30</v>
      </c>
      <c r="O2649" t="s">
        <v>2299</v>
      </c>
      <c r="R2649" t="s">
        <v>23</v>
      </c>
    </row>
    <row r="2650" spans="1:18" x14ac:dyDescent="0.2">
      <c r="A2650" t="s">
        <v>7422</v>
      </c>
      <c r="B2650">
        <v>18.8</v>
      </c>
      <c r="C2650">
        <v>659.34900000000005</v>
      </c>
      <c r="D2650">
        <v>7</v>
      </c>
      <c r="E2650">
        <v>1.6</v>
      </c>
      <c r="F2650">
        <v>660.35739999999998</v>
      </c>
      <c r="G2650">
        <v>1</v>
      </c>
      <c r="H2650">
        <v>39.479999999999997</v>
      </c>
      <c r="I2650" s="1">
        <v>652000</v>
      </c>
      <c r="J2650">
        <v>7</v>
      </c>
      <c r="K2650">
        <v>799337</v>
      </c>
      <c r="L2650" t="s">
        <v>7423</v>
      </c>
      <c r="M2650" t="s">
        <v>18</v>
      </c>
      <c r="N2650" t="s">
        <v>26</v>
      </c>
      <c r="O2650" t="s">
        <v>7424</v>
      </c>
      <c r="R2650" t="s">
        <v>23</v>
      </c>
    </row>
    <row r="2651" spans="1:18" x14ac:dyDescent="0.2">
      <c r="A2651" t="s">
        <v>7425</v>
      </c>
      <c r="B2651">
        <v>15.29</v>
      </c>
      <c r="C2651">
        <v>1146.5992000000001</v>
      </c>
      <c r="D2651">
        <v>11</v>
      </c>
      <c r="E2651">
        <v>0.8</v>
      </c>
      <c r="F2651">
        <v>574.30740000000003</v>
      </c>
      <c r="G2651">
        <v>2</v>
      </c>
      <c r="H2651">
        <v>28.53</v>
      </c>
      <c r="I2651" s="1">
        <v>104000</v>
      </c>
      <c r="J2651">
        <v>31</v>
      </c>
      <c r="K2651">
        <v>992634</v>
      </c>
      <c r="L2651" t="s">
        <v>7426</v>
      </c>
      <c r="M2651" t="s">
        <v>18</v>
      </c>
      <c r="N2651" t="s">
        <v>58</v>
      </c>
      <c r="O2651" t="s">
        <v>3127</v>
      </c>
      <c r="R2651" t="s">
        <v>23</v>
      </c>
    </row>
    <row r="2652" spans="1:18" x14ac:dyDescent="0.2">
      <c r="A2652" t="s">
        <v>7427</v>
      </c>
      <c r="B2652">
        <v>17.03</v>
      </c>
      <c r="C2652">
        <v>1211.5669</v>
      </c>
      <c r="D2652">
        <v>11</v>
      </c>
      <c r="E2652">
        <v>1.8</v>
      </c>
      <c r="F2652">
        <v>606.79179999999997</v>
      </c>
      <c r="G2652">
        <v>2</v>
      </c>
      <c r="H2652">
        <v>30.62</v>
      </c>
      <c r="J2652">
        <v>7</v>
      </c>
      <c r="K2652">
        <v>796308</v>
      </c>
      <c r="L2652" t="s">
        <v>7428</v>
      </c>
      <c r="M2652" t="s">
        <v>18</v>
      </c>
      <c r="N2652" t="s">
        <v>26</v>
      </c>
      <c r="O2652" t="s">
        <v>2113</v>
      </c>
      <c r="R2652" t="s">
        <v>23</v>
      </c>
    </row>
    <row r="2653" spans="1:18" x14ac:dyDescent="0.2">
      <c r="A2653" t="s">
        <v>1686</v>
      </c>
      <c r="B2653">
        <v>15.34</v>
      </c>
      <c r="C2653">
        <v>1031.5246999999999</v>
      </c>
      <c r="D2653">
        <v>10</v>
      </c>
      <c r="E2653">
        <v>0.2</v>
      </c>
      <c r="F2653">
        <v>516.76969999999994</v>
      </c>
      <c r="G2653">
        <v>2</v>
      </c>
      <c r="H2653">
        <v>25.47</v>
      </c>
      <c r="J2653">
        <v>10</v>
      </c>
      <c r="K2653">
        <v>659731</v>
      </c>
      <c r="L2653" t="s">
        <v>1687</v>
      </c>
      <c r="M2653" t="s">
        <v>18</v>
      </c>
      <c r="N2653" t="s">
        <v>30</v>
      </c>
      <c r="O2653" t="s">
        <v>43</v>
      </c>
      <c r="R2653" t="s">
        <v>23</v>
      </c>
    </row>
    <row r="2654" spans="1:18" x14ac:dyDescent="0.2">
      <c r="A2654" t="s">
        <v>7429</v>
      </c>
      <c r="B2654">
        <v>17.23</v>
      </c>
      <c r="C2654">
        <v>875.42359999999996</v>
      </c>
      <c r="D2654">
        <v>8</v>
      </c>
      <c r="E2654">
        <v>0</v>
      </c>
      <c r="F2654">
        <v>438.71910000000003</v>
      </c>
      <c r="G2654">
        <v>2</v>
      </c>
      <c r="H2654">
        <v>28</v>
      </c>
      <c r="I2654" s="1">
        <v>503000</v>
      </c>
      <c r="J2654">
        <v>10</v>
      </c>
      <c r="K2654">
        <v>660679</v>
      </c>
      <c r="L2654" t="s">
        <v>7430</v>
      </c>
      <c r="M2654" t="s">
        <v>18</v>
      </c>
      <c r="N2654" t="s">
        <v>30</v>
      </c>
      <c r="O2654" t="s">
        <v>1960</v>
      </c>
      <c r="R2654" t="s">
        <v>23</v>
      </c>
    </row>
    <row r="2655" spans="1:18" x14ac:dyDescent="0.2">
      <c r="A2655" t="s">
        <v>7431</v>
      </c>
      <c r="B2655">
        <v>17</v>
      </c>
      <c r="C2655">
        <v>806.40219999999999</v>
      </c>
      <c r="D2655">
        <v>7</v>
      </c>
      <c r="E2655">
        <v>-0.7</v>
      </c>
      <c r="F2655">
        <v>404.2081</v>
      </c>
      <c r="G2655">
        <v>2</v>
      </c>
      <c r="H2655">
        <v>24.7</v>
      </c>
      <c r="I2655" s="1">
        <v>382000</v>
      </c>
      <c r="J2655">
        <v>10</v>
      </c>
      <c r="K2655">
        <v>659442</v>
      </c>
      <c r="L2655" t="s">
        <v>7432</v>
      </c>
      <c r="M2655" t="s">
        <v>18</v>
      </c>
      <c r="N2655" t="s">
        <v>30</v>
      </c>
      <c r="O2655" t="s">
        <v>2014</v>
      </c>
      <c r="R2655" t="s">
        <v>23</v>
      </c>
    </row>
    <row r="2656" spans="1:18" x14ac:dyDescent="0.2">
      <c r="A2656" t="s">
        <v>7433</v>
      </c>
      <c r="B2656">
        <v>17.489999999999998</v>
      </c>
      <c r="C2656">
        <v>1032.5563999999999</v>
      </c>
      <c r="D2656">
        <v>10</v>
      </c>
      <c r="E2656">
        <v>0.7</v>
      </c>
      <c r="F2656">
        <v>517.28579999999999</v>
      </c>
      <c r="G2656">
        <v>2</v>
      </c>
      <c r="H2656">
        <v>25.87</v>
      </c>
      <c r="I2656" s="1">
        <v>295000</v>
      </c>
      <c r="J2656">
        <v>3</v>
      </c>
      <c r="K2656">
        <v>861821</v>
      </c>
      <c r="L2656" t="s">
        <v>7434</v>
      </c>
      <c r="M2656" t="s">
        <v>18</v>
      </c>
      <c r="N2656" t="s">
        <v>28</v>
      </c>
      <c r="O2656" t="s">
        <v>7435</v>
      </c>
      <c r="R2656" t="s">
        <v>23</v>
      </c>
    </row>
    <row r="2657" spans="1:18" x14ac:dyDescent="0.2">
      <c r="A2657" t="s">
        <v>7436</v>
      </c>
      <c r="B2657">
        <v>18.77</v>
      </c>
      <c r="C2657">
        <v>947.54390000000001</v>
      </c>
      <c r="D2657">
        <v>9</v>
      </c>
      <c r="E2657">
        <v>0.6</v>
      </c>
      <c r="F2657">
        <v>474.77949999999998</v>
      </c>
      <c r="G2657">
        <v>2</v>
      </c>
      <c r="H2657">
        <v>27.84</v>
      </c>
      <c r="I2657" s="1">
        <v>151000</v>
      </c>
      <c r="J2657">
        <v>11</v>
      </c>
      <c r="K2657">
        <v>638083</v>
      </c>
      <c r="L2657" t="s">
        <v>7437</v>
      </c>
      <c r="M2657" t="s">
        <v>18</v>
      </c>
      <c r="N2657" t="s">
        <v>25</v>
      </c>
      <c r="O2657" t="s">
        <v>1966</v>
      </c>
      <c r="R2657" t="s">
        <v>23</v>
      </c>
    </row>
    <row r="2658" spans="1:18" x14ac:dyDescent="0.2">
      <c r="A2658" t="s">
        <v>7438</v>
      </c>
      <c r="B2658">
        <v>17.91</v>
      </c>
      <c r="C2658">
        <v>1110.6072999999999</v>
      </c>
      <c r="D2658">
        <v>10</v>
      </c>
      <c r="E2658">
        <v>-1.8</v>
      </c>
      <c r="F2658">
        <v>556.30989999999997</v>
      </c>
      <c r="G2658">
        <v>2</v>
      </c>
      <c r="H2658">
        <v>32.47</v>
      </c>
      <c r="I2658" s="1">
        <v>123000</v>
      </c>
      <c r="J2658">
        <v>32</v>
      </c>
      <c r="K2658">
        <v>1014293</v>
      </c>
      <c r="L2658" t="s">
        <v>7439</v>
      </c>
      <c r="M2658" t="s">
        <v>18</v>
      </c>
      <c r="N2658" t="s">
        <v>57</v>
      </c>
      <c r="O2658" t="s">
        <v>1966</v>
      </c>
      <c r="R2658" t="s">
        <v>23</v>
      </c>
    </row>
    <row r="2659" spans="1:18" x14ac:dyDescent="0.2">
      <c r="A2659" t="s">
        <v>7440</v>
      </c>
      <c r="B2659">
        <v>15.04</v>
      </c>
      <c r="C2659">
        <v>1447.7782999999999</v>
      </c>
      <c r="D2659">
        <v>15</v>
      </c>
      <c r="E2659">
        <v>-0.1</v>
      </c>
      <c r="F2659">
        <v>724.89639999999997</v>
      </c>
      <c r="G2659">
        <v>2</v>
      </c>
      <c r="H2659">
        <v>34.96</v>
      </c>
      <c r="I2659" s="1">
        <v>119000</v>
      </c>
      <c r="J2659">
        <v>30</v>
      </c>
      <c r="K2659">
        <v>929544</v>
      </c>
      <c r="L2659" t="s">
        <v>7441</v>
      </c>
      <c r="M2659" t="s">
        <v>18</v>
      </c>
      <c r="N2659" t="s">
        <v>37</v>
      </c>
      <c r="O2659" t="s">
        <v>2491</v>
      </c>
      <c r="R2659" t="s">
        <v>23</v>
      </c>
    </row>
    <row r="2660" spans="1:18" x14ac:dyDescent="0.2">
      <c r="A2660" t="s">
        <v>7442</v>
      </c>
      <c r="B2660">
        <v>25.11</v>
      </c>
      <c r="C2660">
        <v>1504.7997</v>
      </c>
      <c r="D2660">
        <v>16</v>
      </c>
      <c r="E2660">
        <v>1.2</v>
      </c>
      <c r="F2660">
        <v>502.6078</v>
      </c>
      <c r="G2660">
        <v>3</v>
      </c>
      <c r="H2660">
        <v>34.64</v>
      </c>
      <c r="I2660" s="1">
        <v>2560000</v>
      </c>
      <c r="J2660">
        <v>32</v>
      </c>
      <c r="K2660">
        <v>1015004</v>
      </c>
      <c r="L2660" t="s">
        <v>7443</v>
      </c>
      <c r="M2660" t="s">
        <v>18</v>
      </c>
      <c r="N2660" t="s">
        <v>57</v>
      </c>
      <c r="O2660" t="s">
        <v>2491</v>
      </c>
      <c r="R2660" t="s">
        <v>23</v>
      </c>
    </row>
    <row r="2661" spans="1:18" x14ac:dyDescent="0.2">
      <c r="A2661" t="s">
        <v>7444</v>
      </c>
      <c r="B2661">
        <v>21.48</v>
      </c>
      <c r="C2661">
        <v>1617.8838000000001</v>
      </c>
      <c r="D2661">
        <v>17</v>
      </c>
      <c r="E2661">
        <v>0.4</v>
      </c>
      <c r="F2661">
        <v>540.3021</v>
      </c>
      <c r="G2661">
        <v>3</v>
      </c>
      <c r="H2661">
        <v>39.65</v>
      </c>
      <c r="I2661" s="1">
        <v>338000</v>
      </c>
      <c r="J2661">
        <v>31</v>
      </c>
      <c r="K2661">
        <v>996279</v>
      </c>
      <c r="L2661" t="s">
        <v>7445</v>
      </c>
      <c r="M2661" t="s">
        <v>18</v>
      </c>
      <c r="N2661" t="s">
        <v>58</v>
      </c>
      <c r="O2661" t="s">
        <v>2491</v>
      </c>
      <c r="R2661" t="s">
        <v>23</v>
      </c>
    </row>
    <row r="2662" spans="1:18" x14ac:dyDescent="0.2">
      <c r="A2662" t="s">
        <v>7446</v>
      </c>
      <c r="B2662">
        <v>24.5</v>
      </c>
      <c r="C2662">
        <v>1780.9471000000001</v>
      </c>
      <c r="D2662">
        <v>18</v>
      </c>
      <c r="E2662">
        <v>0.1</v>
      </c>
      <c r="F2662">
        <v>594.65639999999996</v>
      </c>
      <c r="G2662">
        <v>3</v>
      </c>
      <c r="H2662">
        <v>41.32</v>
      </c>
      <c r="I2662" s="1">
        <v>5010000</v>
      </c>
      <c r="J2662">
        <v>32</v>
      </c>
      <c r="K2662">
        <v>1017208</v>
      </c>
      <c r="L2662" t="s">
        <v>7447</v>
      </c>
      <c r="M2662" t="s">
        <v>18</v>
      </c>
      <c r="N2662" t="s">
        <v>57</v>
      </c>
      <c r="O2662" t="s">
        <v>2491</v>
      </c>
      <c r="R2662" t="s">
        <v>23</v>
      </c>
    </row>
    <row r="2663" spans="1:18" x14ac:dyDescent="0.2">
      <c r="A2663" t="s">
        <v>1545</v>
      </c>
      <c r="B2663">
        <v>16.75</v>
      </c>
      <c r="C2663">
        <v>1141.5979</v>
      </c>
      <c r="D2663">
        <v>11</v>
      </c>
      <c r="E2663">
        <v>1.4</v>
      </c>
      <c r="F2663">
        <v>571.80700000000002</v>
      </c>
      <c r="G2663">
        <v>2</v>
      </c>
      <c r="H2663">
        <v>32.58</v>
      </c>
      <c r="J2663">
        <v>3</v>
      </c>
      <c r="K2663">
        <v>864237</v>
      </c>
      <c r="L2663" t="s">
        <v>1546</v>
      </c>
      <c r="M2663" t="s">
        <v>18</v>
      </c>
      <c r="N2663" t="s">
        <v>28</v>
      </c>
      <c r="O2663" t="s">
        <v>560</v>
      </c>
      <c r="R2663" t="s">
        <v>23</v>
      </c>
    </row>
    <row r="2664" spans="1:18" x14ac:dyDescent="0.2">
      <c r="A2664" t="s">
        <v>7448</v>
      </c>
      <c r="B2664">
        <v>29.62</v>
      </c>
      <c r="C2664">
        <v>1642.8525</v>
      </c>
      <c r="D2664">
        <v>16</v>
      </c>
      <c r="E2664">
        <v>0.3</v>
      </c>
      <c r="F2664">
        <v>548.62490000000003</v>
      </c>
      <c r="G2664">
        <v>3</v>
      </c>
      <c r="H2664">
        <v>29.26</v>
      </c>
      <c r="I2664" s="1">
        <v>547000</v>
      </c>
      <c r="J2664">
        <v>14</v>
      </c>
      <c r="K2664">
        <v>885463</v>
      </c>
      <c r="L2664" t="s">
        <v>7449</v>
      </c>
      <c r="M2664" t="s">
        <v>18</v>
      </c>
      <c r="N2664" t="s">
        <v>24</v>
      </c>
      <c r="O2664" t="s">
        <v>104</v>
      </c>
      <c r="R2664" t="s">
        <v>23</v>
      </c>
    </row>
    <row r="2665" spans="1:18" x14ac:dyDescent="0.2">
      <c r="A2665" t="s">
        <v>7450</v>
      </c>
      <c r="B2665">
        <v>16.95</v>
      </c>
      <c r="C2665">
        <v>2050.3101000000001</v>
      </c>
      <c r="D2665">
        <v>19</v>
      </c>
      <c r="E2665">
        <v>0.7</v>
      </c>
      <c r="F2665">
        <v>513.58510000000001</v>
      </c>
      <c r="G2665">
        <v>4</v>
      </c>
      <c r="H2665">
        <v>23.33</v>
      </c>
      <c r="I2665" s="1">
        <v>951000</v>
      </c>
      <c r="J2665">
        <v>14</v>
      </c>
      <c r="K2665">
        <v>883343</v>
      </c>
      <c r="L2665" t="s">
        <v>7451</v>
      </c>
      <c r="M2665" t="s">
        <v>18</v>
      </c>
      <c r="N2665" t="s">
        <v>24</v>
      </c>
      <c r="O2665" t="s">
        <v>20</v>
      </c>
      <c r="R2665" t="s">
        <v>23</v>
      </c>
    </row>
    <row r="2666" spans="1:18" x14ac:dyDescent="0.2">
      <c r="A2666" t="s">
        <v>7452</v>
      </c>
      <c r="B2666">
        <v>27.03</v>
      </c>
      <c r="C2666">
        <v>2178.4050000000002</v>
      </c>
      <c r="D2666">
        <v>20</v>
      </c>
      <c r="E2666">
        <v>2.6</v>
      </c>
      <c r="F2666">
        <v>727.14419999999996</v>
      </c>
      <c r="G2666">
        <v>3</v>
      </c>
      <c r="H2666">
        <v>23.3</v>
      </c>
      <c r="I2666" s="1">
        <v>919000</v>
      </c>
      <c r="J2666">
        <v>14</v>
      </c>
      <c r="K2666">
        <v>883335</v>
      </c>
      <c r="L2666" t="s">
        <v>7453</v>
      </c>
      <c r="M2666" t="s">
        <v>18</v>
      </c>
      <c r="N2666" t="s">
        <v>24</v>
      </c>
      <c r="O2666" t="s">
        <v>20</v>
      </c>
      <c r="R2666" t="s">
        <v>23</v>
      </c>
    </row>
    <row r="2667" spans="1:18" x14ac:dyDescent="0.2">
      <c r="A2667" t="s">
        <v>1021</v>
      </c>
      <c r="B2667">
        <v>18.46</v>
      </c>
      <c r="C2667">
        <v>1415.8361</v>
      </c>
      <c r="D2667">
        <v>12</v>
      </c>
      <c r="E2667">
        <v>2</v>
      </c>
      <c r="F2667">
        <v>354.96699999999998</v>
      </c>
      <c r="G2667">
        <v>4</v>
      </c>
      <c r="H2667">
        <v>21.87</v>
      </c>
      <c r="I2667" s="1">
        <v>2860000</v>
      </c>
      <c r="J2667">
        <v>13</v>
      </c>
      <c r="K2667">
        <v>968406</v>
      </c>
      <c r="L2667" t="s">
        <v>1024</v>
      </c>
      <c r="M2667" t="s">
        <v>18</v>
      </c>
      <c r="N2667" t="s">
        <v>19</v>
      </c>
      <c r="O2667" t="s">
        <v>22</v>
      </c>
      <c r="R2667" t="s">
        <v>23</v>
      </c>
    </row>
    <row r="2668" spans="1:18" x14ac:dyDescent="0.2">
      <c r="A2668" t="s">
        <v>544</v>
      </c>
      <c r="B2668">
        <v>15.02</v>
      </c>
      <c r="C2668">
        <v>1656.9788000000001</v>
      </c>
      <c r="D2668">
        <v>14</v>
      </c>
      <c r="E2668">
        <v>-0.8</v>
      </c>
      <c r="F2668">
        <v>415.2516</v>
      </c>
      <c r="G2668">
        <v>4</v>
      </c>
      <c r="H2668">
        <v>25.06</v>
      </c>
      <c r="I2668" s="1">
        <v>275000</v>
      </c>
      <c r="J2668">
        <v>32</v>
      </c>
      <c r="K2668">
        <v>1011801</v>
      </c>
      <c r="L2668" t="s">
        <v>551</v>
      </c>
      <c r="M2668" t="s">
        <v>18</v>
      </c>
      <c r="N2668" t="s">
        <v>57</v>
      </c>
      <c r="O2668" t="s">
        <v>22</v>
      </c>
      <c r="R2668" t="s">
        <v>23</v>
      </c>
    </row>
    <row r="2669" spans="1:18" x14ac:dyDescent="0.2">
      <c r="A2669" t="s">
        <v>7454</v>
      </c>
      <c r="B2669">
        <v>18.66</v>
      </c>
      <c r="C2669">
        <v>1112.6917000000001</v>
      </c>
      <c r="D2669">
        <v>11</v>
      </c>
      <c r="E2669">
        <v>-0.5</v>
      </c>
      <c r="F2669">
        <v>371.90429999999998</v>
      </c>
      <c r="G2669">
        <v>3</v>
      </c>
      <c r="H2669">
        <v>20.82</v>
      </c>
      <c r="I2669" s="1">
        <v>167000</v>
      </c>
      <c r="J2669">
        <v>4</v>
      </c>
      <c r="K2669">
        <v>815140</v>
      </c>
      <c r="L2669" t="s">
        <v>7455</v>
      </c>
      <c r="M2669" t="s">
        <v>18</v>
      </c>
      <c r="N2669" t="s">
        <v>29</v>
      </c>
      <c r="O2669" t="s">
        <v>7456</v>
      </c>
      <c r="R2669" t="s">
        <v>23</v>
      </c>
    </row>
    <row r="2670" spans="1:18" x14ac:dyDescent="0.2">
      <c r="A2670" t="s">
        <v>1233</v>
      </c>
      <c r="B2670">
        <v>18.399999999999999</v>
      </c>
      <c r="C2670">
        <v>1575.8844999999999</v>
      </c>
      <c r="D2670">
        <v>14</v>
      </c>
      <c r="E2670">
        <v>-0.1</v>
      </c>
      <c r="F2670">
        <v>526.3021</v>
      </c>
      <c r="G2670">
        <v>3</v>
      </c>
      <c r="H2670">
        <v>19.71</v>
      </c>
      <c r="I2670" s="1">
        <v>1050000</v>
      </c>
      <c r="J2670">
        <v>8</v>
      </c>
      <c r="K2670">
        <v>702425</v>
      </c>
      <c r="L2670" t="s">
        <v>1235</v>
      </c>
      <c r="M2670" t="s">
        <v>18</v>
      </c>
      <c r="N2670" t="s">
        <v>33</v>
      </c>
      <c r="O2670" t="s">
        <v>42</v>
      </c>
      <c r="R2670" t="s">
        <v>23</v>
      </c>
    </row>
    <row r="2671" spans="1:18" x14ac:dyDescent="0.2">
      <c r="A2671" t="s">
        <v>7457</v>
      </c>
      <c r="B2671">
        <v>33.07</v>
      </c>
      <c r="C2671">
        <v>795.46029999999996</v>
      </c>
      <c r="D2671">
        <v>7</v>
      </c>
      <c r="E2671">
        <v>-0.4</v>
      </c>
      <c r="F2671">
        <v>398.73719999999997</v>
      </c>
      <c r="G2671">
        <v>2</v>
      </c>
      <c r="H2671">
        <v>24.67</v>
      </c>
      <c r="I2671" s="1">
        <v>2220000</v>
      </c>
      <c r="J2671">
        <v>14</v>
      </c>
      <c r="K2671">
        <v>883830</v>
      </c>
      <c r="L2671" t="s">
        <v>7458</v>
      </c>
      <c r="M2671" t="s">
        <v>18</v>
      </c>
      <c r="N2671" t="s">
        <v>24</v>
      </c>
      <c r="O2671" t="s">
        <v>283</v>
      </c>
      <c r="R2671" t="s">
        <v>23</v>
      </c>
    </row>
    <row r="2672" spans="1:18" x14ac:dyDescent="0.2">
      <c r="A2672" t="s">
        <v>7459</v>
      </c>
      <c r="B2672">
        <v>19.260000000000002</v>
      </c>
      <c r="C2672">
        <v>1014.6549</v>
      </c>
      <c r="D2672">
        <v>9</v>
      </c>
      <c r="E2672">
        <v>0.6</v>
      </c>
      <c r="F2672">
        <v>339.22579999999999</v>
      </c>
      <c r="G2672">
        <v>3</v>
      </c>
      <c r="H2672">
        <v>29.57</v>
      </c>
      <c r="I2672" s="1">
        <v>433000</v>
      </c>
      <c r="J2672">
        <v>4</v>
      </c>
      <c r="K2672">
        <v>818238</v>
      </c>
      <c r="L2672" t="s">
        <v>7460</v>
      </c>
      <c r="M2672" t="s">
        <v>18</v>
      </c>
      <c r="N2672" t="s">
        <v>29</v>
      </c>
      <c r="O2672" t="s">
        <v>2459</v>
      </c>
      <c r="R2672" t="s">
        <v>23</v>
      </c>
    </row>
    <row r="2673" spans="1:18" x14ac:dyDescent="0.2">
      <c r="A2673" t="s">
        <v>7461</v>
      </c>
      <c r="B2673">
        <v>15.58</v>
      </c>
      <c r="C2673">
        <v>1103.6298999999999</v>
      </c>
      <c r="D2673">
        <v>11</v>
      </c>
      <c r="E2673">
        <v>0.2</v>
      </c>
      <c r="F2673">
        <v>552.82230000000004</v>
      </c>
      <c r="G2673">
        <v>2</v>
      </c>
      <c r="H2673">
        <v>29.77</v>
      </c>
      <c r="I2673" s="1">
        <v>277000</v>
      </c>
      <c r="J2673">
        <v>6</v>
      </c>
      <c r="K2673">
        <v>948992</v>
      </c>
      <c r="L2673" t="s">
        <v>7462</v>
      </c>
      <c r="M2673" t="s">
        <v>18</v>
      </c>
      <c r="N2673" t="s">
        <v>27</v>
      </c>
      <c r="O2673" t="s">
        <v>2113</v>
      </c>
      <c r="R2673" t="s">
        <v>23</v>
      </c>
    </row>
    <row r="2674" spans="1:18" x14ac:dyDescent="0.2">
      <c r="A2674" t="s">
        <v>7463</v>
      </c>
      <c r="B2674">
        <v>19.05</v>
      </c>
      <c r="C2674">
        <v>1569.7521999999999</v>
      </c>
      <c r="D2674">
        <v>14</v>
      </c>
      <c r="E2674">
        <v>-0.6</v>
      </c>
      <c r="F2674">
        <v>785.88289999999995</v>
      </c>
      <c r="G2674">
        <v>2</v>
      </c>
      <c r="H2674">
        <v>35.299999999999997</v>
      </c>
      <c r="I2674" s="1">
        <v>277000</v>
      </c>
      <c r="J2674">
        <v>32</v>
      </c>
      <c r="K2674">
        <v>1015233</v>
      </c>
      <c r="L2674" t="s">
        <v>7464</v>
      </c>
      <c r="M2674" t="s">
        <v>18</v>
      </c>
      <c r="N2674" t="s">
        <v>57</v>
      </c>
      <c r="O2674" t="s">
        <v>1924</v>
      </c>
      <c r="R2674" t="s">
        <v>23</v>
      </c>
    </row>
    <row r="2675" spans="1:18" x14ac:dyDescent="0.2">
      <c r="A2675" t="s">
        <v>7465</v>
      </c>
      <c r="B2675">
        <v>34.85</v>
      </c>
      <c r="C2675">
        <v>1670.7999</v>
      </c>
      <c r="D2675">
        <v>15</v>
      </c>
      <c r="E2675">
        <v>-0.3</v>
      </c>
      <c r="F2675">
        <v>836.40700000000004</v>
      </c>
      <c r="G2675">
        <v>2</v>
      </c>
      <c r="H2675">
        <v>35.729999999999997</v>
      </c>
      <c r="I2675" s="1">
        <v>1750000</v>
      </c>
      <c r="J2675">
        <v>32</v>
      </c>
      <c r="K2675">
        <v>1015375</v>
      </c>
      <c r="L2675" t="s">
        <v>7466</v>
      </c>
      <c r="M2675" t="s">
        <v>18</v>
      </c>
      <c r="N2675" t="s">
        <v>57</v>
      </c>
      <c r="O2675" t="s">
        <v>1924</v>
      </c>
      <c r="R2675" t="s">
        <v>23</v>
      </c>
    </row>
    <row r="2676" spans="1:18" x14ac:dyDescent="0.2">
      <c r="A2676" t="s">
        <v>7467</v>
      </c>
      <c r="B2676">
        <v>16.559999999999999</v>
      </c>
      <c r="C2676">
        <v>1702.8273999999999</v>
      </c>
      <c r="D2676">
        <v>15</v>
      </c>
      <c r="E2676">
        <v>-2.8</v>
      </c>
      <c r="F2676">
        <v>568.61479999999995</v>
      </c>
      <c r="G2676">
        <v>3</v>
      </c>
      <c r="H2676">
        <v>31.48</v>
      </c>
      <c r="I2676" s="1">
        <v>155000</v>
      </c>
      <c r="J2676">
        <v>2</v>
      </c>
      <c r="K2676">
        <v>751636</v>
      </c>
      <c r="L2676" t="s">
        <v>7468</v>
      </c>
      <c r="M2676" t="s">
        <v>18</v>
      </c>
      <c r="N2676" t="s">
        <v>68</v>
      </c>
      <c r="O2676" t="s">
        <v>2113</v>
      </c>
      <c r="R2676" t="s">
        <v>23</v>
      </c>
    </row>
    <row r="2677" spans="1:18" x14ac:dyDescent="0.2">
      <c r="A2677" t="s">
        <v>7469</v>
      </c>
      <c r="B2677">
        <v>15.84</v>
      </c>
      <c r="C2677">
        <v>957.54939999999999</v>
      </c>
      <c r="D2677">
        <v>9</v>
      </c>
      <c r="E2677">
        <v>0.7</v>
      </c>
      <c r="F2677">
        <v>479.78230000000002</v>
      </c>
      <c r="G2677">
        <v>2</v>
      </c>
      <c r="H2677">
        <v>45.88</v>
      </c>
      <c r="I2677" s="1">
        <v>340000</v>
      </c>
      <c r="J2677">
        <v>5</v>
      </c>
      <c r="K2677">
        <v>779146</v>
      </c>
      <c r="L2677" t="s">
        <v>7470</v>
      </c>
      <c r="M2677" t="s">
        <v>18</v>
      </c>
      <c r="N2677" t="s">
        <v>35</v>
      </c>
      <c r="O2677" t="s">
        <v>7471</v>
      </c>
      <c r="R2677" t="s">
        <v>23</v>
      </c>
    </row>
    <row r="2678" spans="1:18" x14ac:dyDescent="0.2">
      <c r="A2678" t="s">
        <v>7472</v>
      </c>
      <c r="B2678">
        <v>27.93</v>
      </c>
      <c r="C2678">
        <v>994.53340000000003</v>
      </c>
      <c r="D2678">
        <v>9</v>
      </c>
      <c r="E2678">
        <v>0.6</v>
      </c>
      <c r="F2678">
        <v>498.27429999999998</v>
      </c>
      <c r="G2678">
        <v>2</v>
      </c>
      <c r="H2678">
        <v>35.799999999999997</v>
      </c>
      <c r="I2678" s="1">
        <v>1100000</v>
      </c>
      <c r="J2678">
        <v>6</v>
      </c>
      <c r="K2678">
        <v>951086</v>
      </c>
      <c r="L2678" t="s">
        <v>7473</v>
      </c>
      <c r="M2678" t="s">
        <v>18</v>
      </c>
      <c r="N2678" t="s">
        <v>27</v>
      </c>
      <c r="O2678" t="s">
        <v>4885</v>
      </c>
      <c r="R2678" t="s">
        <v>23</v>
      </c>
    </row>
    <row r="2679" spans="1:18" x14ac:dyDescent="0.2">
      <c r="A2679" t="s">
        <v>1217</v>
      </c>
      <c r="B2679">
        <v>21.54</v>
      </c>
      <c r="C2679">
        <v>1056.6655000000001</v>
      </c>
      <c r="D2679">
        <v>10</v>
      </c>
      <c r="E2679">
        <v>-1</v>
      </c>
      <c r="F2679">
        <v>353.22879999999998</v>
      </c>
      <c r="G2679">
        <v>3</v>
      </c>
      <c r="H2679">
        <v>23.22</v>
      </c>
      <c r="I2679" s="1">
        <v>136000</v>
      </c>
      <c r="J2679">
        <v>12</v>
      </c>
      <c r="K2679">
        <v>681386</v>
      </c>
      <c r="L2679" t="s">
        <v>1218</v>
      </c>
      <c r="M2679" t="s">
        <v>18</v>
      </c>
      <c r="N2679" t="s">
        <v>32</v>
      </c>
      <c r="O2679" t="s">
        <v>145</v>
      </c>
      <c r="R2679" t="s">
        <v>23</v>
      </c>
    </row>
    <row r="2680" spans="1:18" x14ac:dyDescent="0.2">
      <c r="A2680" t="s">
        <v>7474</v>
      </c>
      <c r="B2680">
        <v>25.62</v>
      </c>
      <c r="C2680">
        <v>960.52800000000002</v>
      </c>
      <c r="D2680">
        <v>9</v>
      </c>
      <c r="E2680">
        <v>-0.3</v>
      </c>
      <c r="F2680">
        <v>481.27109999999999</v>
      </c>
      <c r="G2680">
        <v>2</v>
      </c>
      <c r="H2680">
        <v>45.92</v>
      </c>
      <c r="I2680" s="1">
        <v>851000</v>
      </c>
      <c r="J2680">
        <v>14</v>
      </c>
      <c r="K2680">
        <v>891373</v>
      </c>
      <c r="L2680" t="s">
        <v>7475</v>
      </c>
      <c r="M2680" t="s">
        <v>18</v>
      </c>
      <c r="N2680" t="s">
        <v>24</v>
      </c>
      <c r="O2680" t="s">
        <v>2371</v>
      </c>
      <c r="P2680" t="s">
        <v>2268</v>
      </c>
      <c r="Q2680" t="s">
        <v>7476</v>
      </c>
      <c r="R2680" t="s">
        <v>21</v>
      </c>
    </row>
    <row r="2681" spans="1:18" x14ac:dyDescent="0.2">
      <c r="A2681" t="s">
        <v>7477</v>
      </c>
      <c r="B2681">
        <v>21.64</v>
      </c>
      <c r="C2681">
        <v>1161.5740000000001</v>
      </c>
      <c r="D2681">
        <v>9</v>
      </c>
      <c r="E2681">
        <v>2.2000000000000002</v>
      </c>
      <c r="F2681">
        <v>581.79549999999995</v>
      </c>
      <c r="G2681">
        <v>2</v>
      </c>
      <c r="H2681">
        <v>49.58</v>
      </c>
      <c r="I2681" s="1">
        <v>239000</v>
      </c>
      <c r="J2681">
        <v>13</v>
      </c>
      <c r="K2681">
        <v>978198</v>
      </c>
      <c r="L2681" t="s">
        <v>7478</v>
      </c>
      <c r="M2681" t="s">
        <v>18</v>
      </c>
      <c r="N2681" t="s">
        <v>19</v>
      </c>
      <c r="O2681" t="s">
        <v>2371</v>
      </c>
      <c r="P2681" t="s">
        <v>7479</v>
      </c>
      <c r="Q2681" t="s">
        <v>7480</v>
      </c>
      <c r="R2681" t="s">
        <v>21</v>
      </c>
    </row>
    <row r="2682" spans="1:18" x14ac:dyDescent="0.2">
      <c r="A2682" t="s">
        <v>7481</v>
      </c>
      <c r="B2682">
        <v>18.45</v>
      </c>
      <c r="C2682">
        <v>861.45960000000002</v>
      </c>
      <c r="D2682">
        <v>8</v>
      </c>
      <c r="E2682">
        <v>-0.8</v>
      </c>
      <c r="F2682">
        <v>431.73669999999998</v>
      </c>
      <c r="G2682">
        <v>2</v>
      </c>
      <c r="H2682">
        <v>48.24</v>
      </c>
      <c r="I2682" s="1">
        <v>392000</v>
      </c>
      <c r="J2682">
        <v>14</v>
      </c>
      <c r="K2682">
        <v>892204</v>
      </c>
      <c r="L2682" t="s">
        <v>7482</v>
      </c>
      <c r="M2682" t="s">
        <v>18</v>
      </c>
      <c r="N2682" t="s">
        <v>24</v>
      </c>
      <c r="O2682" t="s">
        <v>2371</v>
      </c>
      <c r="P2682" t="s">
        <v>2268</v>
      </c>
      <c r="Q2682" t="s">
        <v>7483</v>
      </c>
      <c r="R2682" t="s">
        <v>21</v>
      </c>
    </row>
    <row r="2683" spans="1:18" x14ac:dyDescent="0.2">
      <c r="A2683" t="s">
        <v>7484</v>
      </c>
      <c r="B2683">
        <v>31.61</v>
      </c>
      <c r="C2683">
        <v>960.52800000000002</v>
      </c>
      <c r="D2683">
        <v>9</v>
      </c>
      <c r="E2683">
        <v>2.6</v>
      </c>
      <c r="F2683">
        <v>481.27249999999998</v>
      </c>
      <c r="G2683">
        <v>2</v>
      </c>
      <c r="H2683">
        <v>48.24</v>
      </c>
      <c r="I2683" s="1">
        <v>678000</v>
      </c>
      <c r="J2683">
        <v>14</v>
      </c>
      <c r="K2683">
        <v>892205</v>
      </c>
      <c r="L2683" t="s">
        <v>7485</v>
      </c>
      <c r="M2683" t="s">
        <v>18</v>
      </c>
      <c r="N2683" t="s">
        <v>24</v>
      </c>
      <c r="O2683" t="s">
        <v>2371</v>
      </c>
      <c r="P2683" t="s">
        <v>2268</v>
      </c>
      <c r="Q2683" t="s">
        <v>7486</v>
      </c>
      <c r="R2683" t="s">
        <v>21</v>
      </c>
    </row>
    <row r="2684" spans="1:18" x14ac:dyDescent="0.2">
      <c r="A2684" t="s">
        <v>7487</v>
      </c>
      <c r="B2684">
        <v>21.16</v>
      </c>
      <c r="C2684">
        <v>978.53859999999997</v>
      </c>
      <c r="D2684">
        <v>9</v>
      </c>
      <c r="E2684">
        <v>1.1000000000000001</v>
      </c>
      <c r="F2684">
        <v>490.27710000000002</v>
      </c>
      <c r="G2684">
        <v>2</v>
      </c>
      <c r="H2684">
        <v>38.799999999999997</v>
      </c>
      <c r="I2684" s="1">
        <v>1650000</v>
      </c>
      <c r="J2684">
        <v>14</v>
      </c>
      <c r="K2684">
        <v>888854</v>
      </c>
      <c r="L2684" t="s">
        <v>7488</v>
      </c>
      <c r="M2684" t="s">
        <v>18</v>
      </c>
      <c r="N2684" t="s">
        <v>24</v>
      </c>
      <c r="O2684" t="s">
        <v>2371</v>
      </c>
      <c r="R2684" t="s">
        <v>23</v>
      </c>
    </row>
    <row r="2685" spans="1:18" x14ac:dyDescent="0.2">
      <c r="A2685" t="s">
        <v>7489</v>
      </c>
      <c r="B2685">
        <v>19.78</v>
      </c>
      <c r="C2685">
        <v>1166.6183000000001</v>
      </c>
      <c r="D2685">
        <v>11</v>
      </c>
      <c r="E2685">
        <v>2.9</v>
      </c>
      <c r="F2685">
        <v>584.31809999999996</v>
      </c>
      <c r="G2685">
        <v>2</v>
      </c>
      <c r="H2685">
        <v>47.33</v>
      </c>
      <c r="I2685" s="1">
        <v>141000</v>
      </c>
      <c r="J2685">
        <v>14</v>
      </c>
      <c r="K2685">
        <v>891887</v>
      </c>
      <c r="L2685" t="s">
        <v>7490</v>
      </c>
      <c r="M2685" t="s">
        <v>18</v>
      </c>
      <c r="N2685" t="s">
        <v>24</v>
      </c>
      <c r="O2685" t="s">
        <v>2371</v>
      </c>
      <c r="R2685" t="s">
        <v>23</v>
      </c>
    </row>
    <row r="2686" spans="1:18" x14ac:dyDescent="0.2">
      <c r="A2686" t="s">
        <v>7491</v>
      </c>
      <c r="B2686">
        <v>20.5</v>
      </c>
      <c r="C2686">
        <v>1154.5469000000001</v>
      </c>
      <c r="D2686">
        <v>13</v>
      </c>
      <c r="E2686">
        <v>-0.4</v>
      </c>
      <c r="F2686">
        <v>578.28049999999996</v>
      </c>
      <c r="G2686">
        <v>2</v>
      </c>
      <c r="H2686">
        <v>39.01</v>
      </c>
      <c r="I2686" s="1">
        <v>158000</v>
      </c>
      <c r="J2686">
        <v>11</v>
      </c>
      <c r="K2686">
        <v>642075</v>
      </c>
      <c r="L2686" t="s">
        <v>7492</v>
      </c>
      <c r="M2686" t="s">
        <v>18</v>
      </c>
      <c r="N2686" t="s">
        <v>25</v>
      </c>
      <c r="O2686" t="s">
        <v>1920</v>
      </c>
      <c r="R2686" t="s">
        <v>23</v>
      </c>
    </row>
    <row r="2687" spans="1:18" x14ac:dyDescent="0.2">
      <c r="A2687" t="s">
        <v>7493</v>
      </c>
      <c r="B2687">
        <v>24.27</v>
      </c>
      <c r="C2687">
        <v>1339.6268</v>
      </c>
      <c r="D2687">
        <v>16</v>
      </c>
      <c r="E2687">
        <v>0.8</v>
      </c>
      <c r="F2687">
        <v>670.82119999999998</v>
      </c>
      <c r="G2687">
        <v>2</v>
      </c>
      <c r="H2687">
        <v>38.64</v>
      </c>
      <c r="I2687" s="1">
        <v>94700</v>
      </c>
      <c r="J2687">
        <v>11</v>
      </c>
      <c r="K2687">
        <v>641946</v>
      </c>
      <c r="L2687" t="s">
        <v>7494</v>
      </c>
      <c r="M2687" t="s">
        <v>18</v>
      </c>
      <c r="N2687" t="s">
        <v>25</v>
      </c>
      <c r="O2687" t="s">
        <v>1920</v>
      </c>
      <c r="R2687" t="s">
        <v>23</v>
      </c>
    </row>
    <row r="2688" spans="1:18" x14ac:dyDescent="0.2">
      <c r="A2688" t="s">
        <v>7495</v>
      </c>
      <c r="B2688">
        <v>19</v>
      </c>
      <c r="C2688">
        <v>960.51279999999997</v>
      </c>
      <c r="D2688">
        <v>9</v>
      </c>
      <c r="E2688">
        <v>2.8</v>
      </c>
      <c r="F2688">
        <v>481.26499999999999</v>
      </c>
      <c r="G2688">
        <v>2</v>
      </c>
      <c r="H2688">
        <v>48.21</v>
      </c>
      <c r="J2688">
        <v>14</v>
      </c>
      <c r="K2688">
        <v>892194</v>
      </c>
      <c r="L2688" t="s">
        <v>7496</v>
      </c>
      <c r="M2688" t="s">
        <v>18</v>
      </c>
      <c r="N2688" t="s">
        <v>24</v>
      </c>
      <c r="O2688" t="s">
        <v>7497</v>
      </c>
      <c r="R2688" t="s">
        <v>23</v>
      </c>
    </row>
    <row r="2689" spans="1:18" x14ac:dyDescent="0.2">
      <c r="A2689" t="s">
        <v>1227</v>
      </c>
      <c r="B2689">
        <v>21.47</v>
      </c>
      <c r="C2689">
        <v>1469.8314</v>
      </c>
      <c r="D2689">
        <v>14</v>
      </c>
      <c r="E2689">
        <v>0.5</v>
      </c>
      <c r="F2689">
        <v>490.9513</v>
      </c>
      <c r="G2689">
        <v>3</v>
      </c>
      <c r="H2689">
        <v>23.3</v>
      </c>
      <c r="I2689" s="1">
        <v>471000</v>
      </c>
      <c r="J2689">
        <v>14</v>
      </c>
      <c r="K2689">
        <v>883329</v>
      </c>
      <c r="L2689" t="s">
        <v>1228</v>
      </c>
      <c r="M2689" t="s">
        <v>18</v>
      </c>
      <c r="N2689" t="s">
        <v>24</v>
      </c>
      <c r="O2689" t="s">
        <v>38</v>
      </c>
      <c r="R2689" t="s">
        <v>23</v>
      </c>
    </row>
    <row r="2690" spans="1:18" x14ac:dyDescent="0.2">
      <c r="A2690" t="s">
        <v>886</v>
      </c>
      <c r="B2690">
        <v>24.96</v>
      </c>
      <c r="C2690">
        <v>1773.0510999999999</v>
      </c>
      <c r="D2690">
        <v>15</v>
      </c>
      <c r="E2690">
        <v>0.2</v>
      </c>
      <c r="F2690">
        <v>444.27019999999999</v>
      </c>
      <c r="G2690">
        <v>4</v>
      </c>
      <c r="H2690">
        <v>32.57</v>
      </c>
      <c r="I2690" s="1">
        <v>452000</v>
      </c>
      <c r="J2690">
        <v>30</v>
      </c>
      <c r="K2690">
        <v>928772</v>
      </c>
      <c r="L2690" t="s">
        <v>888</v>
      </c>
      <c r="M2690" t="s">
        <v>18</v>
      </c>
      <c r="N2690" t="s">
        <v>37</v>
      </c>
      <c r="O2690" t="s">
        <v>265</v>
      </c>
      <c r="R2690" t="s">
        <v>23</v>
      </c>
    </row>
    <row r="2691" spans="1:18" x14ac:dyDescent="0.2">
      <c r="A2691" t="s">
        <v>7498</v>
      </c>
      <c r="B2691">
        <v>28.32</v>
      </c>
      <c r="C2691">
        <v>1057.6018999999999</v>
      </c>
      <c r="D2691">
        <v>9</v>
      </c>
      <c r="E2691">
        <v>0.9</v>
      </c>
      <c r="F2691">
        <v>529.80870000000004</v>
      </c>
      <c r="G2691">
        <v>2</v>
      </c>
      <c r="H2691">
        <v>49.75</v>
      </c>
      <c r="I2691" s="1">
        <v>2170000</v>
      </c>
      <c r="J2691">
        <v>13</v>
      </c>
      <c r="K2691">
        <v>978309</v>
      </c>
      <c r="L2691" t="s">
        <v>7499</v>
      </c>
      <c r="M2691" t="s">
        <v>18</v>
      </c>
      <c r="N2691" t="s">
        <v>19</v>
      </c>
      <c r="O2691" t="s">
        <v>7500</v>
      </c>
      <c r="R2691" t="s">
        <v>23</v>
      </c>
    </row>
    <row r="2692" spans="1:18" x14ac:dyDescent="0.2">
      <c r="A2692" t="s">
        <v>7501</v>
      </c>
      <c r="B2692">
        <v>41.37</v>
      </c>
      <c r="C2692">
        <v>1607.7943</v>
      </c>
      <c r="D2692">
        <v>15</v>
      </c>
      <c r="E2692">
        <v>-0.3</v>
      </c>
      <c r="F2692">
        <v>804.90419999999995</v>
      </c>
      <c r="G2692">
        <v>2</v>
      </c>
      <c r="H2692">
        <v>49.9</v>
      </c>
      <c r="I2692" s="1">
        <v>1260000</v>
      </c>
      <c r="J2692">
        <v>32</v>
      </c>
      <c r="K2692">
        <v>1020028</v>
      </c>
      <c r="L2692" t="s">
        <v>7502</v>
      </c>
      <c r="M2692" t="s">
        <v>18</v>
      </c>
      <c r="N2692" t="s">
        <v>57</v>
      </c>
      <c r="O2692" t="s">
        <v>3521</v>
      </c>
      <c r="R2692" t="s">
        <v>23</v>
      </c>
    </row>
    <row r="2693" spans="1:18" x14ac:dyDescent="0.2">
      <c r="A2693" t="s">
        <v>7503</v>
      </c>
      <c r="B2693">
        <v>22.17</v>
      </c>
      <c r="C2693">
        <v>1834.9577999999999</v>
      </c>
      <c r="D2693">
        <v>17</v>
      </c>
      <c r="E2693">
        <v>0.4</v>
      </c>
      <c r="F2693">
        <v>918.48649999999998</v>
      </c>
      <c r="G2693">
        <v>2</v>
      </c>
      <c r="H2693">
        <v>46.65</v>
      </c>
      <c r="I2693" s="1">
        <v>85500</v>
      </c>
      <c r="J2693">
        <v>32</v>
      </c>
      <c r="K2693">
        <v>1018972</v>
      </c>
      <c r="L2693" t="s">
        <v>7504</v>
      </c>
      <c r="M2693" t="s">
        <v>18</v>
      </c>
      <c r="N2693" t="s">
        <v>57</v>
      </c>
      <c r="O2693" t="s">
        <v>3521</v>
      </c>
      <c r="R2693" t="s">
        <v>23</v>
      </c>
    </row>
    <row r="2694" spans="1:18" x14ac:dyDescent="0.2">
      <c r="A2694" t="s">
        <v>7505</v>
      </c>
      <c r="B2694">
        <v>36.369999999999997</v>
      </c>
      <c r="C2694">
        <v>2131.9998000000001</v>
      </c>
      <c r="D2694">
        <v>19</v>
      </c>
      <c r="E2694">
        <v>1.3</v>
      </c>
      <c r="F2694">
        <v>1067.0084999999999</v>
      </c>
      <c r="G2694">
        <v>2</v>
      </c>
      <c r="H2694">
        <v>47.89</v>
      </c>
      <c r="I2694" s="1">
        <v>206000</v>
      </c>
      <c r="J2694">
        <v>4</v>
      </c>
      <c r="K2694">
        <v>824756</v>
      </c>
      <c r="L2694" t="s">
        <v>7506</v>
      </c>
      <c r="M2694" t="s">
        <v>18</v>
      </c>
      <c r="N2694" t="s">
        <v>29</v>
      </c>
      <c r="O2694" t="s">
        <v>3645</v>
      </c>
      <c r="P2694" t="s">
        <v>107</v>
      </c>
      <c r="Q2694" t="s">
        <v>7507</v>
      </c>
      <c r="R2694" t="s">
        <v>21</v>
      </c>
    </row>
    <row r="2695" spans="1:18" x14ac:dyDescent="0.2">
      <c r="A2695" t="s">
        <v>7508</v>
      </c>
      <c r="B2695">
        <v>25.18</v>
      </c>
      <c r="C2695">
        <v>2116.0046000000002</v>
      </c>
      <c r="D2695">
        <v>19</v>
      </c>
      <c r="E2695">
        <v>2.2000000000000002</v>
      </c>
      <c r="F2695">
        <v>1059.0119999999999</v>
      </c>
      <c r="G2695">
        <v>2</v>
      </c>
      <c r="H2695">
        <v>49.97</v>
      </c>
      <c r="I2695" s="1">
        <v>125000</v>
      </c>
      <c r="J2695">
        <v>12</v>
      </c>
      <c r="K2695">
        <v>690761</v>
      </c>
      <c r="L2695" t="s">
        <v>7509</v>
      </c>
      <c r="M2695" t="s">
        <v>18</v>
      </c>
      <c r="N2695" t="s">
        <v>32</v>
      </c>
      <c r="O2695" t="s">
        <v>3645</v>
      </c>
      <c r="R2695" t="s">
        <v>23</v>
      </c>
    </row>
    <row r="2696" spans="1:18" x14ac:dyDescent="0.2">
      <c r="A2696" t="s">
        <v>7510</v>
      </c>
      <c r="B2696">
        <v>16.760000000000002</v>
      </c>
      <c r="C2696">
        <v>2500.4812000000002</v>
      </c>
      <c r="D2696">
        <v>23</v>
      </c>
      <c r="E2696">
        <v>0.8</v>
      </c>
      <c r="F2696">
        <v>626.12810000000002</v>
      </c>
      <c r="G2696">
        <v>4</v>
      </c>
      <c r="H2696">
        <v>21.37</v>
      </c>
      <c r="I2696" s="1">
        <v>876000</v>
      </c>
      <c r="J2696">
        <v>14</v>
      </c>
      <c r="K2696">
        <v>882663</v>
      </c>
      <c r="L2696" t="s">
        <v>7511</v>
      </c>
      <c r="M2696" t="s">
        <v>18</v>
      </c>
      <c r="N2696" t="s">
        <v>24</v>
      </c>
      <c r="O2696" t="s">
        <v>22</v>
      </c>
      <c r="R2696" t="s">
        <v>23</v>
      </c>
    </row>
    <row r="2697" spans="1:18" x14ac:dyDescent="0.2">
      <c r="A2697" t="s">
        <v>7512</v>
      </c>
      <c r="B2697">
        <v>18.8</v>
      </c>
      <c r="C2697">
        <v>659.34900000000005</v>
      </c>
      <c r="D2697">
        <v>7</v>
      </c>
      <c r="E2697">
        <v>1.6</v>
      </c>
      <c r="F2697">
        <v>660.35739999999998</v>
      </c>
      <c r="G2697">
        <v>1</v>
      </c>
      <c r="H2697">
        <v>39.479999999999997</v>
      </c>
      <c r="I2697" s="1">
        <v>652000</v>
      </c>
      <c r="J2697">
        <v>7</v>
      </c>
      <c r="K2697">
        <v>799337</v>
      </c>
      <c r="L2697" t="s">
        <v>7423</v>
      </c>
      <c r="M2697" t="s">
        <v>18</v>
      </c>
      <c r="N2697" t="s">
        <v>26</v>
      </c>
      <c r="O2697" t="s">
        <v>7513</v>
      </c>
      <c r="R2697" t="s">
        <v>23</v>
      </c>
    </row>
    <row r="2698" spans="1:18" x14ac:dyDescent="0.2">
      <c r="A2698" t="s">
        <v>7514</v>
      </c>
      <c r="B2698">
        <v>23.64</v>
      </c>
      <c r="C2698">
        <v>1165.623</v>
      </c>
      <c r="D2698">
        <v>10</v>
      </c>
      <c r="E2698">
        <v>1.5</v>
      </c>
      <c r="F2698">
        <v>583.81970000000001</v>
      </c>
      <c r="G2698">
        <v>2</v>
      </c>
      <c r="H2698">
        <v>46.44</v>
      </c>
      <c r="I2698" s="1">
        <v>535000</v>
      </c>
      <c r="J2698">
        <v>10</v>
      </c>
      <c r="K2698">
        <v>667192</v>
      </c>
      <c r="L2698" t="s">
        <v>7515</v>
      </c>
      <c r="M2698" t="s">
        <v>18</v>
      </c>
      <c r="N2698" t="s">
        <v>30</v>
      </c>
      <c r="O2698" t="s">
        <v>2014</v>
      </c>
      <c r="R2698" t="s">
        <v>23</v>
      </c>
    </row>
    <row r="2699" spans="1:18" x14ac:dyDescent="0.2">
      <c r="A2699" t="s">
        <v>1239</v>
      </c>
      <c r="B2699">
        <v>21.13</v>
      </c>
      <c r="C2699">
        <v>1028.5864999999999</v>
      </c>
      <c r="D2699">
        <v>11</v>
      </c>
      <c r="E2699">
        <v>2</v>
      </c>
      <c r="F2699">
        <v>515.30160000000001</v>
      </c>
      <c r="G2699">
        <v>2</v>
      </c>
      <c r="H2699">
        <v>32.32</v>
      </c>
      <c r="I2699" s="1">
        <v>1460000</v>
      </c>
      <c r="J2699">
        <v>13</v>
      </c>
      <c r="K2699">
        <v>972131</v>
      </c>
      <c r="L2699" t="s">
        <v>1240</v>
      </c>
      <c r="M2699" t="s">
        <v>18</v>
      </c>
      <c r="N2699" t="s">
        <v>19</v>
      </c>
      <c r="O2699" t="s">
        <v>1241</v>
      </c>
      <c r="R2699" t="s">
        <v>23</v>
      </c>
    </row>
    <row r="2700" spans="1:18" x14ac:dyDescent="0.2">
      <c r="A2700" t="s">
        <v>7516</v>
      </c>
      <c r="B2700">
        <v>18.920000000000002</v>
      </c>
      <c r="C2700">
        <v>830.48609999999996</v>
      </c>
      <c r="D2700">
        <v>9</v>
      </c>
      <c r="E2700">
        <v>0</v>
      </c>
      <c r="F2700">
        <v>416.25040000000001</v>
      </c>
      <c r="G2700">
        <v>2</v>
      </c>
      <c r="H2700">
        <v>33.94</v>
      </c>
      <c r="J2700">
        <v>7</v>
      </c>
      <c r="K2700">
        <v>797456</v>
      </c>
      <c r="L2700" t="s">
        <v>7517</v>
      </c>
      <c r="M2700" t="s">
        <v>18</v>
      </c>
      <c r="N2700" t="s">
        <v>26</v>
      </c>
      <c r="O2700" t="s">
        <v>1960</v>
      </c>
      <c r="R2700" t="s">
        <v>23</v>
      </c>
    </row>
    <row r="2701" spans="1:18" x14ac:dyDescent="0.2">
      <c r="A2701" t="s">
        <v>1071</v>
      </c>
      <c r="B2701">
        <v>16.47</v>
      </c>
      <c r="C2701">
        <v>1043.6088</v>
      </c>
      <c r="D2701">
        <v>9</v>
      </c>
      <c r="E2701">
        <v>-0.9</v>
      </c>
      <c r="F2701">
        <v>348.8766</v>
      </c>
      <c r="G2701">
        <v>3</v>
      </c>
      <c r="H2701">
        <v>27.06</v>
      </c>
      <c r="I2701" s="1">
        <v>528000</v>
      </c>
      <c r="J2701">
        <v>11</v>
      </c>
      <c r="K2701">
        <v>637807</v>
      </c>
      <c r="L2701" t="s">
        <v>1075</v>
      </c>
      <c r="M2701" t="s">
        <v>18</v>
      </c>
      <c r="N2701" t="s">
        <v>25</v>
      </c>
      <c r="O2701" t="s">
        <v>1073</v>
      </c>
      <c r="R2701" t="s">
        <v>23</v>
      </c>
    </row>
    <row r="2702" spans="1:18" x14ac:dyDescent="0.2">
      <c r="A2702" t="s">
        <v>7518</v>
      </c>
      <c r="B2702">
        <v>18.600000000000001</v>
      </c>
      <c r="C2702">
        <v>873.49189999999999</v>
      </c>
      <c r="D2702">
        <v>9</v>
      </c>
      <c r="E2702">
        <v>-0.2</v>
      </c>
      <c r="F2702">
        <v>437.75310000000002</v>
      </c>
      <c r="G2702">
        <v>2</v>
      </c>
      <c r="H2702">
        <v>35.89</v>
      </c>
      <c r="I2702" s="1">
        <v>120000</v>
      </c>
      <c r="J2702">
        <v>30</v>
      </c>
      <c r="K2702">
        <v>929854</v>
      </c>
      <c r="L2702" t="s">
        <v>7519</v>
      </c>
      <c r="M2702" t="s">
        <v>18</v>
      </c>
      <c r="N2702" t="s">
        <v>37</v>
      </c>
      <c r="O2702" t="s">
        <v>2113</v>
      </c>
      <c r="R2702" t="s">
        <v>23</v>
      </c>
    </row>
    <row r="2703" spans="1:18" x14ac:dyDescent="0.2">
      <c r="A2703" t="s">
        <v>7520</v>
      </c>
      <c r="B2703">
        <v>34.590000000000003</v>
      </c>
      <c r="C2703">
        <v>2279.2485000000001</v>
      </c>
      <c r="D2703">
        <v>23</v>
      </c>
      <c r="E2703">
        <v>3.3</v>
      </c>
      <c r="F2703">
        <v>760.75930000000005</v>
      </c>
      <c r="G2703">
        <v>3</v>
      </c>
      <c r="H2703">
        <v>36.47</v>
      </c>
      <c r="I2703" s="1">
        <v>512000</v>
      </c>
      <c r="J2703">
        <v>4</v>
      </c>
      <c r="K2703">
        <v>820693</v>
      </c>
      <c r="L2703" t="s">
        <v>7521</v>
      </c>
      <c r="M2703" t="s">
        <v>18</v>
      </c>
      <c r="N2703" t="s">
        <v>29</v>
      </c>
      <c r="O2703" t="s">
        <v>2003</v>
      </c>
      <c r="R2703" t="s">
        <v>23</v>
      </c>
    </row>
    <row r="2704" spans="1:18" x14ac:dyDescent="0.2">
      <c r="A2704" t="s">
        <v>7522</v>
      </c>
      <c r="B2704">
        <v>24.46</v>
      </c>
      <c r="C2704">
        <v>2535.4385000000002</v>
      </c>
      <c r="D2704">
        <v>25</v>
      </c>
      <c r="E2704">
        <v>2.2000000000000002</v>
      </c>
      <c r="F2704">
        <v>634.86829999999998</v>
      </c>
      <c r="G2704">
        <v>4</v>
      </c>
      <c r="H2704">
        <v>32.869999999999997</v>
      </c>
      <c r="I2704" s="1">
        <v>365000</v>
      </c>
      <c r="J2704">
        <v>3</v>
      </c>
      <c r="K2704">
        <v>864338</v>
      </c>
      <c r="L2704" t="s">
        <v>7523</v>
      </c>
      <c r="M2704" t="s">
        <v>18</v>
      </c>
      <c r="N2704" t="s">
        <v>28</v>
      </c>
      <c r="O2704" t="s">
        <v>2003</v>
      </c>
      <c r="R2704" t="s">
        <v>23</v>
      </c>
    </row>
    <row r="2705" spans="1:18" x14ac:dyDescent="0.2">
      <c r="A2705" t="s">
        <v>7524</v>
      </c>
      <c r="B2705">
        <v>26.14</v>
      </c>
      <c r="C2705">
        <v>1427.7045000000001</v>
      </c>
      <c r="D2705">
        <v>14</v>
      </c>
      <c r="E2705">
        <v>1.4</v>
      </c>
      <c r="F2705">
        <v>714.8605</v>
      </c>
      <c r="G2705">
        <v>2</v>
      </c>
      <c r="H2705">
        <v>36.36</v>
      </c>
      <c r="I2705" s="1">
        <v>133000</v>
      </c>
      <c r="J2705">
        <v>14</v>
      </c>
      <c r="K2705">
        <v>887977</v>
      </c>
      <c r="L2705" t="s">
        <v>7525</v>
      </c>
      <c r="M2705" t="s">
        <v>18</v>
      </c>
      <c r="N2705" t="s">
        <v>24</v>
      </c>
      <c r="O2705" t="s">
        <v>3262</v>
      </c>
      <c r="R2705" t="s">
        <v>23</v>
      </c>
    </row>
    <row r="2706" spans="1:18" x14ac:dyDescent="0.2">
      <c r="A2706" t="s">
        <v>7526</v>
      </c>
      <c r="B2706">
        <v>29.39</v>
      </c>
      <c r="C2706">
        <v>1258.6081999999999</v>
      </c>
      <c r="D2706">
        <v>10</v>
      </c>
      <c r="E2706">
        <v>-0.1</v>
      </c>
      <c r="F2706">
        <v>630.31129999999996</v>
      </c>
      <c r="G2706">
        <v>2</v>
      </c>
      <c r="H2706">
        <v>38.54</v>
      </c>
      <c r="I2706" s="1">
        <v>348000</v>
      </c>
      <c r="J2706">
        <v>11</v>
      </c>
      <c r="K2706">
        <v>641915</v>
      </c>
      <c r="L2706" t="s">
        <v>7527</v>
      </c>
      <c r="M2706" t="s">
        <v>18</v>
      </c>
      <c r="N2706" t="s">
        <v>25</v>
      </c>
      <c r="O2706" t="s">
        <v>2113</v>
      </c>
      <c r="R2706" t="s">
        <v>23</v>
      </c>
    </row>
    <row r="2707" spans="1:18" x14ac:dyDescent="0.2">
      <c r="A2707" t="s">
        <v>7528</v>
      </c>
      <c r="B2707">
        <v>15.46</v>
      </c>
      <c r="C2707">
        <v>1600.7985000000001</v>
      </c>
      <c r="D2707">
        <v>13</v>
      </c>
      <c r="E2707">
        <v>2.9</v>
      </c>
      <c r="F2707">
        <v>801.40880000000004</v>
      </c>
      <c r="G2707">
        <v>2</v>
      </c>
      <c r="H2707">
        <v>42.69</v>
      </c>
      <c r="I2707" s="1">
        <v>136000</v>
      </c>
      <c r="J2707">
        <v>10</v>
      </c>
      <c r="K2707">
        <v>665905</v>
      </c>
      <c r="L2707" t="s">
        <v>7529</v>
      </c>
      <c r="M2707" t="s">
        <v>18</v>
      </c>
      <c r="N2707" t="s">
        <v>30</v>
      </c>
      <c r="O2707" t="s">
        <v>2113</v>
      </c>
      <c r="R2707" t="s">
        <v>23</v>
      </c>
    </row>
    <row r="2708" spans="1:18" x14ac:dyDescent="0.2">
      <c r="A2708" t="s">
        <v>7530</v>
      </c>
      <c r="B2708">
        <v>29.72</v>
      </c>
      <c r="C2708">
        <v>1066.4349</v>
      </c>
      <c r="D2708">
        <v>9</v>
      </c>
      <c r="E2708">
        <v>0.1</v>
      </c>
      <c r="F2708">
        <v>534.22479999999996</v>
      </c>
      <c r="G2708">
        <v>2</v>
      </c>
      <c r="H2708">
        <v>24.16</v>
      </c>
      <c r="I2708" s="1">
        <v>270000</v>
      </c>
      <c r="J2708">
        <v>12</v>
      </c>
      <c r="K2708">
        <v>681703</v>
      </c>
      <c r="L2708" t="s">
        <v>7531</v>
      </c>
      <c r="M2708" t="s">
        <v>18</v>
      </c>
      <c r="N2708" t="s">
        <v>32</v>
      </c>
      <c r="O2708" t="s">
        <v>2113</v>
      </c>
      <c r="P2708" t="s">
        <v>107</v>
      </c>
      <c r="Q2708" t="s">
        <v>851</v>
      </c>
      <c r="R2708" t="s">
        <v>21</v>
      </c>
    </row>
    <row r="2709" spans="1:18" x14ac:dyDescent="0.2">
      <c r="A2709" t="s">
        <v>7532</v>
      </c>
      <c r="B2709">
        <v>27.06</v>
      </c>
      <c r="C2709">
        <v>1179.519</v>
      </c>
      <c r="D2709">
        <v>10</v>
      </c>
      <c r="E2709">
        <v>1.1000000000000001</v>
      </c>
      <c r="F2709">
        <v>590.76750000000004</v>
      </c>
      <c r="G2709">
        <v>2</v>
      </c>
      <c r="H2709">
        <v>34.08</v>
      </c>
      <c r="I2709" s="1">
        <v>379000</v>
      </c>
      <c r="J2709">
        <v>14</v>
      </c>
      <c r="K2709">
        <v>887167</v>
      </c>
      <c r="L2709" t="s">
        <v>7533</v>
      </c>
      <c r="M2709" t="s">
        <v>18</v>
      </c>
      <c r="N2709" t="s">
        <v>24</v>
      </c>
      <c r="O2709" t="s">
        <v>2113</v>
      </c>
      <c r="P2709" t="s">
        <v>107</v>
      </c>
      <c r="Q2709" t="s">
        <v>851</v>
      </c>
      <c r="R2709" t="s">
        <v>21</v>
      </c>
    </row>
    <row r="2710" spans="1:18" x14ac:dyDescent="0.2">
      <c r="A2710" t="s">
        <v>7534</v>
      </c>
      <c r="B2710">
        <v>23.59</v>
      </c>
      <c r="C2710">
        <v>1294.5459000000001</v>
      </c>
      <c r="D2710">
        <v>11</v>
      </c>
      <c r="E2710">
        <v>1.1000000000000001</v>
      </c>
      <c r="F2710">
        <v>648.28089999999997</v>
      </c>
      <c r="G2710">
        <v>2</v>
      </c>
      <c r="H2710">
        <v>32.93</v>
      </c>
      <c r="I2710" s="1">
        <v>191000</v>
      </c>
      <c r="J2710">
        <v>11</v>
      </c>
      <c r="K2710">
        <v>639924</v>
      </c>
      <c r="L2710" t="s">
        <v>7535</v>
      </c>
      <c r="M2710" t="s">
        <v>18</v>
      </c>
      <c r="N2710" t="s">
        <v>25</v>
      </c>
      <c r="O2710" t="s">
        <v>2113</v>
      </c>
      <c r="P2710" t="s">
        <v>107</v>
      </c>
      <c r="Q2710" t="s">
        <v>851</v>
      </c>
      <c r="R2710" t="s">
        <v>21</v>
      </c>
    </row>
    <row r="2711" spans="1:18" x14ac:dyDescent="0.2">
      <c r="A2711" t="s">
        <v>7536</v>
      </c>
      <c r="B2711">
        <v>20.34</v>
      </c>
      <c r="C2711">
        <v>1494.662</v>
      </c>
      <c r="D2711">
        <v>13</v>
      </c>
      <c r="E2711">
        <v>1.9</v>
      </c>
      <c r="F2711">
        <v>748.33969999999999</v>
      </c>
      <c r="G2711">
        <v>2</v>
      </c>
      <c r="H2711">
        <v>42.08</v>
      </c>
      <c r="J2711">
        <v>11</v>
      </c>
      <c r="K2711">
        <v>643160</v>
      </c>
      <c r="L2711" t="s">
        <v>7537</v>
      </c>
      <c r="M2711" t="s">
        <v>18</v>
      </c>
      <c r="N2711" t="s">
        <v>25</v>
      </c>
      <c r="O2711" t="s">
        <v>2113</v>
      </c>
      <c r="P2711" t="s">
        <v>107</v>
      </c>
      <c r="Q2711" t="s">
        <v>851</v>
      </c>
      <c r="R2711" t="s">
        <v>21</v>
      </c>
    </row>
    <row r="2712" spans="1:18" x14ac:dyDescent="0.2">
      <c r="A2712" t="s">
        <v>7538</v>
      </c>
      <c r="B2712">
        <v>15.11</v>
      </c>
      <c r="C2712">
        <v>1179.519</v>
      </c>
      <c r="D2712">
        <v>10</v>
      </c>
      <c r="E2712">
        <v>-0.3</v>
      </c>
      <c r="F2712">
        <v>590.76660000000004</v>
      </c>
      <c r="G2712">
        <v>2</v>
      </c>
      <c r="H2712">
        <v>35.520000000000003</v>
      </c>
      <c r="I2712" s="1">
        <v>219000</v>
      </c>
      <c r="J2712">
        <v>29</v>
      </c>
      <c r="K2712">
        <v>909395</v>
      </c>
      <c r="L2712" t="s">
        <v>7539</v>
      </c>
      <c r="M2712" t="s">
        <v>18</v>
      </c>
      <c r="N2712" t="s">
        <v>69</v>
      </c>
      <c r="O2712" t="s">
        <v>1960</v>
      </c>
      <c r="P2712" t="s">
        <v>107</v>
      </c>
      <c r="Q2712" t="s">
        <v>851</v>
      </c>
      <c r="R2712" t="s">
        <v>21</v>
      </c>
    </row>
    <row r="2713" spans="1:18" x14ac:dyDescent="0.2">
      <c r="A2713" t="s">
        <v>1590</v>
      </c>
      <c r="B2713">
        <v>16.260000000000002</v>
      </c>
      <c r="C2713">
        <v>1503.8079</v>
      </c>
      <c r="D2713">
        <v>13</v>
      </c>
      <c r="E2713">
        <v>-0.6</v>
      </c>
      <c r="F2713">
        <v>502.27620000000002</v>
      </c>
      <c r="G2713">
        <v>3</v>
      </c>
      <c r="H2713">
        <v>19.09</v>
      </c>
      <c r="I2713" s="1">
        <v>458000</v>
      </c>
      <c r="J2713">
        <v>30</v>
      </c>
      <c r="K2713">
        <v>924349</v>
      </c>
      <c r="L2713" t="s">
        <v>1591</v>
      </c>
      <c r="M2713" t="s">
        <v>18</v>
      </c>
      <c r="N2713" t="s">
        <v>37</v>
      </c>
      <c r="O2713" t="s">
        <v>560</v>
      </c>
      <c r="P2713" t="s">
        <v>107</v>
      </c>
      <c r="Q2713" t="s">
        <v>851</v>
      </c>
      <c r="R2713" t="s">
        <v>21</v>
      </c>
    </row>
    <row r="2714" spans="1:18" x14ac:dyDescent="0.2">
      <c r="A2714" t="s">
        <v>1403</v>
      </c>
      <c r="B2714">
        <v>18.62</v>
      </c>
      <c r="C2714">
        <v>900.32050000000004</v>
      </c>
      <c r="D2714">
        <v>8</v>
      </c>
      <c r="E2714">
        <v>2.6</v>
      </c>
      <c r="F2714">
        <v>451.1687</v>
      </c>
      <c r="G2714">
        <v>2</v>
      </c>
      <c r="H2714">
        <v>36.96</v>
      </c>
      <c r="J2714">
        <v>3</v>
      </c>
      <c r="K2714">
        <v>865766</v>
      </c>
      <c r="L2714" t="s">
        <v>1404</v>
      </c>
      <c r="M2714" t="s">
        <v>18</v>
      </c>
      <c r="N2714" t="s">
        <v>28</v>
      </c>
      <c r="O2714" t="s">
        <v>1405</v>
      </c>
      <c r="R2714" t="s">
        <v>23</v>
      </c>
    </row>
    <row r="2715" spans="1:18" x14ac:dyDescent="0.2">
      <c r="A2715" t="s">
        <v>7540</v>
      </c>
      <c r="B2715">
        <v>22.75</v>
      </c>
      <c r="C2715">
        <v>1456.5234</v>
      </c>
      <c r="D2715">
        <v>14</v>
      </c>
      <c r="E2715">
        <v>4</v>
      </c>
      <c r="F2715">
        <v>729.27189999999996</v>
      </c>
      <c r="G2715">
        <v>2</v>
      </c>
      <c r="H2715">
        <v>33.03</v>
      </c>
      <c r="J2715">
        <v>13</v>
      </c>
      <c r="K2715">
        <v>972371</v>
      </c>
      <c r="L2715" t="s">
        <v>7541</v>
      </c>
      <c r="M2715" t="s">
        <v>18</v>
      </c>
      <c r="N2715" t="s">
        <v>19</v>
      </c>
      <c r="O2715" t="s">
        <v>7542</v>
      </c>
      <c r="R2715" t="s">
        <v>23</v>
      </c>
    </row>
    <row r="2716" spans="1:18" x14ac:dyDescent="0.2">
      <c r="A2716" t="s">
        <v>7543</v>
      </c>
      <c r="B2716">
        <v>31.6</v>
      </c>
      <c r="C2716">
        <v>1492.7408</v>
      </c>
      <c r="D2716">
        <v>14</v>
      </c>
      <c r="E2716">
        <v>-0.8</v>
      </c>
      <c r="F2716">
        <v>747.37710000000004</v>
      </c>
      <c r="G2716">
        <v>2</v>
      </c>
      <c r="H2716">
        <v>44.25</v>
      </c>
      <c r="I2716" s="1">
        <v>1910000</v>
      </c>
      <c r="J2716">
        <v>31</v>
      </c>
      <c r="K2716">
        <v>997791</v>
      </c>
      <c r="L2716" t="s">
        <v>7544</v>
      </c>
      <c r="M2716" t="s">
        <v>18</v>
      </c>
      <c r="N2716" t="s">
        <v>58</v>
      </c>
      <c r="O2716" t="s">
        <v>2324</v>
      </c>
      <c r="R2716" t="s">
        <v>23</v>
      </c>
    </row>
    <row r="2717" spans="1:18" x14ac:dyDescent="0.2">
      <c r="A2717" t="s">
        <v>7545</v>
      </c>
      <c r="B2717">
        <v>21.73</v>
      </c>
      <c r="C2717">
        <v>1591.8092999999999</v>
      </c>
      <c r="D2717">
        <v>15</v>
      </c>
      <c r="E2717">
        <v>1.6</v>
      </c>
      <c r="F2717">
        <v>796.91319999999996</v>
      </c>
      <c r="G2717">
        <v>2</v>
      </c>
      <c r="H2717">
        <v>48.07</v>
      </c>
      <c r="I2717" s="1">
        <v>327000</v>
      </c>
      <c r="J2717">
        <v>32</v>
      </c>
      <c r="K2717">
        <v>1019437</v>
      </c>
      <c r="L2717" t="s">
        <v>7546</v>
      </c>
      <c r="M2717" t="s">
        <v>18</v>
      </c>
      <c r="N2717" t="s">
        <v>57</v>
      </c>
      <c r="O2717" t="s">
        <v>2324</v>
      </c>
      <c r="R2717" t="s">
        <v>23</v>
      </c>
    </row>
    <row r="2718" spans="1:18" x14ac:dyDescent="0.2">
      <c r="A2718" t="s">
        <v>1396</v>
      </c>
      <c r="B2718">
        <v>18.670000000000002</v>
      </c>
      <c r="C2718">
        <v>1694.8375000000001</v>
      </c>
      <c r="D2718">
        <v>15</v>
      </c>
      <c r="E2718">
        <v>1.7</v>
      </c>
      <c r="F2718">
        <v>565.95410000000004</v>
      </c>
      <c r="G2718">
        <v>3</v>
      </c>
      <c r="H2718">
        <v>25.85</v>
      </c>
      <c r="I2718" s="1">
        <v>701000</v>
      </c>
      <c r="J2718">
        <v>14</v>
      </c>
      <c r="K2718">
        <v>884245</v>
      </c>
      <c r="L2718" t="s">
        <v>1397</v>
      </c>
      <c r="M2718" t="s">
        <v>18</v>
      </c>
      <c r="N2718" t="s">
        <v>24</v>
      </c>
      <c r="O2718" t="s">
        <v>338</v>
      </c>
      <c r="R2718" t="s">
        <v>23</v>
      </c>
    </row>
    <row r="2719" spans="1:18" x14ac:dyDescent="0.2">
      <c r="A2719" t="s">
        <v>863</v>
      </c>
      <c r="B2719">
        <v>24.1</v>
      </c>
      <c r="C2719">
        <v>1218.7482</v>
      </c>
      <c r="D2719">
        <v>10</v>
      </c>
      <c r="E2719">
        <v>0.8</v>
      </c>
      <c r="F2719">
        <v>610.3818</v>
      </c>
      <c r="G2719">
        <v>2</v>
      </c>
      <c r="H2719">
        <v>19.71</v>
      </c>
      <c r="I2719" s="1">
        <v>1060000</v>
      </c>
      <c r="J2719">
        <v>14</v>
      </c>
      <c r="K2719">
        <v>882076</v>
      </c>
      <c r="L2719" t="s">
        <v>865</v>
      </c>
      <c r="M2719" t="s">
        <v>18</v>
      </c>
      <c r="N2719" t="s">
        <v>24</v>
      </c>
      <c r="O2719" t="s">
        <v>215</v>
      </c>
      <c r="P2719" t="s">
        <v>107</v>
      </c>
      <c r="Q2719" t="s">
        <v>631</v>
      </c>
      <c r="R2719" t="s">
        <v>21</v>
      </c>
    </row>
    <row r="2720" spans="1:18" x14ac:dyDescent="0.2">
      <c r="A2720" t="s">
        <v>1454</v>
      </c>
      <c r="B2720">
        <v>16.09</v>
      </c>
      <c r="C2720">
        <v>1096.3615</v>
      </c>
      <c r="D2720">
        <v>11</v>
      </c>
      <c r="E2720">
        <v>1.8</v>
      </c>
      <c r="F2720">
        <v>549.18899999999996</v>
      </c>
      <c r="G2720">
        <v>2</v>
      </c>
      <c r="H2720">
        <v>47.71</v>
      </c>
      <c r="J2720">
        <v>14</v>
      </c>
      <c r="K2720">
        <v>892016</v>
      </c>
      <c r="L2720" t="s">
        <v>1457</v>
      </c>
      <c r="M2720" t="s">
        <v>18</v>
      </c>
      <c r="N2720" t="s">
        <v>24</v>
      </c>
      <c r="O2720" t="s">
        <v>1456</v>
      </c>
      <c r="R2720" t="s">
        <v>23</v>
      </c>
    </row>
    <row r="2721" spans="1:18" x14ac:dyDescent="0.2">
      <c r="A2721" t="s">
        <v>7547</v>
      </c>
      <c r="B2721">
        <v>17.16</v>
      </c>
      <c r="C2721">
        <v>1914.1301000000001</v>
      </c>
      <c r="D2721">
        <v>17</v>
      </c>
      <c r="E2721">
        <v>1.1000000000000001</v>
      </c>
      <c r="F2721">
        <v>639.05129999999997</v>
      </c>
      <c r="G2721">
        <v>3</v>
      </c>
      <c r="H2721">
        <v>36.770000000000003</v>
      </c>
      <c r="I2721" s="1">
        <v>137000</v>
      </c>
      <c r="J2721">
        <v>14</v>
      </c>
      <c r="K2721">
        <v>888121</v>
      </c>
      <c r="L2721" t="s">
        <v>7548</v>
      </c>
      <c r="M2721" t="s">
        <v>18</v>
      </c>
      <c r="N2721" t="s">
        <v>24</v>
      </c>
      <c r="O2721" t="s">
        <v>308</v>
      </c>
      <c r="R2721" t="s">
        <v>23</v>
      </c>
    </row>
    <row r="2722" spans="1:18" x14ac:dyDescent="0.2">
      <c r="A2722" t="s">
        <v>7549</v>
      </c>
      <c r="B2722">
        <v>17.920000000000002</v>
      </c>
      <c r="C2722">
        <v>697.41219999999998</v>
      </c>
      <c r="D2722">
        <v>7</v>
      </c>
      <c r="E2722">
        <v>-0.2</v>
      </c>
      <c r="F2722">
        <v>349.7133</v>
      </c>
      <c r="G2722">
        <v>2</v>
      </c>
      <c r="H2722">
        <v>20.07</v>
      </c>
      <c r="I2722" s="1">
        <v>106000</v>
      </c>
      <c r="J2722">
        <v>3</v>
      </c>
      <c r="K2722">
        <v>859777</v>
      </c>
      <c r="L2722" t="s">
        <v>7550</v>
      </c>
      <c r="M2722" t="s">
        <v>18</v>
      </c>
      <c r="N2722" t="s">
        <v>28</v>
      </c>
      <c r="O2722" t="s">
        <v>1939</v>
      </c>
      <c r="R2722" t="s">
        <v>23</v>
      </c>
    </row>
    <row r="2723" spans="1:18" x14ac:dyDescent="0.2">
      <c r="A2723" t="s">
        <v>7551</v>
      </c>
      <c r="B2723">
        <v>34.369999999999997</v>
      </c>
      <c r="C2723">
        <v>1702.8638000000001</v>
      </c>
      <c r="D2723">
        <v>16</v>
      </c>
      <c r="E2723">
        <v>0.4</v>
      </c>
      <c r="F2723">
        <v>852.43949999999995</v>
      </c>
      <c r="G2723">
        <v>2</v>
      </c>
      <c r="H2723">
        <v>45.78</v>
      </c>
      <c r="I2723" s="1">
        <v>164000</v>
      </c>
      <c r="J2723">
        <v>32</v>
      </c>
      <c r="K2723">
        <v>1018682</v>
      </c>
      <c r="L2723" t="s">
        <v>7552</v>
      </c>
      <c r="M2723" t="s">
        <v>18</v>
      </c>
      <c r="N2723" t="s">
        <v>57</v>
      </c>
      <c r="O2723" t="s">
        <v>7553</v>
      </c>
      <c r="R2723" t="s">
        <v>23</v>
      </c>
    </row>
    <row r="2724" spans="1:18" x14ac:dyDescent="0.2">
      <c r="A2724" t="s">
        <v>7554</v>
      </c>
      <c r="B2724">
        <v>15.8</v>
      </c>
      <c r="C2724">
        <v>1467.8547000000001</v>
      </c>
      <c r="D2724">
        <v>13</v>
      </c>
      <c r="E2724">
        <v>-0.3</v>
      </c>
      <c r="F2724">
        <v>734.93439999999998</v>
      </c>
      <c r="G2724">
        <v>2</v>
      </c>
      <c r="H2724">
        <v>45.64</v>
      </c>
      <c r="I2724" s="1">
        <v>122000</v>
      </c>
      <c r="J2724">
        <v>30</v>
      </c>
      <c r="K2724">
        <v>933080</v>
      </c>
      <c r="L2724" t="s">
        <v>7555</v>
      </c>
      <c r="M2724" t="s">
        <v>18</v>
      </c>
      <c r="N2724" t="s">
        <v>37</v>
      </c>
      <c r="O2724" t="s">
        <v>7556</v>
      </c>
      <c r="R2724" t="s">
        <v>23</v>
      </c>
    </row>
    <row r="2725" spans="1:18" x14ac:dyDescent="0.2">
      <c r="A2725" t="s">
        <v>7557</v>
      </c>
      <c r="B2725">
        <v>21.26</v>
      </c>
      <c r="C2725">
        <v>984.52800000000002</v>
      </c>
      <c r="D2725">
        <v>10</v>
      </c>
      <c r="E2725">
        <v>3</v>
      </c>
      <c r="F2725">
        <v>493.27269999999999</v>
      </c>
      <c r="G2725">
        <v>2</v>
      </c>
      <c r="H2725">
        <v>27.57</v>
      </c>
      <c r="I2725" s="1">
        <v>291000</v>
      </c>
      <c r="J2725">
        <v>11</v>
      </c>
      <c r="K2725">
        <v>637979</v>
      </c>
      <c r="L2725" t="s">
        <v>7558</v>
      </c>
      <c r="M2725" t="s">
        <v>18</v>
      </c>
      <c r="N2725" t="s">
        <v>25</v>
      </c>
      <c r="O2725" t="s">
        <v>7559</v>
      </c>
      <c r="R2725" t="s">
        <v>23</v>
      </c>
    </row>
    <row r="2726" spans="1:18" x14ac:dyDescent="0.2">
      <c r="A2726" t="s">
        <v>7560</v>
      </c>
      <c r="B2726">
        <v>32.35</v>
      </c>
      <c r="C2726">
        <v>881.46469999999999</v>
      </c>
      <c r="D2726">
        <v>9</v>
      </c>
      <c r="E2726">
        <v>0.1</v>
      </c>
      <c r="F2726">
        <v>882.47199999999998</v>
      </c>
      <c r="G2726">
        <v>1</v>
      </c>
      <c r="H2726">
        <v>33.270000000000003</v>
      </c>
      <c r="I2726" s="1">
        <v>2670000</v>
      </c>
      <c r="J2726">
        <v>7</v>
      </c>
      <c r="K2726">
        <v>797270</v>
      </c>
      <c r="L2726" t="s">
        <v>7561</v>
      </c>
      <c r="M2726" t="s">
        <v>18</v>
      </c>
      <c r="N2726" t="s">
        <v>26</v>
      </c>
      <c r="O2726" t="s">
        <v>7562</v>
      </c>
      <c r="R2726" t="s">
        <v>23</v>
      </c>
    </row>
    <row r="2727" spans="1:18" x14ac:dyDescent="0.2">
      <c r="A2727" t="s">
        <v>7563</v>
      </c>
      <c r="B2727">
        <v>20.7</v>
      </c>
      <c r="C2727">
        <v>1685.9536000000001</v>
      </c>
      <c r="D2727">
        <v>15</v>
      </c>
      <c r="E2727">
        <v>0</v>
      </c>
      <c r="F2727">
        <v>422.4957</v>
      </c>
      <c r="G2727">
        <v>4</v>
      </c>
      <c r="H2727">
        <v>28.02</v>
      </c>
      <c r="I2727" s="1">
        <v>228000</v>
      </c>
      <c r="J2727">
        <v>32</v>
      </c>
      <c r="K2727">
        <v>1012827</v>
      </c>
      <c r="L2727" t="s">
        <v>7564</v>
      </c>
      <c r="M2727" t="s">
        <v>18</v>
      </c>
      <c r="N2727" t="s">
        <v>57</v>
      </c>
      <c r="O2727" t="s">
        <v>7565</v>
      </c>
      <c r="R2727" t="s">
        <v>23</v>
      </c>
    </row>
    <row r="2728" spans="1:18" x14ac:dyDescent="0.2">
      <c r="A2728" t="s">
        <v>7566</v>
      </c>
      <c r="B2728">
        <v>15.9</v>
      </c>
      <c r="C2728">
        <v>1146.4940999999999</v>
      </c>
      <c r="D2728">
        <v>9</v>
      </c>
      <c r="E2728">
        <v>0.2</v>
      </c>
      <c r="F2728">
        <v>574.25450000000001</v>
      </c>
      <c r="G2728">
        <v>2</v>
      </c>
      <c r="H2728">
        <v>24.39</v>
      </c>
      <c r="I2728" s="1">
        <v>122000</v>
      </c>
      <c r="J2728">
        <v>29</v>
      </c>
      <c r="K2728">
        <v>905682</v>
      </c>
      <c r="L2728" t="s">
        <v>7567</v>
      </c>
      <c r="M2728" t="s">
        <v>18</v>
      </c>
      <c r="N2728" t="s">
        <v>69</v>
      </c>
      <c r="O2728" t="s">
        <v>2797</v>
      </c>
      <c r="R2728" t="s">
        <v>23</v>
      </c>
    </row>
    <row r="2729" spans="1:18" x14ac:dyDescent="0.2">
      <c r="A2729" t="s">
        <v>7568</v>
      </c>
      <c r="B2729">
        <v>21.04</v>
      </c>
      <c r="C2729">
        <v>760.42319999999995</v>
      </c>
      <c r="D2729">
        <v>7</v>
      </c>
      <c r="E2729">
        <v>-3.4</v>
      </c>
      <c r="F2729">
        <v>381.2176</v>
      </c>
      <c r="G2729">
        <v>2</v>
      </c>
      <c r="H2729">
        <v>45.35</v>
      </c>
      <c r="J2729">
        <v>13</v>
      </c>
      <c r="K2729">
        <v>976748</v>
      </c>
      <c r="L2729" t="s">
        <v>7569</v>
      </c>
      <c r="M2729" t="s">
        <v>18</v>
      </c>
      <c r="N2729" t="s">
        <v>19</v>
      </c>
      <c r="O2729" t="s">
        <v>5381</v>
      </c>
      <c r="R2729" t="s">
        <v>23</v>
      </c>
    </row>
    <row r="2730" spans="1:18" x14ac:dyDescent="0.2">
      <c r="A2730" t="s">
        <v>7570</v>
      </c>
      <c r="B2730">
        <v>25.12</v>
      </c>
      <c r="C2730">
        <v>1442.6565000000001</v>
      </c>
      <c r="D2730">
        <v>12</v>
      </c>
      <c r="E2730">
        <v>3.1</v>
      </c>
      <c r="F2730">
        <v>722.33780000000002</v>
      </c>
      <c r="G2730">
        <v>2</v>
      </c>
      <c r="H2730">
        <v>40.49</v>
      </c>
      <c r="I2730" s="1">
        <v>168000</v>
      </c>
      <c r="J2730">
        <v>1</v>
      </c>
      <c r="K2730">
        <v>844536</v>
      </c>
      <c r="L2730" t="s">
        <v>7571</v>
      </c>
      <c r="M2730" t="s">
        <v>18</v>
      </c>
      <c r="N2730" t="s">
        <v>34</v>
      </c>
      <c r="O2730" t="s">
        <v>1920</v>
      </c>
      <c r="R2730" t="s">
        <v>23</v>
      </c>
    </row>
    <row r="2731" spans="1:18" x14ac:dyDescent="0.2">
      <c r="A2731" t="s">
        <v>7572</v>
      </c>
      <c r="B2731">
        <v>19.84</v>
      </c>
      <c r="C2731">
        <v>916.55930000000001</v>
      </c>
      <c r="D2731">
        <v>8</v>
      </c>
      <c r="E2731">
        <v>-0.3</v>
      </c>
      <c r="F2731">
        <v>459.28680000000003</v>
      </c>
      <c r="G2731">
        <v>2</v>
      </c>
      <c r="H2731">
        <v>29.28</v>
      </c>
      <c r="I2731" s="1">
        <v>152000</v>
      </c>
      <c r="J2731">
        <v>11</v>
      </c>
      <c r="K2731">
        <v>638603</v>
      </c>
      <c r="L2731" t="s">
        <v>7573</v>
      </c>
      <c r="M2731" t="s">
        <v>18</v>
      </c>
      <c r="N2731" t="s">
        <v>25</v>
      </c>
      <c r="O2731" t="s">
        <v>2288</v>
      </c>
      <c r="P2731" t="s">
        <v>162</v>
      </c>
      <c r="Q2731" t="s">
        <v>7574</v>
      </c>
      <c r="R2731" t="s">
        <v>21</v>
      </c>
    </row>
    <row r="2732" spans="1:18" x14ac:dyDescent="0.2">
      <c r="A2732" t="s">
        <v>7575</v>
      </c>
      <c r="B2732">
        <v>33.119999999999997</v>
      </c>
      <c r="C2732">
        <v>2484.4499999999998</v>
      </c>
      <c r="D2732">
        <v>23</v>
      </c>
      <c r="E2732">
        <v>1.6</v>
      </c>
      <c r="F2732">
        <v>622.12070000000006</v>
      </c>
      <c r="G2732">
        <v>4</v>
      </c>
      <c r="H2732">
        <v>20.12</v>
      </c>
      <c r="I2732" s="1">
        <v>1270000</v>
      </c>
      <c r="J2732">
        <v>13</v>
      </c>
      <c r="K2732">
        <v>967773</v>
      </c>
      <c r="L2732" t="s">
        <v>7576</v>
      </c>
      <c r="M2732" t="s">
        <v>18</v>
      </c>
      <c r="N2732" t="s">
        <v>19</v>
      </c>
      <c r="O2732" t="s">
        <v>22</v>
      </c>
      <c r="R2732" t="s">
        <v>23</v>
      </c>
    </row>
    <row r="2733" spans="1:18" x14ac:dyDescent="0.2">
      <c r="A2733" t="s">
        <v>1016</v>
      </c>
      <c r="B2733">
        <v>25.64</v>
      </c>
      <c r="C2733">
        <v>1036.5916999999999</v>
      </c>
      <c r="D2733">
        <v>9</v>
      </c>
      <c r="E2733">
        <v>-0.4</v>
      </c>
      <c r="F2733">
        <v>519.30290000000002</v>
      </c>
      <c r="G2733">
        <v>2</v>
      </c>
      <c r="H2733">
        <v>27.34</v>
      </c>
      <c r="I2733" s="1">
        <v>151000</v>
      </c>
      <c r="J2733">
        <v>5</v>
      </c>
      <c r="K2733">
        <v>772471</v>
      </c>
      <c r="L2733" t="s">
        <v>1017</v>
      </c>
      <c r="M2733" t="s">
        <v>18</v>
      </c>
      <c r="N2733" t="s">
        <v>35</v>
      </c>
      <c r="O2733" t="s">
        <v>73</v>
      </c>
      <c r="R2733" t="s">
        <v>23</v>
      </c>
    </row>
    <row r="2734" spans="1:18" x14ac:dyDescent="0.2">
      <c r="A2734" t="s">
        <v>7577</v>
      </c>
      <c r="B2734">
        <v>17.04</v>
      </c>
      <c r="C2734">
        <v>786.46</v>
      </c>
      <c r="D2734">
        <v>7</v>
      </c>
      <c r="E2734">
        <v>-1.7</v>
      </c>
      <c r="F2734">
        <v>394.23660000000001</v>
      </c>
      <c r="G2734">
        <v>2</v>
      </c>
      <c r="H2734">
        <v>28.8</v>
      </c>
      <c r="I2734" s="1">
        <v>404000</v>
      </c>
      <c r="J2734">
        <v>10</v>
      </c>
      <c r="K2734">
        <v>660998</v>
      </c>
      <c r="L2734" t="s">
        <v>7578</v>
      </c>
      <c r="M2734" t="s">
        <v>18</v>
      </c>
      <c r="N2734" t="s">
        <v>30</v>
      </c>
      <c r="O2734" t="s">
        <v>2014</v>
      </c>
      <c r="R2734" t="s">
        <v>23</v>
      </c>
    </row>
    <row r="2735" spans="1:18" x14ac:dyDescent="0.2">
      <c r="A2735" t="s">
        <v>7579</v>
      </c>
      <c r="B2735">
        <v>17.57</v>
      </c>
      <c r="C2735">
        <v>899.55520000000001</v>
      </c>
      <c r="D2735">
        <v>8</v>
      </c>
      <c r="E2735">
        <v>0.4</v>
      </c>
      <c r="F2735">
        <v>450.7851</v>
      </c>
      <c r="G2735">
        <v>2</v>
      </c>
      <c r="H2735">
        <v>28.53</v>
      </c>
      <c r="I2735" s="1">
        <v>739000</v>
      </c>
      <c r="J2735">
        <v>30</v>
      </c>
      <c r="K2735">
        <v>927416</v>
      </c>
      <c r="L2735" t="s">
        <v>7580</v>
      </c>
      <c r="M2735" t="s">
        <v>18</v>
      </c>
      <c r="N2735" t="s">
        <v>37</v>
      </c>
      <c r="O2735" t="s">
        <v>7581</v>
      </c>
      <c r="R2735" t="s">
        <v>23</v>
      </c>
    </row>
    <row r="2736" spans="1:18" x14ac:dyDescent="0.2">
      <c r="A2736" t="s">
        <v>7582</v>
      </c>
      <c r="B2736">
        <v>27.06</v>
      </c>
      <c r="C2736">
        <v>1110.5345</v>
      </c>
      <c r="D2736">
        <v>9</v>
      </c>
      <c r="E2736">
        <v>1.1000000000000001</v>
      </c>
      <c r="F2736">
        <v>556.27509999999995</v>
      </c>
      <c r="G2736">
        <v>2</v>
      </c>
      <c r="H2736">
        <v>35.5</v>
      </c>
      <c r="I2736" s="1">
        <v>318000</v>
      </c>
      <c r="J2736">
        <v>5</v>
      </c>
      <c r="K2736">
        <v>775451</v>
      </c>
      <c r="L2736" t="s">
        <v>7583</v>
      </c>
      <c r="M2736" t="s">
        <v>18</v>
      </c>
      <c r="N2736" t="s">
        <v>35</v>
      </c>
      <c r="O2736" t="s">
        <v>7584</v>
      </c>
      <c r="R2736" t="s">
        <v>23</v>
      </c>
    </row>
    <row r="2737" spans="1:18" x14ac:dyDescent="0.2">
      <c r="A2737" t="s">
        <v>7585</v>
      </c>
      <c r="B2737">
        <v>15.93</v>
      </c>
      <c r="C2737">
        <v>1392.7037</v>
      </c>
      <c r="D2737">
        <v>15</v>
      </c>
      <c r="E2737">
        <v>2.8</v>
      </c>
      <c r="F2737">
        <v>697.36109999999996</v>
      </c>
      <c r="G2737">
        <v>2</v>
      </c>
      <c r="H2737">
        <v>47.91</v>
      </c>
      <c r="I2737" s="1">
        <v>78500</v>
      </c>
      <c r="J2737">
        <v>3</v>
      </c>
      <c r="K2737">
        <v>869681</v>
      </c>
      <c r="L2737" t="s">
        <v>7586</v>
      </c>
      <c r="M2737" t="s">
        <v>18</v>
      </c>
      <c r="N2737" t="s">
        <v>28</v>
      </c>
      <c r="O2737" t="s">
        <v>7587</v>
      </c>
      <c r="R2737" t="s">
        <v>23</v>
      </c>
    </row>
    <row r="2738" spans="1:18" x14ac:dyDescent="0.2">
      <c r="A2738" t="s">
        <v>7588</v>
      </c>
      <c r="B2738">
        <v>17.3</v>
      </c>
      <c r="C2738">
        <v>1504.7886000000001</v>
      </c>
      <c r="D2738">
        <v>13</v>
      </c>
      <c r="E2738">
        <v>-1.6</v>
      </c>
      <c r="F2738">
        <v>753.40039999999999</v>
      </c>
      <c r="G2738">
        <v>2</v>
      </c>
      <c r="H2738">
        <v>45.63</v>
      </c>
      <c r="J2738">
        <v>32</v>
      </c>
      <c r="K2738">
        <v>1018637</v>
      </c>
      <c r="L2738" t="s">
        <v>7589</v>
      </c>
      <c r="M2738" t="s">
        <v>18</v>
      </c>
      <c r="N2738" t="s">
        <v>57</v>
      </c>
      <c r="O2738" t="s">
        <v>4369</v>
      </c>
      <c r="R2738" t="s">
        <v>23</v>
      </c>
    </row>
    <row r="2739" spans="1:18" x14ac:dyDescent="0.2">
      <c r="A2739" t="s">
        <v>7590</v>
      </c>
      <c r="B2739">
        <v>15.63</v>
      </c>
      <c r="C2739">
        <v>650.31359999999995</v>
      </c>
      <c r="D2739">
        <v>7</v>
      </c>
      <c r="E2739">
        <v>-1</v>
      </c>
      <c r="F2739">
        <v>326.16379999999998</v>
      </c>
      <c r="G2739">
        <v>2</v>
      </c>
      <c r="H2739">
        <v>25.6</v>
      </c>
      <c r="I2739" s="1">
        <v>486000</v>
      </c>
      <c r="J2739">
        <v>2</v>
      </c>
      <c r="K2739">
        <v>749359</v>
      </c>
      <c r="L2739" t="s">
        <v>7591</v>
      </c>
      <c r="M2739" t="s">
        <v>18</v>
      </c>
      <c r="N2739" t="s">
        <v>68</v>
      </c>
      <c r="O2739" t="s">
        <v>1920</v>
      </c>
      <c r="R2739" t="s">
        <v>23</v>
      </c>
    </row>
    <row r="2740" spans="1:18" x14ac:dyDescent="0.2">
      <c r="A2740" t="s">
        <v>7592</v>
      </c>
      <c r="B2740">
        <v>22.05</v>
      </c>
      <c r="C2740">
        <v>1389.5907999999999</v>
      </c>
      <c r="D2740">
        <v>16</v>
      </c>
      <c r="E2740">
        <v>1.5</v>
      </c>
      <c r="F2740">
        <v>695.80370000000005</v>
      </c>
      <c r="G2740">
        <v>2</v>
      </c>
      <c r="H2740">
        <v>28.86</v>
      </c>
      <c r="I2740" s="1">
        <v>210000</v>
      </c>
      <c r="J2740">
        <v>1</v>
      </c>
      <c r="K2740">
        <v>840535</v>
      </c>
      <c r="L2740" t="s">
        <v>7593</v>
      </c>
      <c r="M2740" t="s">
        <v>18</v>
      </c>
      <c r="N2740" t="s">
        <v>34</v>
      </c>
      <c r="O2740" t="s">
        <v>1920</v>
      </c>
      <c r="R2740" t="s">
        <v>23</v>
      </c>
    </row>
    <row r="2741" spans="1:18" x14ac:dyDescent="0.2">
      <c r="A2741" t="s">
        <v>7594</v>
      </c>
      <c r="B2741">
        <v>19.5</v>
      </c>
      <c r="C2741">
        <v>794.35580000000004</v>
      </c>
      <c r="D2741">
        <v>7</v>
      </c>
      <c r="E2741">
        <v>-0.3</v>
      </c>
      <c r="F2741">
        <v>398.18509999999998</v>
      </c>
      <c r="G2741">
        <v>2</v>
      </c>
      <c r="H2741">
        <v>24.26</v>
      </c>
      <c r="I2741" s="1">
        <v>379000</v>
      </c>
      <c r="J2741">
        <v>11</v>
      </c>
      <c r="K2741">
        <v>636823</v>
      </c>
      <c r="L2741" t="s">
        <v>7595</v>
      </c>
      <c r="M2741" t="s">
        <v>18</v>
      </c>
      <c r="N2741" t="s">
        <v>25</v>
      </c>
      <c r="O2741" t="s">
        <v>3736</v>
      </c>
      <c r="R2741" t="s">
        <v>23</v>
      </c>
    </row>
    <row r="2742" spans="1:18" x14ac:dyDescent="0.2">
      <c r="A2742" t="s">
        <v>7596</v>
      </c>
      <c r="B2742">
        <v>17.91</v>
      </c>
      <c r="C2742">
        <v>1405.6333999999999</v>
      </c>
      <c r="D2742">
        <v>13</v>
      </c>
      <c r="E2742">
        <v>-0.8</v>
      </c>
      <c r="F2742">
        <v>469.5514</v>
      </c>
      <c r="G2742">
        <v>3</v>
      </c>
      <c r="H2742">
        <v>20.85</v>
      </c>
      <c r="I2742" s="1">
        <v>344000</v>
      </c>
      <c r="J2742">
        <v>11</v>
      </c>
      <c r="K2742">
        <v>635642</v>
      </c>
      <c r="L2742" t="s">
        <v>7597</v>
      </c>
      <c r="M2742" t="s">
        <v>18</v>
      </c>
      <c r="N2742" t="s">
        <v>25</v>
      </c>
      <c r="O2742" t="s">
        <v>3736</v>
      </c>
      <c r="R2742" t="s">
        <v>23</v>
      </c>
    </row>
    <row r="2743" spans="1:18" x14ac:dyDescent="0.2">
      <c r="A2743" t="s">
        <v>7598</v>
      </c>
      <c r="B2743">
        <v>22.9</v>
      </c>
      <c r="C2743">
        <v>913.60720000000003</v>
      </c>
      <c r="D2743">
        <v>8</v>
      </c>
      <c r="E2743">
        <v>3</v>
      </c>
      <c r="F2743">
        <v>305.54390000000001</v>
      </c>
      <c r="G2743">
        <v>3</v>
      </c>
      <c r="H2743">
        <v>29.3</v>
      </c>
      <c r="I2743" s="1">
        <v>1400000</v>
      </c>
      <c r="J2743">
        <v>4</v>
      </c>
      <c r="K2743">
        <v>818152</v>
      </c>
      <c r="L2743" t="s">
        <v>7599</v>
      </c>
      <c r="M2743" t="s">
        <v>18</v>
      </c>
      <c r="N2743" t="s">
        <v>29</v>
      </c>
      <c r="O2743" t="s">
        <v>4681</v>
      </c>
      <c r="R2743" t="s">
        <v>23</v>
      </c>
    </row>
    <row r="2744" spans="1:18" x14ac:dyDescent="0.2">
      <c r="A2744" t="s">
        <v>7600</v>
      </c>
      <c r="B2744">
        <v>22.9</v>
      </c>
      <c r="C2744">
        <v>913.60720000000003</v>
      </c>
      <c r="D2744">
        <v>8</v>
      </c>
      <c r="E2744">
        <v>3</v>
      </c>
      <c r="F2744">
        <v>305.54390000000001</v>
      </c>
      <c r="G2744">
        <v>3</v>
      </c>
      <c r="H2744">
        <v>29.3</v>
      </c>
      <c r="I2744" s="1">
        <v>1400000</v>
      </c>
      <c r="J2744">
        <v>4</v>
      </c>
      <c r="K2744">
        <v>818152</v>
      </c>
      <c r="L2744" t="s">
        <v>7599</v>
      </c>
      <c r="M2744" t="s">
        <v>18</v>
      </c>
      <c r="N2744" t="s">
        <v>29</v>
      </c>
      <c r="O2744" t="s">
        <v>3533</v>
      </c>
      <c r="R2744" t="s">
        <v>23</v>
      </c>
    </row>
    <row r="2745" spans="1:18" x14ac:dyDescent="0.2">
      <c r="A2745" t="s">
        <v>1116</v>
      </c>
      <c r="B2745">
        <v>23.05</v>
      </c>
      <c r="C2745">
        <v>1321.7506000000001</v>
      </c>
      <c r="D2745">
        <v>11</v>
      </c>
      <c r="E2745">
        <v>-0.7</v>
      </c>
      <c r="F2745">
        <v>441.59050000000002</v>
      </c>
      <c r="G2745">
        <v>3</v>
      </c>
      <c r="H2745">
        <v>30.41</v>
      </c>
      <c r="J2745">
        <v>14</v>
      </c>
      <c r="K2745">
        <v>885867</v>
      </c>
      <c r="L2745" t="s">
        <v>1117</v>
      </c>
      <c r="M2745" t="s">
        <v>18</v>
      </c>
      <c r="N2745" t="s">
        <v>24</v>
      </c>
      <c r="O2745" t="s">
        <v>237</v>
      </c>
      <c r="R2745" t="s">
        <v>23</v>
      </c>
    </row>
    <row r="2746" spans="1:18" x14ac:dyDescent="0.2">
      <c r="A2746" t="s">
        <v>7601</v>
      </c>
      <c r="B2746">
        <v>19.62</v>
      </c>
      <c r="C2746">
        <v>801.43439999999998</v>
      </c>
      <c r="D2746">
        <v>8</v>
      </c>
      <c r="E2746">
        <v>0.4</v>
      </c>
      <c r="F2746">
        <v>401.72469999999998</v>
      </c>
      <c r="G2746">
        <v>2</v>
      </c>
      <c r="H2746">
        <v>26.34</v>
      </c>
      <c r="I2746" s="1">
        <v>486000</v>
      </c>
      <c r="J2746">
        <v>2</v>
      </c>
      <c r="K2746">
        <v>749642</v>
      </c>
      <c r="L2746" t="s">
        <v>7602</v>
      </c>
      <c r="M2746" t="s">
        <v>18</v>
      </c>
      <c r="N2746" t="s">
        <v>68</v>
      </c>
      <c r="O2746" t="s">
        <v>7603</v>
      </c>
      <c r="R2746" t="s">
        <v>23</v>
      </c>
    </row>
    <row r="2747" spans="1:18" x14ac:dyDescent="0.2">
      <c r="A2747" t="s">
        <v>7604</v>
      </c>
      <c r="B2747">
        <v>20.76</v>
      </c>
      <c r="C2747">
        <v>1636.7764</v>
      </c>
      <c r="D2747">
        <v>18</v>
      </c>
      <c r="E2747">
        <v>0.2</v>
      </c>
      <c r="F2747">
        <v>546.59950000000003</v>
      </c>
      <c r="G2747">
        <v>3</v>
      </c>
      <c r="H2747">
        <v>26.02</v>
      </c>
      <c r="I2747" s="1">
        <v>624000</v>
      </c>
      <c r="J2747">
        <v>11</v>
      </c>
      <c r="K2747">
        <v>637438</v>
      </c>
      <c r="L2747" t="s">
        <v>7605</v>
      </c>
      <c r="M2747" t="s">
        <v>18</v>
      </c>
      <c r="N2747" t="s">
        <v>25</v>
      </c>
      <c r="O2747" t="s">
        <v>1920</v>
      </c>
      <c r="P2747" t="s">
        <v>7016</v>
      </c>
      <c r="Q2747" t="s">
        <v>7606</v>
      </c>
      <c r="R2747" t="s">
        <v>21</v>
      </c>
    </row>
    <row r="2748" spans="1:18" x14ac:dyDescent="0.2">
      <c r="A2748" t="s">
        <v>7607</v>
      </c>
      <c r="B2748">
        <v>23.22</v>
      </c>
      <c r="C2748">
        <v>860.41</v>
      </c>
      <c r="D2748">
        <v>11</v>
      </c>
      <c r="E2748">
        <v>-2.4</v>
      </c>
      <c r="F2748">
        <v>431.21120000000002</v>
      </c>
      <c r="G2748">
        <v>2</v>
      </c>
      <c r="H2748">
        <v>23.82</v>
      </c>
      <c r="I2748" s="1">
        <v>818000</v>
      </c>
      <c r="J2748">
        <v>11</v>
      </c>
      <c r="K2748">
        <v>636668</v>
      </c>
      <c r="L2748" t="s">
        <v>7608</v>
      </c>
      <c r="M2748" t="s">
        <v>18</v>
      </c>
      <c r="N2748" t="s">
        <v>25</v>
      </c>
      <c r="O2748" t="s">
        <v>1920</v>
      </c>
      <c r="R2748" t="s">
        <v>23</v>
      </c>
    </row>
    <row r="2749" spans="1:18" x14ac:dyDescent="0.2">
      <c r="A2749" t="s">
        <v>7609</v>
      </c>
      <c r="B2749">
        <v>15.24</v>
      </c>
      <c r="C2749">
        <v>1061.4849999999999</v>
      </c>
      <c r="D2749">
        <v>14</v>
      </c>
      <c r="E2749">
        <v>1.6</v>
      </c>
      <c r="F2749">
        <v>531.75059999999996</v>
      </c>
      <c r="G2749">
        <v>2</v>
      </c>
      <c r="H2749">
        <v>21.97</v>
      </c>
      <c r="I2749" s="1">
        <v>251000</v>
      </c>
      <c r="J2749">
        <v>11</v>
      </c>
      <c r="K2749">
        <v>636046</v>
      </c>
      <c r="L2749" t="s">
        <v>7610</v>
      </c>
      <c r="M2749" t="s">
        <v>18</v>
      </c>
      <c r="N2749" t="s">
        <v>25</v>
      </c>
      <c r="O2749" t="s">
        <v>1920</v>
      </c>
      <c r="R2749" t="s">
        <v>23</v>
      </c>
    </row>
    <row r="2750" spans="1:18" x14ac:dyDescent="0.2">
      <c r="A2750" t="s">
        <v>7611</v>
      </c>
      <c r="B2750">
        <v>21.55</v>
      </c>
      <c r="C2750">
        <v>1118.5065</v>
      </c>
      <c r="D2750">
        <v>15</v>
      </c>
      <c r="E2750">
        <v>-0.5</v>
      </c>
      <c r="F2750">
        <v>560.26030000000003</v>
      </c>
      <c r="G2750">
        <v>2</v>
      </c>
      <c r="H2750">
        <v>23.55</v>
      </c>
      <c r="I2750" s="1">
        <v>253000</v>
      </c>
      <c r="J2750">
        <v>32</v>
      </c>
      <c r="K2750">
        <v>1011304</v>
      </c>
      <c r="L2750" t="s">
        <v>7612</v>
      </c>
      <c r="M2750" t="s">
        <v>18</v>
      </c>
      <c r="N2750" t="s">
        <v>57</v>
      </c>
      <c r="O2750" t="s">
        <v>1920</v>
      </c>
      <c r="R2750" t="s">
        <v>23</v>
      </c>
    </row>
    <row r="2751" spans="1:18" x14ac:dyDescent="0.2">
      <c r="A2751" t="s">
        <v>7613</v>
      </c>
      <c r="B2751">
        <v>24.76</v>
      </c>
      <c r="C2751">
        <v>1205.5385000000001</v>
      </c>
      <c r="D2751">
        <v>16</v>
      </c>
      <c r="E2751">
        <v>0.7</v>
      </c>
      <c r="F2751">
        <v>603.77689999999996</v>
      </c>
      <c r="G2751">
        <v>2</v>
      </c>
      <c r="H2751">
        <v>23.05</v>
      </c>
      <c r="I2751" s="1">
        <v>300000</v>
      </c>
      <c r="J2751">
        <v>11</v>
      </c>
      <c r="K2751">
        <v>636381</v>
      </c>
      <c r="L2751" t="s">
        <v>7614</v>
      </c>
      <c r="M2751" t="s">
        <v>18</v>
      </c>
      <c r="N2751" t="s">
        <v>25</v>
      </c>
      <c r="O2751" t="s">
        <v>1920</v>
      </c>
      <c r="R2751" t="s">
        <v>23</v>
      </c>
    </row>
    <row r="2752" spans="1:18" x14ac:dyDescent="0.2">
      <c r="A2752" t="s">
        <v>7615</v>
      </c>
      <c r="B2752">
        <v>43.87</v>
      </c>
      <c r="C2752">
        <v>1318.6225999999999</v>
      </c>
      <c r="D2752">
        <v>17</v>
      </c>
      <c r="E2752">
        <v>2.1</v>
      </c>
      <c r="F2752">
        <v>660.31989999999996</v>
      </c>
      <c r="G2752">
        <v>2</v>
      </c>
      <c r="H2752">
        <v>30.18</v>
      </c>
      <c r="I2752" s="1">
        <v>1520000</v>
      </c>
      <c r="J2752">
        <v>11</v>
      </c>
      <c r="K2752">
        <v>638933</v>
      </c>
      <c r="L2752" t="s">
        <v>7616</v>
      </c>
      <c r="M2752" t="s">
        <v>18</v>
      </c>
      <c r="N2752" t="s">
        <v>25</v>
      </c>
      <c r="O2752" t="s">
        <v>1920</v>
      </c>
      <c r="R2752" t="s">
        <v>23</v>
      </c>
    </row>
    <row r="2753" spans="1:18" x14ac:dyDescent="0.2">
      <c r="A2753" t="s">
        <v>7617</v>
      </c>
      <c r="B2753">
        <v>23.51</v>
      </c>
      <c r="C2753">
        <v>1474.7236</v>
      </c>
      <c r="D2753">
        <v>18</v>
      </c>
      <c r="E2753">
        <v>-0.2</v>
      </c>
      <c r="F2753">
        <v>492.58170000000001</v>
      </c>
      <c r="G2753">
        <v>3</v>
      </c>
      <c r="H2753">
        <v>26.45</v>
      </c>
      <c r="I2753" s="1">
        <v>480000</v>
      </c>
      <c r="J2753">
        <v>32</v>
      </c>
      <c r="K2753">
        <v>1012280</v>
      </c>
      <c r="L2753" t="s">
        <v>7618</v>
      </c>
      <c r="M2753" t="s">
        <v>18</v>
      </c>
      <c r="N2753" t="s">
        <v>57</v>
      </c>
      <c r="O2753" t="s">
        <v>1920</v>
      </c>
      <c r="R2753" t="s">
        <v>23</v>
      </c>
    </row>
    <row r="2754" spans="1:18" x14ac:dyDescent="0.2">
      <c r="A2754" t="s">
        <v>7619</v>
      </c>
      <c r="B2754">
        <v>15.56</v>
      </c>
      <c r="C2754">
        <v>1473.7396000000001</v>
      </c>
      <c r="D2754">
        <v>18</v>
      </c>
      <c r="E2754">
        <v>1</v>
      </c>
      <c r="F2754">
        <v>492.2543</v>
      </c>
      <c r="G2754">
        <v>3</v>
      </c>
      <c r="H2754">
        <v>25.27</v>
      </c>
      <c r="I2754" s="1">
        <v>236000</v>
      </c>
      <c r="J2754">
        <v>11</v>
      </c>
      <c r="K2754">
        <v>637175</v>
      </c>
      <c r="L2754" t="s">
        <v>7620</v>
      </c>
      <c r="M2754" t="s">
        <v>18</v>
      </c>
      <c r="N2754" t="s">
        <v>25</v>
      </c>
      <c r="O2754" t="s">
        <v>1920</v>
      </c>
      <c r="P2754" t="s">
        <v>262</v>
      </c>
      <c r="Q2754" t="s">
        <v>7621</v>
      </c>
      <c r="R2754" t="s">
        <v>21</v>
      </c>
    </row>
    <row r="2755" spans="1:18" x14ac:dyDescent="0.2">
      <c r="A2755" t="s">
        <v>7622</v>
      </c>
      <c r="B2755">
        <v>26.62</v>
      </c>
      <c r="C2755">
        <v>1560.7716</v>
      </c>
      <c r="D2755">
        <v>19</v>
      </c>
      <c r="E2755">
        <v>2.2000000000000002</v>
      </c>
      <c r="F2755">
        <v>521.26559999999995</v>
      </c>
      <c r="G2755">
        <v>3</v>
      </c>
      <c r="H2755">
        <v>25.07</v>
      </c>
      <c r="I2755" s="1">
        <v>340000</v>
      </c>
      <c r="J2755">
        <v>11</v>
      </c>
      <c r="K2755">
        <v>637102</v>
      </c>
      <c r="L2755" t="s">
        <v>7623</v>
      </c>
      <c r="M2755" t="s">
        <v>18</v>
      </c>
      <c r="N2755" t="s">
        <v>25</v>
      </c>
      <c r="O2755" t="s">
        <v>1920</v>
      </c>
      <c r="P2755" t="s">
        <v>262</v>
      </c>
      <c r="Q2755" t="s">
        <v>7624</v>
      </c>
      <c r="R2755" t="s">
        <v>21</v>
      </c>
    </row>
    <row r="2756" spans="1:18" x14ac:dyDescent="0.2">
      <c r="A2756" t="s">
        <v>7625</v>
      </c>
      <c r="B2756">
        <v>28.82</v>
      </c>
      <c r="C2756">
        <v>1648.7877000000001</v>
      </c>
      <c r="D2756">
        <v>20</v>
      </c>
      <c r="E2756">
        <v>-0.2</v>
      </c>
      <c r="F2756">
        <v>550.60310000000004</v>
      </c>
      <c r="G2756">
        <v>3</v>
      </c>
      <c r="H2756">
        <v>26.42</v>
      </c>
      <c r="I2756" s="1">
        <v>352000</v>
      </c>
      <c r="J2756">
        <v>32</v>
      </c>
      <c r="K2756">
        <v>1012271</v>
      </c>
      <c r="L2756" t="s">
        <v>7626</v>
      </c>
      <c r="M2756" t="s">
        <v>18</v>
      </c>
      <c r="N2756" t="s">
        <v>57</v>
      </c>
      <c r="O2756" t="s">
        <v>1920</v>
      </c>
      <c r="R2756" t="s">
        <v>23</v>
      </c>
    </row>
    <row r="2757" spans="1:18" x14ac:dyDescent="0.2">
      <c r="A2757" t="s">
        <v>7627</v>
      </c>
      <c r="B2757">
        <v>37.07</v>
      </c>
      <c r="C2757">
        <v>1647.8036999999999</v>
      </c>
      <c r="D2757">
        <v>20</v>
      </c>
      <c r="E2757">
        <v>2.5</v>
      </c>
      <c r="F2757">
        <v>550.27660000000003</v>
      </c>
      <c r="G2757">
        <v>3</v>
      </c>
      <c r="H2757">
        <v>25.17</v>
      </c>
      <c r="I2757" s="1">
        <v>480000</v>
      </c>
      <c r="J2757">
        <v>11</v>
      </c>
      <c r="K2757">
        <v>637140</v>
      </c>
      <c r="L2757" t="s">
        <v>7628</v>
      </c>
      <c r="M2757" t="s">
        <v>18</v>
      </c>
      <c r="N2757" t="s">
        <v>25</v>
      </c>
      <c r="O2757" t="s">
        <v>1920</v>
      </c>
      <c r="P2757" t="s">
        <v>262</v>
      </c>
      <c r="Q2757" t="s">
        <v>7629</v>
      </c>
      <c r="R2757" t="s">
        <v>21</v>
      </c>
    </row>
    <row r="2758" spans="1:18" x14ac:dyDescent="0.2">
      <c r="A2758" t="s">
        <v>7630</v>
      </c>
      <c r="B2758">
        <v>40.83</v>
      </c>
      <c r="C2758">
        <v>1811.8510000000001</v>
      </c>
      <c r="D2758">
        <v>21</v>
      </c>
      <c r="E2758">
        <v>-0.6</v>
      </c>
      <c r="F2758">
        <v>604.95719999999994</v>
      </c>
      <c r="G2758">
        <v>3</v>
      </c>
      <c r="H2758">
        <v>30.56</v>
      </c>
      <c r="I2758" s="1">
        <v>1170000</v>
      </c>
      <c r="J2758">
        <v>32</v>
      </c>
      <c r="K2758">
        <v>1013653</v>
      </c>
      <c r="L2758" t="s">
        <v>7631</v>
      </c>
      <c r="M2758" t="s">
        <v>18</v>
      </c>
      <c r="N2758" t="s">
        <v>57</v>
      </c>
      <c r="O2758" t="s">
        <v>1920</v>
      </c>
      <c r="R2758" t="s">
        <v>23</v>
      </c>
    </row>
    <row r="2759" spans="1:18" x14ac:dyDescent="0.2">
      <c r="A2759" t="s">
        <v>7632</v>
      </c>
      <c r="B2759">
        <v>20.62</v>
      </c>
      <c r="C2759">
        <v>1810.8669</v>
      </c>
      <c r="D2759">
        <v>21</v>
      </c>
      <c r="E2759">
        <v>-0.5</v>
      </c>
      <c r="F2759">
        <v>604.62929999999994</v>
      </c>
      <c r="G2759">
        <v>3</v>
      </c>
      <c r="H2759">
        <v>28.81</v>
      </c>
      <c r="I2759" s="1">
        <v>205000</v>
      </c>
      <c r="J2759">
        <v>11</v>
      </c>
      <c r="K2759">
        <v>638440</v>
      </c>
      <c r="L2759" t="s">
        <v>7633</v>
      </c>
      <c r="M2759" t="s">
        <v>18</v>
      </c>
      <c r="N2759" t="s">
        <v>25</v>
      </c>
      <c r="O2759" t="s">
        <v>1920</v>
      </c>
      <c r="P2759" t="s">
        <v>262</v>
      </c>
      <c r="Q2759" t="s">
        <v>7634</v>
      </c>
      <c r="R2759" t="s">
        <v>21</v>
      </c>
    </row>
    <row r="2760" spans="1:18" x14ac:dyDescent="0.2">
      <c r="A2760" t="s">
        <v>7635</v>
      </c>
      <c r="B2760">
        <v>42.58</v>
      </c>
      <c r="C2760">
        <v>1898.8831</v>
      </c>
      <c r="D2760">
        <v>22</v>
      </c>
      <c r="E2760">
        <v>1.8</v>
      </c>
      <c r="F2760">
        <v>633.96939999999995</v>
      </c>
      <c r="G2760">
        <v>3</v>
      </c>
      <c r="H2760">
        <v>29.48</v>
      </c>
      <c r="I2760" s="1">
        <v>1370000</v>
      </c>
      <c r="J2760">
        <v>11</v>
      </c>
      <c r="K2760">
        <v>638675</v>
      </c>
      <c r="L2760" t="s">
        <v>7636</v>
      </c>
      <c r="M2760" t="s">
        <v>18</v>
      </c>
      <c r="N2760" t="s">
        <v>25</v>
      </c>
      <c r="O2760" t="s">
        <v>1920</v>
      </c>
      <c r="R2760" t="s">
        <v>23</v>
      </c>
    </row>
    <row r="2761" spans="1:18" x14ac:dyDescent="0.2">
      <c r="A2761" t="s">
        <v>7637</v>
      </c>
      <c r="B2761">
        <v>34.5</v>
      </c>
      <c r="C2761">
        <v>1897.8989999999999</v>
      </c>
      <c r="D2761">
        <v>22</v>
      </c>
      <c r="E2761">
        <v>0.1</v>
      </c>
      <c r="F2761">
        <v>633.6404</v>
      </c>
      <c r="G2761">
        <v>3</v>
      </c>
      <c r="H2761">
        <v>28.71</v>
      </c>
      <c r="I2761" s="1">
        <v>215000</v>
      </c>
      <c r="J2761">
        <v>11</v>
      </c>
      <c r="K2761">
        <v>638403</v>
      </c>
      <c r="L2761" t="s">
        <v>7638</v>
      </c>
      <c r="M2761" t="s">
        <v>18</v>
      </c>
      <c r="N2761" t="s">
        <v>25</v>
      </c>
      <c r="O2761" t="s">
        <v>1920</v>
      </c>
      <c r="P2761" t="s">
        <v>262</v>
      </c>
      <c r="Q2761" t="s">
        <v>7639</v>
      </c>
      <c r="R2761" t="s">
        <v>21</v>
      </c>
    </row>
    <row r="2762" spans="1:18" x14ac:dyDescent="0.2">
      <c r="A2762" t="s">
        <v>7640</v>
      </c>
      <c r="B2762">
        <v>19.420000000000002</v>
      </c>
      <c r="C2762">
        <v>901.49810000000002</v>
      </c>
      <c r="D2762">
        <v>9</v>
      </c>
      <c r="E2762">
        <v>-1.2</v>
      </c>
      <c r="F2762">
        <v>451.75580000000002</v>
      </c>
      <c r="G2762">
        <v>2</v>
      </c>
      <c r="H2762">
        <v>35.590000000000003</v>
      </c>
      <c r="I2762" s="1">
        <v>223000</v>
      </c>
      <c r="J2762">
        <v>8</v>
      </c>
      <c r="K2762">
        <v>708092</v>
      </c>
      <c r="L2762" t="s">
        <v>7641</v>
      </c>
      <c r="M2762" t="s">
        <v>18</v>
      </c>
      <c r="N2762" t="s">
        <v>33</v>
      </c>
      <c r="O2762" t="s">
        <v>2113</v>
      </c>
      <c r="R2762" t="s">
        <v>23</v>
      </c>
    </row>
    <row r="2763" spans="1:18" x14ac:dyDescent="0.2">
      <c r="A2763" t="s">
        <v>7642</v>
      </c>
      <c r="B2763">
        <v>19.11</v>
      </c>
      <c r="C2763">
        <v>1172.6261</v>
      </c>
      <c r="D2763">
        <v>14</v>
      </c>
      <c r="E2763">
        <v>1.1000000000000001</v>
      </c>
      <c r="F2763">
        <v>587.32100000000003</v>
      </c>
      <c r="G2763">
        <v>2</v>
      </c>
      <c r="H2763">
        <v>26.57</v>
      </c>
      <c r="I2763" s="1">
        <v>163000</v>
      </c>
      <c r="J2763">
        <v>5</v>
      </c>
      <c r="K2763">
        <v>772182</v>
      </c>
      <c r="L2763" t="s">
        <v>7643</v>
      </c>
      <c r="M2763" t="s">
        <v>18</v>
      </c>
      <c r="N2763" t="s">
        <v>35</v>
      </c>
      <c r="O2763" t="s">
        <v>1920</v>
      </c>
      <c r="R2763" t="s">
        <v>23</v>
      </c>
    </row>
    <row r="2764" spans="1:18" x14ac:dyDescent="0.2">
      <c r="A2764" t="s">
        <v>7644</v>
      </c>
      <c r="B2764">
        <v>16.05</v>
      </c>
      <c r="C2764">
        <v>847.346</v>
      </c>
      <c r="D2764">
        <v>8</v>
      </c>
      <c r="E2764">
        <v>-0.7</v>
      </c>
      <c r="F2764">
        <v>424.68</v>
      </c>
      <c r="G2764">
        <v>2</v>
      </c>
      <c r="H2764">
        <v>25.34</v>
      </c>
      <c r="I2764" s="1">
        <v>118000</v>
      </c>
      <c r="J2764">
        <v>11</v>
      </c>
      <c r="K2764">
        <v>637194</v>
      </c>
      <c r="L2764" t="s">
        <v>7645</v>
      </c>
      <c r="M2764" t="s">
        <v>18</v>
      </c>
      <c r="N2764" t="s">
        <v>25</v>
      </c>
      <c r="O2764" t="s">
        <v>2922</v>
      </c>
      <c r="R2764" t="s">
        <v>23</v>
      </c>
    </row>
    <row r="2765" spans="1:18" x14ac:dyDescent="0.2">
      <c r="A2765" t="s">
        <v>7646</v>
      </c>
      <c r="B2765">
        <v>22.29</v>
      </c>
      <c r="C2765">
        <v>1532.6604</v>
      </c>
      <c r="D2765">
        <v>18</v>
      </c>
      <c r="E2765">
        <v>-0.1</v>
      </c>
      <c r="F2765">
        <v>767.3374</v>
      </c>
      <c r="G2765">
        <v>2</v>
      </c>
      <c r="H2765">
        <v>30.95</v>
      </c>
      <c r="I2765" s="1">
        <v>47200</v>
      </c>
      <c r="J2765">
        <v>30</v>
      </c>
      <c r="K2765">
        <v>928224</v>
      </c>
      <c r="L2765" t="s">
        <v>7647</v>
      </c>
      <c r="M2765" t="s">
        <v>18</v>
      </c>
      <c r="N2765" t="s">
        <v>37</v>
      </c>
      <c r="O2765" t="s">
        <v>2014</v>
      </c>
      <c r="P2765" t="s">
        <v>262</v>
      </c>
      <c r="Q2765" t="s">
        <v>3501</v>
      </c>
      <c r="R2765" t="s">
        <v>21</v>
      </c>
    </row>
    <row r="2766" spans="1:18" x14ac:dyDescent="0.2">
      <c r="A2766" t="s">
        <v>7648</v>
      </c>
      <c r="B2766">
        <v>17.97</v>
      </c>
      <c r="C2766">
        <v>1671.6356000000001</v>
      </c>
      <c r="D2766">
        <v>20</v>
      </c>
      <c r="E2766">
        <v>1.8</v>
      </c>
      <c r="F2766">
        <v>836.82659999999998</v>
      </c>
      <c r="G2766">
        <v>2</v>
      </c>
      <c r="H2766">
        <v>24.91</v>
      </c>
      <c r="I2766" s="1">
        <v>325000</v>
      </c>
      <c r="J2766">
        <v>4</v>
      </c>
      <c r="K2766">
        <v>816577</v>
      </c>
      <c r="L2766" t="s">
        <v>7649</v>
      </c>
      <c r="M2766" t="s">
        <v>18</v>
      </c>
      <c r="N2766" t="s">
        <v>29</v>
      </c>
      <c r="O2766" t="s">
        <v>1927</v>
      </c>
      <c r="P2766" t="s">
        <v>7650</v>
      </c>
      <c r="Q2766" t="s">
        <v>7651</v>
      </c>
      <c r="R2766" t="s">
        <v>21</v>
      </c>
    </row>
    <row r="2767" spans="1:18" x14ac:dyDescent="0.2">
      <c r="A2767" t="s">
        <v>7652</v>
      </c>
      <c r="B2767">
        <v>15.01</v>
      </c>
      <c r="C2767">
        <v>1315.5541000000001</v>
      </c>
      <c r="D2767">
        <v>16</v>
      </c>
      <c r="E2767">
        <v>1.7</v>
      </c>
      <c r="F2767">
        <v>658.78539999999998</v>
      </c>
      <c r="G2767">
        <v>2</v>
      </c>
      <c r="H2767">
        <v>30</v>
      </c>
      <c r="J2767">
        <v>9</v>
      </c>
      <c r="K2767">
        <v>728788</v>
      </c>
      <c r="L2767" t="s">
        <v>7653</v>
      </c>
      <c r="M2767" t="s">
        <v>18</v>
      </c>
      <c r="N2767" t="s">
        <v>31</v>
      </c>
      <c r="O2767" t="s">
        <v>2014</v>
      </c>
      <c r="R2767" t="s">
        <v>23</v>
      </c>
    </row>
    <row r="2768" spans="1:18" x14ac:dyDescent="0.2">
      <c r="A2768" t="s">
        <v>7654</v>
      </c>
      <c r="B2768">
        <v>28.25</v>
      </c>
      <c r="C2768">
        <v>1814.7515000000001</v>
      </c>
      <c r="D2768">
        <v>23</v>
      </c>
      <c r="E2768">
        <v>3</v>
      </c>
      <c r="F2768">
        <v>908.38570000000004</v>
      </c>
      <c r="G2768">
        <v>2</v>
      </c>
      <c r="H2768">
        <v>27.43</v>
      </c>
      <c r="I2768" s="1">
        <v>277000</v>
      </c>
      <c r="J2768">
        <v>11</v>
      </c>
      <c r="K2768">
        <v>637940</v>
      </c>
      <c r="L2768" t="s">
        <v>7655</v>
      </c>
      <c r="M2768" t="s">
        <v>18</v>
      </c>
      <c r="N2768" t="s">
        <v>25</v>
      </c>
      <c r="O2768" t="s">
        <v>1966</v>
      </c>
      <c r="R2768" t="s">
        <v>23</v>
      </c>
    </row>
    <row r="2769" spans="1:18" x14ac:dyDescent="0.2">
      <c r="A2769" t="s">
        <v>7656</v>
      </c>
      <c r="B2769">
        <v>20.3</v>
      </c>
      <c r="C2769">
        <v>1550.5869</v>
      </c>
      <c r="D2769">
        <v>20</v>
      </c>
      <c r="E2769">
        <v>1.2</v>
      </c>
      <c r="F2769">
        <v>776.30169999999998</v>
      </c>
      <c r="G2769">
        <v>2</v>
      </c>
      <c r="H2769">
        <v>30.49</v>
      </c>
      <c r="I2769" s="1">
        <v>138000</v>
      </c>
      <c r="J2769">
        <v>9</v>
      </c>
      <c r="K2769">
        <v>729012</v>
      </c>
      <c r="L2769" t="s">
        <v>7657</v>
      </c>
      <c r="M2769" t="s">
        <v>18</v>
      </c>
      <c r="N2769" t="s">
        <v>31</v>
      </c>
      <c r="O2769" t="s">
        <v>2014</v>
      </c>
      <c r="R2769" t="s">
        <v>23</v>
      </c>
    </row>
    <row r="2770" spans="1:18" x14ac:dyDescent="0.2">
      <c r="A2770" t="s">
        <v>7658</v>
      </c>
      <c r="B2770">
        <v>17.12</v>
      </c>
      <c r="C2770">
        <v>1891.8507</v>
      </c>
      <c r="D2770">
        <v>21</v>
      </c>
      <c r="E2770">
        <v>1.3</v>
      </c>
      <c r="F2770">
        <v>631.625</v>
      </c>
      <c r="G2770">
        <v>3</v>
      </c>
      <c r="H2770">
        <v>20.91</v>
      </c>
      <c r="I2770" s="1">
        <v>131000</v>
      </c>
      <c r="J2770">
        <v>9</v>
      </c>
      <c r="K2770">
        <v>725318</v>
      </c>
      <c r="L2770" t="s">
        <v>7659</v>
      </c>
      <c r="M2770" t="s">
        <v>18</v>
      </c>
      <c r="N2770" t="s">
        <v>31</v>
      </c>
      <c r="O2770" t="s">
        <v>2014</v>
      </c>
      <c r="R2770" t="s">
        <v>23</v>
      </c>
    </row>
    <row r="2771" spans="1:18" x14ac:dyDescent="0.2">
      <c r="A2771" t="s">
        <v>7660</v>
      </c>
      <c r="B2771">
        <v>29.3</v>
      </c>
      <c r="C2771">
        <v>1898.8566000000001</v>
      </c>
      <c r="D2771">
        <v>23</v>
      </c>
      <c r="E2771">
        <v>-0.8</v>
      </c>
      <c r="F2771">
        <v>950.4348</v>
      </c>
      <c r="G2771">
        <v>2</v>
      </c>
      <c r="H2771">
        <v>25.73</v>
      </c>
      <c r="I2771" s="1">
        <v>280000</v>
      </c>
      <c r="J2771">
        <v>32</v>
      </c>
      <c r="K2771">
        <v>1012042</v>
      </c>
      <c r="L2771" t="s">
        <v>7661</v>
      </c>
      <c r="M2771" t="s">
        <v>18</v>
      </c>
      <c r="N2771" t="s">
        <v>57</v>
      </c>
      <c r="O2771" t="s">
        <v>2113</v>
      </c>
      <c r="P2771" t="s">
        <v>2798</v>
      </c>
      <c r="Q2771" t="s">
        <v>7662</v>
      </c>
      <c r="R2771" t="s">
        <v>21</v>
      </c>
    </row>
    <row r="2772" spans="1:18" x14ac:dyDescent="0.2">
      <c r="A2772" t="s">
        <v>7663</v>
      </c>
      <c r="B2772">
        <v>16.8</v>
      </c>
      <c r="C2772">
        <v>1307.6066000000001</v>
      </c>
      <c r="D2772">
        <v>16</v>
      </c>
      <c r="E2772">
        <v>1.7</v>
      </c>
      <c r="F2772">
        <v>654.8116</v>
      </c>
      <c r="G2772">
        <v>2</v>
      </c>
      <c r="H2772">
        <v>26.4</v>
      </c>
      <c r="I2772" s="1">
        <v>132000</v>
      </c>
      <c r="J2772">
        <v>9</v>
      </c>
      <c r="K2772">
        <v>727255</v>
      </c>
      <c r="L2772" t="s">
        <v>7664</v>
      </c>
      <c r="M2772" t="s">
        <v>18</v>
      </c>
      <c r="N2772" t="s">
        <v>31</v>
      </c>
      <c r="O2772" t="s">
        <v>2113</v>
      </c>
      <c r="R2772" t="s">
        <v>23</v>
      </c>
    </row>
    <row r="2773" spans="1:18" x14ac:dyDescent="0.2">
      <c r="A2773" t="s">
        <v>7665</v>
      </c>
      <c r="B2773">
        <v>24.65</v>
      </c>
      <c r="C2773">
        <v>1897.8725999999999</v>
      </c>
      <c r="D2773">
        <v>23</v>
      </c>
      <c r="E2773">
        <v>1.2</v>
      </c>
      <c r="F2773">
        <v>633.63220000000001</v>
      </c>
      <c r="G2773">
        <v>3</v>
      </c>
      <c r="H2773">
        <v>22.95</v>
      </c>
      <c r="I2773" s="1">
        <v>206000</v>
      </c>
      <c r="J2773">
        <v>8</v>
      </c>
      <c r="K2773">
        <v>703599</v>
      </c>
      <c r="L2773" t="s">
        <v>7666</v>
      </c>
      <c r="M2773" t="s">
        <v>18</v>
      </c>
      <c r="N2773" t="s">
        <v>33</v>
      </c>
      <c r="O2773" t="s">
        <v>2113</v>
      </c>
      <c r="R2773" t="s">
        <v>23</v>
      </c>
    </row>
    <row r="2774" spans="1:18" x14ac:dyDescent="0.2">
      <c r="A2774" t="s">
        <v>7667</v>
      </c>
      <c r="B2774">
        <v>22.92</v>
      </c>
      <c r="C2774">
        <v>1984.9045000000001</v>
      </c>
      <c r="D2774">
        <v>24</v>
      </c>
      <c r="E2774">
        <v>0.1</v>
      </c>
      <c r="F2774">
        <v>662.6422</v>
      </c>
      <c r="G2774">
        <v>3</v>
      </c>
      <c r="H2774">
        <v>23.55</v>
      </c>
      <c r="I2774" s="1">
        <v>379000</v>
      </c>
      <c r="J2774">
        <v>32</v>
      </c>
      <c r="K2774">
        <v>1011307</v>
      </c>
      <c r="L2774" t="s">
        <v>7668</v>
      </c>
      <c r="M2774" t="s">
        <v>18</v>
      </c>
      <c r="N2774" t="s">
        <v>57</v>
      </c>
      <c r="O2774" t="s">
        <v>2113</v>
      </c>
      <c r="R2774" t="s">
        <v>23</v>
      </c>
    </row>
    <row r="2775" spans="1:18" x14ac:dyDescent="0.2">
      <c r="A2775" t="s">
        <v>7669</v>
      </c>
      <c r="B2775">
        <v>29.82</v>
      </c>
      <c r="C2775">
        <v>941.44539999999995</v>
      </c>
      <c r="D2775">
        <v>10</v>
      </c>
      <c r="E2775">
        <v>-0.2</v>
      </c>
      <c r="F2775">
        <v>471.72989999999999</v>
      </c>
      <c r="G2775">
        <v>2</v>
      </c>
      <c r="H2775">
        <v>29.72</v>
      </c>
      <c r="I2775" s="1">
        <v>5970000</v>
      </c>
      <c r="J2775">
        <v>9</v>
      </c>
      <c r="K2775">
        <v>728639</v>
      </c>
      <c r="L2775" t="s">
        <v>7670</v>
      </c>
      <c r="M2775" t="s">
        <v>18</v>
      </c>
      <c r="N2775" t="s">
        <v>31</v>
      </c>
      <c r="O2775" t="s">
        <v>2113</v>
      </c>
      <c r="R2775" t="s">
        <v>23</v>
      </c>
    </row>
    <row r="2776" spans="1:18" x14ac:dyDescent="0.2">
      <c r="A2776" t="s">
        <v>7671</v>
      </c>
      <c r="B2776">
        <v>15.61</v>
      </c>
      <c r="C2776">
        <v>1040.5137999999999</v>
      </c>
      <c r="D2776">
        <v>11</v>
      </c>
      <c r="E2776">
        <v>1</v>
      </c>
      <c r="F2776">
        <v>521.26469999999995</v>
      </c>
      <c r="G2776">
        <v>2</v>
      </c>
      <c r="H2776">
        <v>32.86</v>
      </c>
      <c r="I2776" s="1">
        <v>217000</v>
      </c>
      <c r="J2776">
        <v>9</v>
      </c>
      <c r="K2776">
        <v>729771</v>
      </c>
      <c r="L2776" t="s">
        <v>7672</v>
      </c>
      <c r="M2776" t="s">
        <v>18</v>
      </c>
      <c r="N2776" t="s">
        <v>31</v>
      </c>
      <c r="O2776" t="s">
        <v>2113</v>
      </c>
      <c r="R2776" t="s">
        <v>23</v>
      </c>
    </row>
    <row r="2777" spans="1:18" x14ac:dyDescent="0.2">
      <c r="A2777" t="s">
        <v>7673</v>
      </c>
      <c r="B2777">
        <v>40.020000000000003</v>
      </c>
      <c r="C2777">
        <v>1492.7046</v>
      </c>
      <c r="D2777">
        <v>15</v>
      </c>
      <c r="E2777">
        <v>1.9</v>
      </c>
      <c r="F2777">
        <v>747.36099999999999</v>
      </c>
      <c r="G2777">
        <v>2</v>
      </c>
      <c r="H2777">
        <v>36.99</v>
      </c>
      <c r="I2777" s="1">
        <v>578000</v>
      </c>
      <c r="J2777">
        <v>9</v>
      </c>
      <c r="K2777">
        <v>731122</v>
      </c>
      <c r="L2777" t="s">
        <v>7674</v>
      </c>
      <c r="M2777" t="s">
        <v>18</v>
      </c>
      <c r="N2777" t="s">
        <v>31</v>
      </c>
      <c r="O2777" t="s">
        <v>2113</v>
      </c>
      <c r="R2777" t="s">
        <v>23</v>
      </c>
    </row>
    <row r="2778" spans="1:18" x14ac:dyDescent="0.2">
      <c r="A2778" t="s">
        <v>7675</v>
      </c>
      <c r="B2778">
        <v>15.67</v>
      </c>
      <c r="C2778">
        <v>1556.6128000000001</v>
      </c>
      <c r="D2778">
        <v>16</v>
      </c>
      <c r="E2778">
        <v>-0.3</v>
      </c>
      <c r="F2778">
        <v>779.31349999999998</v>
      </c>
      <c r="G2778">
        <v>2</v>
      </c>
      <c r="H2778">
        <v>30.81</v>
      </c>
      <c r="I2778" s="1">
        <v>90700</v>
      </c>
      <c r="J2778">
        <v>31</v>
      </c>
      <c r="K2778">
        <v>993381</v>
      </c>
      <c r="L2778" t="s">
        <v>7676</v>
      </c>
      <c r="M2778" t="s">
        <v>18</v>
      </c>
      <c r="N2778" t="s">
        <v>58</v>
      </c>
      <c r="O2778" t="s">
        <v>2922</v>
      </c>
      <c r="R2778" t="s">
        <v>23</v>
      </c>
    </row>
    <row r="2779" spans="1:18" x14ac:dyDescent="0.2">
      <c r="A2779" t="s">
        <v>7677</v>
      </c>
      <c r="B2779">
        <v>22.15</v>
      </c>
      <c r="C2779">
        <v>690.35479999999995</v>
      </c>
      <c r="D2779">
        <v>8</v>
      </c>
      <c r="E2779">
        <v>1.8</v>
      </c>
      <c r="F2779">
        <v>691.36329999999998</v>
      </c>
      <c r="G2779">
        <v>1</v>
      </c>
      <c r="H2779">
        <v>37.590000000000003</v>
      </c>
      <c r="I2779" s="1">
        <v>535000</v>
      </c>
      <c r="J2779">
        <v>9</v>
      </c>
      <c r="K2779">
        <v>731325</v>
      </c>
      <c r="L2779" t="s">
        <v>7678</v>
      </c>
      <c r="M2779" t="s">
        <v>18</v>
      </c>
      <c r="N2779" t="s">
        <v>31</v>
      </c>
      <c r="O2779" t="s">
        <v>2113</v>
      </c>
      <c r="R2779" t="s">
        <v>23</v>
      </c>
    </row>
    <row r="2780" spans="1:18" x14ac:dyDescent="0.2">
      <c r="A2780" t="s">
        <v>7679</v>
      </c>
      <c r="B2780">
        <v>16.3</v>
      </c>
      <c r="C2780">
        <v>804.39769999999999</v>
      </c>
      <c r="D2780">
        <v>9</v>
      </c>
      <c r="E2780">
        <v>0.2</v>
      </c>
      <c r="F2780">
        <v>805.40520000000004</v>
      </c>
      <c r="G2780">
        <v>1</v>
      </c>
      <c r="H2780">
        <v>33.26</v>
      </c>
      <c r="I2780" s="1">
        <v>1430000</v>
      </c>
      <c r="J2780">
        <v>9</v>
      </c>
      <c r="K2780">
        <v>729933</v>
      </c>
      <c r="L2780" t="s">
        <v>7680</v>
      </c>
      <c r="M2780" t="s">
        <v>18</v>
      </c>
      <c r="N2780" t="s">
        <v>31</v>
      </c>
      <c r="O2780" t="s">
        <v>2113</v>
      </c>
      <c r="R2780" t="s">
        <v>23</v>
      </c>
    </row>
    <row r="2781" spans="1:18" x14ac:dyDescent="0.2">
      <c r="A2781" t="s">
        <v>7681</v>
      </c>
      <c r="B2781">
        <v>36.83</v>
      </c>
      <c r="C2781">
        <v>1164.5259000000001</v>
      </c>
      <c r="D2781">
        <v>13</v>
      </c>
      <c r="E2781">
        <v>0.7</v>
      </c>
      <c r="F2781">
        <v>583.27059999999994</v>
      </c>
      <c r="G2781">
        <v>2</v>
      </c>
      <c r="H2781">
        <v>24.24</v>
      </c>
      <c r="I2781" s="1">
        <v>684000</v>
      </c>
      <c r="J2781">
        <v>32</v>
      </c>
      <c r="K2781">
        <v>1011534</v>
      </c>
      <c r="L2781" t="s">
        <v>7682</v>
      </c>
      <c r="M2781" t="s">
        <v>18</v>
      </c>
      <c r="N2781" t="s">
        <v>57</v>
      </c>
      <c r="O2781" t="s">
        <v>2014</v>
      </c>
      <c r="R2781" t="s">
        <v>23</v>
      </c>
    </row>
    <row r="2782" spans="1:18" x14ac:dyDescent="0.2">
      <c r="A2782" t="s">
        <v>7683</v>
      </c>
      <c r="B2782">
        <v>24.32</v>
      </c>
      <c r="C2782">
        <v>1320.627</v>
      </c>
      <c r="D2782">
        <v>14</v>
      </c>
      <c r="E2782">
        <v>2.2999999999999998</v>
      </c>
      <c r="F2782">
        <v>661.32230000000004</v>
      </c>
      <c r="G2782">
        <v>2</v>
      </c>
      <c r="H2782">
        <v>21.52</v>
      </c>
      <c r="I2782" s="1">
        <v>357000</v>
      </c>
      <c r="J2782">
        <v>9</v>
      </c>
      <c r="K2782">
        <v>725526</v>
      </c>
      <c r="L2782" t="s">
        <v>7684</v>
      </c>
      <c r="M2782" t="s">
        <v>18</v>
      </c>
      <c r="N2782" t="s">
        <v>31</v>
      </c>
      <c r="O2782" t="s">
        <v>2014</v>
      </c>
      <c r="R2782" t="s">
        <v>23</v>
      </c>
    </row>
    <row r="2783" spans="1:18" x14ac:dyDescent="0.2">
      <c r="A2783" t="s">
        <v>7685</v>
      </c>
      <c r="B2783">
        <v>25.73</v>
      </c>
      <c r="C2783">
        <v>1483.6903</v>
      </c>
      <c r="D2783">
        <v>15</v>
      </c>
      <c r="E2783">
        <v>-0.1</v>
      </c>
      <c r="F2783">
        <v>495.57060000000001</v>
      </c>
      <c r="G2783">
        <v>3</v>
      </c>
      <c r="H2783">
        <v>25.53</v>
      </c>
      <c r="I2783" s="1">
        <v>661000</v>
      </c>
      <c r="J2783">
        <v>9</v>
      </c>
      <c r="K2783">
        <v>726929</v>
      </c>
      <c r="L2783" t="s">
        <v>7686</v>
      </c>
      <c r="M2783" t="s">
        <v>18</v>
      </c>
      <c r="N2783" t="s">
        <v>31</v>
      </c>
      <c r="O2783" t="s">
        <v>2014</v>
      </c>
      <c r="R2783" t="s">
        <v>23</v>
      </c>
    </row>
    <row r="2784" spans="1:18" x14ac:dyDescent="0.2">
      <c r="A2784" t="s">
        <v>1007</v>
      </c>
      <c r="B2784">
        <v>25.86</v>
      </c>
      <c r="C2784">
        <v>896.50789999999995</v>
      </c>
      <c r="D2784">
        <v>9</v>
      </c>
      <c r="E2784">
        <v>0.1</v>
      </c>
      <c r="F2784">
        <v>449.26130000000001</v>
      </c>
      <c r="G2784">
        <v>2</v>
      </c>
      <c r="H2784">
        <v>27.08</v>
      </c>
      <c r="I2784" s="1">
        <v>372000</v>
      </c>
      <c r="J2784">
        <v>5</v>
      </c>
      <c r="K2784">
        <v>772373</v>
      </c>
      <c r="L2784" t="s">
        <v>1008</v>
      </c>
      <c r="M2784" t="s">
        <v>18</v>
      </c>
      <c r="N2784" t="s">
        <v>35</v>
      </c>
      <c r="O2784" t="s">
        <v>265</v>
      </c>
      <c r="R2784" t="s">
        <v>23</v>
      </c>
    </row>
    <row r="2785" spans="1:18" x14ac:dyDescent="0.2">
      <c r="A2785" t="s">
        <v>263</v>
      </c>
      <c r="B2785">
        <v>44.55</v>
      </c>
      <c r="C2785">
        <v>1252.7139</v>
      </c>
      <c r="D2785">
        <v>12</v>
      </c>
      <c r="E2785">
        <v>-0.9</v>
      </c>
      <c r="F2785">
        <v>418.57819999999998</v>
      </c>
      <c r="G2785">
        <v>3</v>
      </c>
      <c r="H2785">
        <v>27.37</v>
      </c>
      <c r="I2785" s="1">
        <v>931000</v>
      </c>
      <c r="J2785">
        <v>13</v>
      </c>
      <c r="K2785">
        <v>970356</v>
      </c>
      <c r="L2785" t="s">
        <v>264</v>
      </c>
      <c r="M2785" t="s">
        <v>18</v>
      </c>
      <c r="N2785" t="s">
        <v>19</v>
      </c>
      <c r="O2785" t="s">
        <v>265</v>
      </c>
      <c r="R2785" t="s">
        <v>23</v>
      </c>
    </row>
    <row r="2786" spans="1:18" x14ac:dyDescent="0.2">
      <c r="A2786" t="s">
        <v>7687</v>
      </c>
      <c r="B2786">
        <v>19.36</v>
      </c>
      <c r="C2786">
        <v>1126.5254</v>
      </c>
      <c r="D2786">
        <v>13</v>
      </c>
      <c r="E2786">
        <v>0.1</v>
      </c>
      <c r="F2786">
        <v>564.27</v>
      </c>
      <c r="G2786">
        <v>2</v>
      </c>
      <c r="H2786">
        <v>30.17</v>
      </c>
      <c r="I2786" s="1">
        <v>237000</v>
      </c>
      <c r="J2786">
        <v>10</v>
      </c>
      <c r="K2786">
        <v>661586</v>
      </c>
      <c r="L2786" t="s">
        <v>7688</v>
      </c>
      <c r="M2786" t="s">
        <v>18</v>
      </c>
      <c r="N2786" t="s">
        <v>30</v>
      </c>
      <c r="O2786" t="s">
        <v>2014</v>
      </c>
      <c r="R2786" t="s">
        <v>23</v>
      </c>
    </row>
    <row r="2787" spans="1:18" x14ac:dyDescent="0.2">
      <c r="A2787" t="s">
        <v>7689</v>
      </c>
      <c r="B2787">
        <v>20.78</v>
      </c>
      <c r="C2787">
        <v>1246.6194</v>
      </c>
      <c r="D2787">
        <v>11</v>
      </c>
      <c r="E2787">
        <v>2.6</v>
      </c>
      <c r="F2787">
        <v>624.31859999999995</v>
      </c>
      <c r="G2787">
        <v>2</v>
      </c>
      <c r="H2787">
        <v>44.01</v>
      </c>
      <c r="I2787" s="1">
        <v>179000</v>
      </c>
      <c r="J2787">
        <v>31</v>
      </c>
      <c r="K2787">
        <v>997714</v>
      </c>
      <c r="L2787" t="s">
        <v>7690</v>
      </c>
      <c r="M2787" t="s">
        <v>18</v>
      </c>
      <c r="N2787" t="s">
        <v>58</v>
      </c>
      <c r="O2787" t="s">
        <v>7691</v>
      </c>
      <c r="R2787" t="s">
        <v>23</v>
      </c>
    </row>
    <row r="2788" spans="1:18" x14ac:dyDescent="0.2">
      <c r="A2788" t="s">
        <v>7692</v>
      </c>
      <c r="B2788">
        <v>16.55</v>
      </c>
      <c r="C2788">
        <v>1426.6588999999999</v>
      </c>
      <c r="D2788">
        <v>17</v>
      </c>
      <c r="E2788">
        <v>-1</v>
      </c>
      <c r="F2788">
        <v>714.33609999999999</v>
      </c>
      <c r="G2788">
        <v>2</v>
      </c>
      <c r="H2788">
        <v>38.340000000000003</v>
      </c>
      <c r="I2788" s="1">
        <v>108000</v>
      </c>
      <c r="J2788">
        <v>5</v>
      </c>
      <c r="K2788">
        <v>776531</v>
      </c>
      <c r="L2788" t="s">
        <v>7693</v>
      </c>
      <c r="M2788" t="s">
        <v>18</v>
      </c>
      <c r="N2788" t="s">
        <v>35</v>
      </c>
      <c r="O2788" t="s">
        <v>1920</v>
      </c>
      <c r="R2788" t="s">
        <v>23</v>
      </c>
    </row>
    <row r="2789" spans="1:18" x14ac:dyDescent="0.2">
      <c r="A2789" t="s">
        <v>7694</v>
      </c>
      <c r="B2789">
        <v>17.54</v>
      </c>
      <c r="C2789">
        <v>960.51279999999997</v>
      </c>
      <c r="D2789">
        <v>9</v>
      </c>
      <c r="E2789">
        <v>0.5</v>
      </c>
      <c r="F2789">
        <v>481.26389999999998</v>
      </c>
      <c r="G2789">
        <v>2</v>
      </c>
      <c r="H2789">
        <v>39.119999999999997</v>
      </c>
      <c r="I2789" s="1">
        <v>97900</v>
      </c>
      <c r="J2789">
        <v>30</v>
      </c>
      <c r="K2789">
        <v>930909</v>
      </c>
      <c r="L2789" t="s">
        <v>7695</v>
      </c>
      <c r="M2789" t="s">
        <v>18</v>
      </c>
      <c r="N2789" t="s">
        <v>37</v>
      </c>
      <c r="O2789" t="s">
        <v>2030</v>
      </c>
      <c r="R2789" t="s">
        <v>23</v>
      </c>
    </row>
    <row r="2790" spans="1:18" x14ac:dyDescent="0.2">
      <c r="A2790" t="s">
        <v>7696</v>
      </c>
      <c r="B2790">
        <v>18.73</v>
      </c>
      <c r="C2790">
        <v>1017.5342000000001</v>
      </c>
      <c r="D2790">
        <v>10</v>
      </c>
      <c r="E2790">
        <v>-1.9</v>
      </c>
      <c r="F2790">
        <v>509.77339999999998</v>
      </c>
      <c r="G2790">
        <v>2</v>
      </c>
      <c r="H2790">
        <v>39.68</v>
      </c>
      <c r="I2790" s="1">
        <v>43100</v>
      </c>
      <c r="J2790">
        <v>29</v>
      </c>
      <c r="K2790">
        <v>910756</v>
      </c>
      <c r="L2790" t="s">
        <v>7697</v>
      </c>
      <c r="M2790" t="s">
        <v>18</v>
      </c>
      <c r="N2790" t="s">
        <v>69</v>
      </c>
      <c r="O2790" t="s">
        <v>2030</v>
      </c>
      <c r="R2790" t="s">
        <v>23</v>
      </c>
    </row>
    <row r="2791" spans="1:18" x14ac:dyDescent="0.2">
      <c r="A2791" t="s">
        <v>7698</v>
      </c>
      <c r="B2791">
        <v>19.54</v>
      </c>
      <c r="C2791">
        <v>1216.6663000000001</v>
      </c>
      <c r="D2791">
        <v>12</v>
      </c>
      <c r="E2791">
        <v>-1</v>
      </c>
      <c r="F2791">
        <v>609.33979999999997</v>
      </c>
      <c r="G2791">
        <v>2</v>
      </c>
      <c r="H2791">
        <v>35.229999999999997</v>
      </c>
      <c r="I2791" s="1">
        <v>143000</v>
      </c>
      <c r="J2791">
        <v>31</v>
      </c>
      <c r="K2791">
        <v>994846</v>
      </c>
      <c r="L2791" t="s">
        <v>7699</v>
      </c>
      <c r="M2791" t="s">
        <v>18</v>
      </c>
      <c r="N2791" t="s">
        <v>58</v>
      </c>
      <c r="O2791" t="s">
        <v>2030</v>
      </c>
      <c r="R2791" t="s">
        <v>23</v>
      </c>
    </row>
    <row r="2792" spans="1:18" x14ac:dyDescent="0.2">
      <c r="A2792" t="s">
        <v>7700</v>
      </c>
      <c r="B2792">
        <v>24.49</v>
      </c>
      <c r="C2792">
        <v>1662.7346</v>
      </c>
      <c r="D2792">
        <v>18</v>
      </c>
      <c r="E2792">
        <v>2.5</v>
      </c>
      <c r="F2792">
        <v>555.25350000000003</v>
      </c>
      <c r="G2792">
        <v>3</v>
      </c>
      <c r="H2792">
        <v>26.09</v>
      </c>
      <c r="I2792" s="1">
        <v>240000</v>
      </c>
      <c r="J2792">
        <v>11</v>
      </c>
      <c r="K2792">
        <v>637464</v>
      </c>
      <c r="L2792" t="s">
        <v>7701</v>
      </c>
      <c r="M2792" t="s">
        <v>18</v>
      </c>
      <c r="N2792" t="s">
        <v>25</v>
      </c>
      <c r="O2792" t="s">
        <v>2113</v>
      </c>
      <c r="R2792" t="s">
        <v>23</v>
      </c>
    </row>
    <row r="2793" spans="1:18" x14ac:dyDescent="0.2">
      <c r="A2793" t="s">
        <v>7702</v>
      </c>
      <c r="B2793">
        <v>20.39</v>
      </c>
      <c r="C2793">
        <v>1775.8186000000001</v>
      </c>
      <c r="D2793">
        <v>19</v>
      </c>
      <c r="E2793">
        <v>0.8</v>
      </c>
      <c r="F2793">
        <v>592.94730000000004</v>
      </c>
      <c r="G2793">
        <v>3</v>
      </c>
      <c r="H2793">
        <v>31.39</v>
      </c>
      <c r="I2793" s="1">
        <v>290000</v>
      </c>
      <c r="J2793">
        <v>11</v>
      </c>
      <c r="K2793">
        <v>639359</v>
      </c>
      <c r="L2793" t="s">
        <v>7703</v>
      </c>
      <c r="M2793" t="s">
        <v>18</v>
      </c>
      <c r="N2793" t="s">
        <v>25</v>
      </c>
      <c r="O2793" t="s">
        <v>2113</v>
      </c>
      <c r="R2793" t="s">
        <v>23</v>
      </c>
    </row>
    <row r="2794" spans="1:18" x14ac:dyDescent="0.2">
      <c r="A2794" t="s">
        <v>7704</v>
      </c>
      <c r="B2794">
        <v>23.28</v>
      </c>
      <c r="C2794">
        <v>908.4828</v>
      </c>
      <c r="D2794">
        <v>8</v>
      </c>
      <c r="E2794">
        <v>0.8</v>
      </c>
      <c r="F2794">
        <v>455.24900000000002</v>
      </c>
      <c r="G2794">
        <v>2</v>
      </c>
      <c r="H2794">
        <v>26.3</v>
      </c>
      <c r="I2794" s="1">
        <v>5050000</v>
      </c>
      <c r="J2794">
        <v>2</v>
      </c>
      <c r="K2794">
        <v>749635</v>
      </c>
      <c r="L2794" t="s">
        <v>7705</v>
      </c>
      <c r="M2794" t="s">
        <v>18</v>
      </c>
      <c r="N2794" t="s">
        <v>68</v>
      </c>
      <c r="O2794" t="s">
        <v>7706</v>
      </c>
      <c r="R2794" t="s">
        <v>23</v>
      </c>
    </row>
    <row r="2795" spans="1:18" x14ac:dyDescent="0.2">
      <c r="A2795" t="s">
        <v>7707</v>
      </c>
      <c r="B2795">
        <v>20.6</v>
      </c>
      <c r="C2795">
        <v>981.42639999999994</v>
      </c>
      <c r="D2795">
        <v>12</v>
      </c>
      <c r="E2795">
        <v>0.2</v>
      </c>
      <c r="F2795">
        <v>491.72059999999999</v>
      </c>
      <c r="G2795">
        <v>2</v>
      </c>
      <c r="H2795">
        <v>25.5</v>
      </c>
      <c r="I2795" s="1">
        <v>194000</v>
      </c>
      <c r="J2795">
        <v>32</v>
      </c>
      <c r="K2795">
        <v>1011962</v>
      </c>
      <c r="L2795" t="s">
        <v>7708</v>
      </c>
      <c r="M2795" t="s">
        <v>18</v>
      </c>
      <c r="N2795" t="s">
        <v>57</v>
      </c>
      <c r="O2795" t="s">
        <v>1920</v>
      </c>
      <c r="R2795" t="s">
        <v>23</v>
      </c>
    </row>
    <row r="2796" spans="1:18" x14ac:dyDescent="0.2">
      <c r="A2796" t="s">
        <v>7709</v>
      </c>
      <c r="B2796">
        <v>15.63</v>
      </c>
      <c r="C2796">
        <v>980.44240000000002</v>
      </c>
      <c r="D2796">
        <v>12</v>
      </c>
      <c r="E2796">
        <v>0</v>
      </c>
      <c r="F2796">
        <v>491.2285</v>
      </c>
      <c r="G2796">
        <v>2</v>
      </c>
      <c r="H2796">
        <v>23.21</v>
      </c>
      <c r="I2796" s="1">
        <v>68300</v>
      </c>
      <c r="J2796">
        <v>11</v>
      </c>
      <c r="K2796">
        <v>636438</v>
      </c>
      <c r="L2796" t="s">
        <v>7710</v>
      </c>
      <c r="M2796" t="s">
        <v>18</v>
      </c>
      <c r="N2796" t="s">
        <v>25</v>
      </c>
      <c r="O2796" t="s">
        <v>1920</v>
      </c>
      <c r="P2796" t="s">
        <v>262</v>
      </c>
      <c r="Q2796" t="s">
        <v>7711</v>
      </c>
      <c r="R2796" t="s">
        <v>21</v>
      </c>
    </row>
    <row r="2797" spans="1:18" x14ac:dyDescent="0.2">
      <c r="A2797" t="s">
        <v>7712</v>
      </c>
      <c r="B2797">
        <v>26.84</v>
      </c>
      <c r="C2797">
        <v>1068.4584</v>
      </c>
      <c r="D2797">
        <v>13</v>
      </c>
      <c r="E2797">
        <v>0</v>
      </c>
      <c r="F2797">
        <v>535.23649999999998</v>
      </c>
      <c r="G2797">
        <v>2</v>
      </c>
      <c r="H2797">
        <v>23.99</v>
      </c>
      <c r="I2797" s="1">
        <v>247000</v>
      </c>
      <c r="J2797">
        <v>11</v>
      </c>
      <c r="K2797">
        <v>636728</v>
      </c>
      <c r="L2797" t="s">
        <v>7713</v>
      </c>
      <c r="M2797" t="s">
        <v>18</v>
      </c>
      <c r="N2797" t="s">
        <v>25</v>
      </c>
      <c r="O2797" t="s">
        <v>1920</v>
      </c>
      <c r="R2797" t="s">
        <v>23</v>
      </c>
    </row>
    <row r="2798" spans="1:18" x14ac:dyDescent="0.2">
      <c r="A2798" t="s">
        <v>7714</v>
      </c>
      <c r="B2798">
        <v>25.52</v>
      </c>
      <c r="C2798">
        <v>1155.4905000000001</v>
      </c>
      <c r="D2798">
        <v>14</v>
      </c>
      <c r="E2798">
        <v>1.7</v>
      </c>
      <c r="F2798">
        <v>578.75350000000003</v>
      </c>
      <c r="G2798">
        <v>2</v>
      </c>
      <c r="H2798">
        <v>24.16</v>
      </c>
      <c r="I2798" s="1">
        <v>130000</v>
      </c>
      <c r="J2798">
        <v>11</v>
      </c>
      <c r="K2798">
        <v>636789</v>
      </c>
      <c r="L2798" t="s">
        <v>7715</v>
      </c>
      <c r="M2798" t="s">
        <v>18</v>
      </c>
      <c r="N2798" t="s">
        <v>25</v>
      </c>
      <c r="O2798" t="s">
        <v>1920</v>
      </c>
      <c r="R2798" t="s">
        <v>23</v>
      </c>
    </row>
    <row r="2799" spans="1:18" x14ac:dyDescent="0.2">
      <c r="A2799" t="s">
        <v>7716</v>
      </c>
      <c r="B2799">
        <v>20.7</v>
      </c>
      <c r="C2799">
        <v>1242.5225</v>
      </c>
      <c r="D2799">
        <v>15</v>
      </c>
      <c r="E2799">
        <v>-1.3</v>
      </c>
      <c r="F2799">
        <v>622.26769999999999</v>
      </c>
      <c r="G2799">
        <v>2</v>
      </c>
      <c r="H2799">
        <v>24.5</v>
      </c>
      <c r="I2799" s="1">
        <v>104000</v>
      </c>
      <c r="J2799">
        <v>30</v>
      </c>
      <c r="K2799">
        <v>926077</v>
      </c>
      <c r="L2799" t="s">
        <v>7717</v>
      </c>
      <c r="M2799" t="s">
        <v>18</v>
      </c>
      <c r="N2799" t="s">
        <v>37</v>
      </c>
      <c r="O2799" t="s">
        <v>1920</v>
      </c>
      <c r="R2799" t="s">
        <v>23</v>
      </c>
    </row>
    <row r="2800" spans="1:18" x14ac:dyDescent="0.2">
      <c r="A2800" t="s">
        <v>7718</v>
      </c>
      <c r="B2800">
        <v>31.79</v>
      </c>
      <c r="C2800">
        <v>1328.5704000000001</v>
      </c>
      <c r="D2800">
        <v>16</v>
      </c>
      <c r="E2800">
        <v>2.6</v>
      </c>
      <c r="F2800">
        <v>665.29420000000005</v>
      </c>
      <c r="G2800">
        <v>2</v>
      </c>
      <c r="H2800">
        <v>23.28</v>
      </c>
      <c r="I2800" s="1">
        <v>291000</v>
      </c>
      <c r="J2800">
        <v>11</v>
      </c>
      <c r="K2800">
        <v>636464</v>
      </c>
      <c r="L2800" t="s">
        <v>7719</v>
      </c>
      <c r="M2800" t="s">
        <v>18</v>
      </c>
      <c r="N2800" t="s">
        <v>25</v>
      </c>
      <c r="O2800" t="s">
        <v>1920</v>
      </c>
      <c r="P2800" t="s">
        <v>262</v>
      </c>
      <c r="Q2800" t="s">
        <v>7720</v>
      </c>
      <c r="R2800" t="s">
        <v>21</v>
      </c>
    </row>
    <row r="2801" spans="1:18" x14ac:dyDescent="0.2">
      <c r="A2801" t="s">
        <v>7721</v>
      </c>
      <c r="B2801">
        <v>36.590000000000003</v>
      </c>
      <c r="C2801">
        <v>1386.5759</v>
      </c>
      <c r="D2801">
        <v>17</v>
      </c>
      <c r="E2801">
        <v>1.1000000000000001</v>
      </c>
      <c r="F2801">
        <v>694.29600000000005</v>
      </c>
      <c r="G2801">
        <v>2</v>
      </c>
      <c r="H2801">
        <v>24.23</v>
      </c>
      <c r="I2801" s="1">
        <v>176000</v>
      </c>
      <c r="J2801">
        <v>11</v>
      </c>
      <c r="K2801">
        <v>636816</v>
      </c>
      <c r="L2801" t="s">
        <v>7722</v>
      </c>
      <c r="M2801" t="s">
        <v>18</v>
      </c>
      <c r="N2801" t="s">
        <v>25</v>
      </c>
      <c r="O2801" t="s">
        <v>1920</v>
      </c>
      <c r="R2801" t="s">
        <v>23</v>
      </c>
    </row>
    <row r="2802" spans="1:18" x14ac:dyDescent="0.2">
      <c r="A2802" t="s">
        <v>7723</v>
      </c>
      <c r="B2802">
        <v>33.04</v>
      </c>
      <c r="C2802">
        <v>1385.5918999999999</v>
      </c>
      <c r="D2802">
        <v>17</v>
      </c>
      <c r="E2802">
        <v>2.8</v>
      </c>
      <c r="F2802">
        <v>693.80520000000001</v>
      </c>
      <c r="G2802">
        <v>2</v>
      </c>
      <c r="H2802">
        <v>23.35</v>
      </c>
      <c r="I2802" s="1">
        <v>177000</v>
      </c>
      <c r="J2802">
        <v>11</v>
      </c>
      <c r="K2802">
        <v>636489</v>
      </c>
      <c r="L2802" t="s">
        <v>7724</v>
      </c>
      <c r="M2802" t="s">
        <v>18</v>
      </c>
      <c r="N2802" t="s">
        <v>25</v>
      </c>
      <c r="O2802" t="s">
        <v>1920</v>
      </c>
      <c r="P2802" t="s">
        <v>262</v>
      </c>
      <c r="Q2802" t="s">
        <v>7725</v>
      </c>
      <c r="R2802" t="s">
        <v>21</v>
      </c>
    </row>
    <row r="2803" spans="1:18" x14ac:dyDescent="0.2">
      <c r="A2803" t="s">
        <v>7726</v>
      </c>
      <c r="B2803">
        <v>25.57</v>
      </c>
      <c r="C2803">
        <v>1549.6393</v>
      </c>
      <c r="D2803">
        <v>18</v>
      </c>
      <c r="E2803">
        <v>0.8</v>
      </c>
      <c r="F2803">
        <v>775.82749999999999</v>
      </c>
      <c r="G2803">
        <v>2</v>
      </c>
      <c r="H2803">
        <v>29.21</v>
      </c>
      <c r="I2803" s="1">
        <v>125000</v>
      </c>
      <c r="J2803">
        <v>11</v>
      </c>
      <c r="K2803">
        <v>638586</v>
      </c>
      <c r="L2803" t="s">
        <v>7727</v>
      </c>
      <c r="M2803" t="s">
        <v>18</v>
      </c>
      <c r="N2803" t="s">
        <v>25</v>
      </c>
      <c r="O2803" t="s">
        <v>1920</v>
      </c>
      <c r="R2803" t="s">
        <v>23</v>
      </c>
    </row>
    <row r="2804" spans="1:18" x14ac:dyDescent="0.2">
      <c r="A2804" t="s">
        <v>7728</v>
      </c>
      <c r="B2804">
        <v>26.54</v>
      </c>
      <c r="C2804">
        <v>1548.6552999999999</v>
      </c>
      <c r="D2804">
        <v>18</v>
      </c>
      <c r="E2804">
        <v>2.7</v>
      </c>
      <c r="F2804">
        <v>775.33699999999999</v>
      </c>
      <c r="G2804">
        <v>2</v>
      </c>
      <c r="H2804">
        <v>27.57</v>
      </c>
      <c r="I2804" s="1">
        <v>283000</v>
      </c>
      <c r="J2804">
        <v>11</v>
      </c>
      <c r="K2804">
        <v>637982</v>
      </c>
      <c r="L2804" t="s">
        <v>7729</v>
      </c>
      <c r="M2804" t="s">
        <v>18</v>
      </c>
      <c r="N2804" t="s">
        <v>25</v>
      </c>
      <c r="O2804" t="s">
        <v>1920</v>
      </c>
      <c r="P2804" t="s">
        <v>262</v>
      </c>
      <c r="Q2804" t="s">
        <v>7730</v>
      </c>
      <c r="R2804" t="s">
        <v>21</v>
      </c>
    </row>
    <row r="2805" spans="1:18" x14ac:dyDescent="0.2">
      <c r="A2805" t="s">
        <v>7731</v>
      </c>
      <c r="B2805">
        <v>26.92</v>
      </c>
      <c r="C2805">
        <v>1606.6608000000001</v>
      </c>
      <c r="D2805">
        <v>19</v>
      </c>
      <c r="E2805">
        <v>0.7</v>
      </c>
      <c r="F2805">
        <v>804.3383</v>
      </c>
      <c r="G2805">
        <v>2</v>
      </c>
      <c r="H2805">
        <v>28.74</v>
      </c>
      <c r="I2805" s="1">
        <v>210000</v>
      </c>
      <c r="J2805">
        <v>11</v>
      </c>
      <c r="K2805">
        <v>638417</v>
      </c>
      <c r="L2805" t="s">
        <v>7732</v>
      </c>
      <c r="M2805" t="s">
        <v>18</v>
      </c>
      <c r="N2805" t="s">
        <v>25</v>
      </c>
      <c r="O2805" t="s">
        <v>1920</v>
      </c>
      <c r="R2805" t="s">
        <v>23</v>
      </c>
    </row>
    <row r="2806" spans="1:18" x14ac:dyDescent="0.2">
      <c r="A2806" t="s">
        <v>7733</v>
      </c>
      <c r="B2806">
        <v>44.55</v>
      </c>
      <c r="C2806">
        <v>1605.6768</v>
      </c>
      <c r="D2806">
        <v>19</v>
      </c>
      <c r="E2806">
        <v>2.6</v>
      </c>
      <c r="F2806">
        <v>803.84780000000001</v>
      </c>
      <c r="G2806">
        <v>2</v>
      </c>
      <c r="H2806">
        <v>27.57</v>
      </c>
      <c r="I2806" s="1">
        <v>401000</v>
      </c>
      <c r="J2806">
        <v>11</v>
      </c>
      <c r="K2806">
        <v>637983</v>
      </c>
      <c r="L2806" t="s">
        <v>7734</v>
      </c>
      <c r="M2806" t="s">
        <v>18</v>
      </c>
      <c r="N2806" t="s">
        <v>25</v>
      </c>
      <c r="O2806" t="s">
        <v>1920</v>
      </c>
      <c r="P2806" t="s">
        <v>262</v>
      </c>
      <c r="Q2806" t="s">
        <v>7735</v>
      </c>
      <c r="R2806" t="s">
        <v>21</v>
      </c>
    </row>
    <row r="2807" spans="1:18" x14ac:dyDescent="0.2">
      <c r="A2807" t="s">
        <v>7736</v>
      </c>
      <c r="B2807">
        <v>16.79</v>
      </c>
      <c r="C2807">
        <v>1663.6822999999999</v>
      </c>
      <c r="D2807">
        <v>20</v>
      </c>
      <c r="E2807">
        <v>1.9</v>
      </c>
      <c r="F2807">
        <v>832.85</v>
      </c>
      <c r="G2807">
        <v>2</v>
      </c>
      <c r="H2807">
        <v>28.44</v>
      </c>
      <c r="I2807" s="1">
        <v>171000</v>
      </c>
      <c r="J2807">
        <v>6</v>
      </c>
      <c r="K2807">
        <v>948376</v>
      </c>
      <c r="L2807" t="s">
        <v>7737</v>
      </c>
      <c r="M2807" t="s">
        <v>18</v>
      </c>
      <c r="N2807" t="s">
        <v>27</v>
      </c>
      <c r="O2807" t="s">
        <v>1920</v>
      </c>
      <c r="R2807" t="s">
        <v>23</v>
      </c>
    </row>
    <row r="2808" spans="1:18" x14ac:dyDescent="0.2">
      <c r="A2808" t="s">
        <v>7738</v>
      </c>
      <c r="B2808">
        <v>41.16</v>
      </c>
      <c r="C2808">
        <v>1662.6982</v>
      </c>
      <c r="D2808">
        <v>20</v>
      </c>
      <c r="E2808">
        <v>2.5</v>
      </c>
      <c r="F2808">
        <v>832.35850000000005</v>
      </c>
      <c r="G2808">
        <v>2</v>
      </c>
      <c r="H2808">
        <v>27.43</v>
      </c>
      <c r="I2808" s="1">
        <v>366000</v>
      </c>
      <c r="J2808">
        <v>11</v>
      </c>
      <c r="K2808">
        <v>637938</v>
      </c>
      <c r="L2808" t="s">
        <v>7739</v>
      </c>
      <c r="M2808" t="s">
        <v>18</v>
      </c>
      <c r="N2808" t="s">
        <v>25</v>
      </c>
      <c r="O2808" t="s">
        <v>1920</v>
      </c>
      <c r="P2808" t="s">
        <v>262</v>
      </c>
      <c r="Q2808" t="s">
        <v>7740</v>
      </c>
      <c r="R2808" t="s">
        <v>21</v>
      </c>
    </row>
    <row r="2809" spans="1:18" x14ac:dyDescent="0.2">
      <c r="A2809" t="s">
        <v>7741</v>
      </c>
      <c r="B2809">
        <v>52.36</v>
      </c>
      <c r="C2809">
        <v>1720.7036000000001</v>
      </c>
      <c r="D2809">
        <v>21</v>
      </c>
      <c r="E2809">
        <v>1.6</v>
      </c>
      <c r="F2809">
        <v>861.3605</v>
      </c>
      <c r="G2809">
        <v>2</v>
      </c>
      <c r="H2809">
        <v>28.48</v>
      </c>
      <c r="I2809" s="1">
        <v>341000</v>
      </c>
      <c r="J2809">
        <v>11</v>
      </c>
      <c r="K2809">
        <v>638315</v>
      </c>
      <c r="L2809" t="s">
        <v>7742</v>
      </c>
      <c r="M2809" t="s">
        <v>18</v>
      </c>
      <c r="N2809" t="s">
        <v>25</v>
      </c>
      <c r="O2809" t="s">
        <v>1920</v>
      </c>
      <c r="R2809" t="s">
        <v>23</v>
      </c>
    </row>
    <row r="2810" spans="1:18" x14ac:dyDescent="0.2">
      <c r="A2810" t="s">
        <v>7743</v>
      </c>
      <c r="B2810">
        <v>17.739999999999998</v>
      </c>
      <c r="C2810">
        <v>2148.9531000000002</v>
      </c>
      <c r="D2810">
        <v>25</v>
      </c>
      <c r="E2810">
        <v>-0.9</v>
      </c>
      <c r="F2810">
        <v>717.32429999999999</v>
      </c>
      <c r="G2810">
        <v>3</v>
      </c>
      <c r="H2810">
        <v>28.07</v>
      </c>
      <c r="I2810" s="1">
        <v>164000</v>
      </c>
      <c r="J2810">
        <v>31</v>
      </c>
      <c r="K2810">
        <v>992482</v>
      </c>
      <c r="L2810" t="s">
        <v>7744</v>
      </c>
      <c r="M2810" t="s">
        <v>18</v>
      </c>
      <c r="N2810" t="s">
        <v>58</v>
      </c>
      <c r="O2810" t="s">
        <v>1920</v>
      </c>
      <c r="P2810" t="s">
        <v>262</v>
      </c>
      <c r="Q2810" t="s">
        <v>7745</v>
      </c>
      <c r="R2810" t="s">
        <v>21</v>
      </c>
    </row>
    <row r="2811" spans="1:18" x14ac:dyDescent="0.2">
      <c r="A2811" t="s">
        <v>7746</v>
      </c>
      <c r="B2811">
        <v>28.26</v>
      </c>
      <c r="C2811">
        <v>1890.7827</v>
      </c>
      <c r="D2811">
        <v>23</v>
      </c>
      <c r="E2811">
        <v>-0.5</v>
      </c>
      <c r="F2811">
        <v>946.3981</v>
      </c>
      <c r="G2811">
        <v>2</v>
      </c>
      <c r="H2811">
        <v>25.76</v>
      </c>
      <c r="I2811" s="1">
        <v>178000</v>
      </c>
      <c r="J2811">
        <v>32</v>
      </c>
      <c r="K2811">
        <v>1012057</v>
      </c>
      <c r="L2811" t="s">
        <v>7747</v>
      </c>
      <c r="M2811" t="s">
        <v>18</v>
      </c>
      <c r="N2811" t="s">
        <v>57</v>
      </c>
      <c r="O2811" t="s">
        <v>1960</v>
      </c>
      <c r="R2811" t="s">
        <v>23</v>
      </c>
    </row>
    <row r="2812" spans="1:18" x14ac:dyDescent="0.2">
      <c r="A2812" t="s">
        <v>7748</v>
      </c>
      <c r="B2812">
        <v>17.16</v>
      </c>
      <c r="C2812">
        <v>1978.8828000000001</v>
      </c>
      <c r="D2812">
        <v>22</v>
      </c>
      <c r="E2812">
        <v>0.8</v>
      </c>
      <c r="F2812">
        <v>660.6354</v>
      </c>
      <c r="G2812">
        <v>3</v>
      </c>
      <c r="H2812">
        <v>21.25</v>
      </c>
      <c r="I2812" s="1">
        <v>1030000</v>
      </c>
      <c r="J2812">
        <v>32</v>
      </c>
      <c r="K2812">
        <v>1010601</v>
      </c>
      <c r="L2812" t="s">
        <v>7749</v>
      </c>
      <c r="M2812" t="s">
        <v>18</v>
      </c>
      <c r="N2812" t="s">
        <v>57</v>
      </c>
      <c r="O2812" t="s">
        <v>2014</v>
      </c>
      <c r="R2812" t="s">
        <v>23</v>
      </c>
    </row>
    <row r="2813" spans="1:18" x14ac:dyDescent="0.2">
      <c r="A2813" t="s">
        <v>7750</v>
      </c>
      <c r="B2813">
        <v>20.66</v>
      </c>
      <c r="C2813">
        <v>1295.5491</v>
      </c>
      <c r="D2813">
        <v>13</v>
      </c>
      <c r="E2813">
        <v>0.5</v>
      </c>
      <c r="F2813">
        <v>648.78219999999999</v>
      </c>
      <c r="G2813">
        <v>2</v>
      </c>
      <c r="H2813">
        <v>20.62</v>
      </c>
      <c r="I2813" s="1">
        <v>302000</v>
      </c>
      <c r="J2813">
        <v>11</v>
      </c>
      <c r="K2813">
        <v>635554</v>
      </c>
      <c r="L2813" t="s">
        <v>7751</v>
      </c>
      <c r="M2813" t="s">
        <v>18</v>
      </c>
      <c r="N2813" t="s">
        <v>25</v>
      </c>
      <c r="O2813" t="s">
        <v>3736</v>
      </c>
      <c r="R2813" t="s">
        <v>23</v>
      </c>
    </row>
    <row r="2814" spans="1:18" x14ac:dyDescent="0.2">
      <c r="A2814" t="s">
        <v>7752</v>
      </c>
      <c r="B2814">
        <v>37</v>
      </c>
      <c r="C2814">
        <v>1251.5579</v>
      </c>
      <c r="D2814">
        <v>14</v>
      </c>
      <c r="E2814">
        <v>-0.8</v>
      </c>
      <c r="F2814">
        <v>626.78570000000002</v>
      </c>
      <c r="G2814">
        <v>2</v>
      </c>
      <c r="H2814">
        <v>24.44</v>
      </c>
      <c r="I2814" s="1">
        <v>362000</v>
      </c>
      <c r="J2814">
        <v>32</v>
      </c>
      <c r="K2814">
        <v>1011598</v>
      </c>
      <c r="L2814" t="s">
        <v>7753</v>
      </c>
      <c r="M2814" t="s">
        <v>18</v>
      </c>
      <c r="N2814" t="s">
        <v>57</v>
      </c>
      <c r="O2814" t="s">
        <v>2014</v>
      </c>
      <c r="R2814" t="s">
        <v>23</v>
      </c>
    </row>
    <row r="2815" spans="1:18" x14ac:dyDescent="0.2">
      <c r="A2815" t="s">
        <v>7754</v>
      </c>
      <c r="B2815">
        <v>25.48</v>
      </c>
      <c r="C2815">
        <v>880.4402</v>
      </c>
      <c r="D2815">
        <v>8</v>
      </c>
      <c r="E2815">
        <v>-0.2</v>
      </c>
      <c r="F2815">
        <v>441.22730000000001</v>
      </c>
      <c r="G2815">
        <v>2</v>
      </c>
      <c r="H2815">
        <v>21.82</v>
      </c>
      <c r="I2815" s="1">
        <v>4040000</v>
      </c>
      <c r="J2815">
        <v>9</v>
      </c>
      <c r="K2815">
        <v>725645</v>
      </c>
      <c r="L2815" t="s">
        <v>7755</v>
      </c>
      <c r="M2815" t="s">
        <v>18</v>
      </c>
      <c r="N2815" t="s">
        <v>31</v>
      </c>
      <c r="O2815" t="s">
        <v>2014</v>
      </c>
      <c r="R2815" t="s">
        <v>23</v>
      </c>
    </row>
    <row r="2816" spans="1:18" x14ac:dyDescent="0.2">
      <c r="A2816" t="s">
        <v>7756</v>
      </c>
      <c r="B2816">
        <v>30.8</v>
      </c>
      <c r="C2816">
        <v>982.47190000000001</v>
      </c>
      <c r="D2816">
        <v>11</v>
      </c>
      <c r="E2816">
        <v>0.2</v>
      </c>
      <c r="F2816">
        <v>492.24329999999998</v>
      </c>
      <c r="G2816">
        <v>2</v>
      </c>
      <c r="H2816">
        <v>33.200000000000003</v>
      </c>
      <c r="I2816" s="1">
        <v>896000</v>
      </c>
      <c r="J2816">
        <v>32</v>
      </c>
      <c r="K2816">
        <v>1014535</v>
      </c>
      <c r="L2816" t="s">
        <v>7757</v>
      </c>
      <c r="M2816" t="s">
        <v>18</v>
      </c>
      <c r="N2816" t="s">
        <v>57</v>
      </c>
      <c r="O2816" t="s">
        <v>2014</v>
      </c>
      <c r="R2816" t="s">
        <v>23</v>
      </c>
    </row>
    <row r="2817" spans="1:18" x14ac:dyDescent="0.2">
      <c r="A2817" t="s">
        <v>7758</v>
      </c>
      <c r="B2817">
        <v>20.81</v>
      </c>
      <c r="C2817">
        <v>1069.5038999999999</v>
      </c>
      <c r="D2817">
        <v>12</v>
      </c>
      <c r="E2817">
        <v>0.2</v>
      </c>
      <c r="F2817">
        <v>535.75930000000005</v>
      </c>
      <c r="G2817">
        <v>2</v>
      </c>
      <c r="H2817">
        <v>31.58</v>
      </c>
      <c r="I2817" s="1">
        <v>299000</v>
      </c>
      <c r="J2817">
        <v>32</v>
      </c>
      <c r="K2817">
        <v>1013989</v>
      </c>
      <c r="L2817" t="s">
        <v>7759</v>
      </c>
      <c r="M2817" t="s">
        <v>18</v>
      </c>
      <c r="N2817" t="s">
        <v>57</v>
      </c>
      <c r="O2817" t="s">
        <v>2014</v>
      </c>
      <c r="R2817" t="s">
        <v>23</v>
      </c>
    </row>
    <row r="2818" spans="1:18" x14ac:dyDescent="0.2">
      <c r="A2818" t="s">
        <v>7760</v>
      </c>
      <c r="B2818">
        <v>23.02</v>
      </c>
      <c r="C2818">
        <v>1068.5199</v>
      </c>
      <c r="D2818">
        <v>12</v>
      </c>
      <c r="E2818">
        <v>0.7</v>
      </c>
      <c r="F2818">
        <v>535.26760000000002</v>
      </c>
      <c r="G2818">
        <v>2</v>
      </c>
      <c r="H2818">
        <v>28.57</v>
      </c>
      <c r="I2818" s="1">
        <v>211000</v>
      </c>
      <c r="J2818">
        <v>3</v>
      </c>
      <c r="K2818">
        <v>862798</v>
      </c>
      <c r="L2818" t="s">
        <v>7761</v>
      </c>
      <c r="M2818" t="s">
        <v>18</v>
      </c>
      <c r="N2818" t="s">
        <v>28</v>
      </c>
      <c r="O2818" t="s">
        <v>2014</v>
      </c>
      <c r="P2818" t="s">
        <v>262</v>
      </c>
      <c r="Q2818" t="s">
        <v>7762</v>
      </c>
      <c r="R2818" t="s">
        <v>21</v>
      </c>
    </row>
    <row r="2819" spans="1:18" x14ac:dyDescent="0.2">
      <c r="A2819" t="s">
        <v>7763</v>
      </c>
      <c r="B2819">
        <v>21.08</v>
      </c>
      <c r="C2819">
        <v>1156.5360000000001</v>
      </c>
      <c r="D2819">
        <v>13</v>
      </c>
      <c r="E2819">
        <v>-0.3</v>
      </c>
      <c r="F2819">
        <v>579.27509999999995</v>
      </c>
      <c r="G2819">
        <v>2</v>
      </c>
      <c r="H2819">
        <v>31.62</v>
      </c>
      <c r="I2819" s="1">
        <v>137000</v>
      </c>
      <c r="J2819">
        <v>30</v>
      </c>
      <c r="K2819">
        <v>928446</v>
      </c>
      <c r="L2819" t="s">
        <v>7764</v>
      </c>
      <c r="M2819" t="s">
        <v>18</v>
      </c>
      <c r="N2819" t="s">
        <v>37</v>
      </c>
      <c r="O2819" t="s">
        <v>2014</v>
      </c>
      <c r="R2819" t="s">
        <v>23</v>
      </c>
    </row>
    <row r="2820" spans="1:18" x14ac:dyDescent="0.2">
      <c r="A2820" t="s">
        <v>7765</v>
      </c>
      <c r="B2820">
        <v>24.31</v>
      </c>
      <c r="C2820">
        <v>1155.5519999999999</v>
      </c>
      <c r="D2820">
        <v>13</v>
      </c>
      <c r="E2820">
        <v>0.1</v>
      </c>
      <c r="F2820">
        <v>578.78330000000005</v>
      </c>
      <c r="G2820">
        <v>2</v>
      </c>
      <c r="H2820">
        <v>29.76</v>
      </c>
      <c r="I2820" s="1">
        <v>195000</v>
      </c>
      <c r="J2820">
        <v>30</v>
      </c>
      <c r="K2820">
        <v>927827</v>
      </c>
      <c r="L2820" t="s">
        <v>7766</v>
      </c>
      <c r="M2820" t="s">
        <v>18</v>
      </c>
      <c r="N2820" t="s">
        <v>37</v>
      </c>
      <c r="O2820" t="s">
        <v>2014</v>
      </c>
      <c r="P2820" t="s">
        <v>262</v>
      </c>
      <c r="Q2820" t="s">
        <v>7767</v>
      </c>
      <c r="R2820" t="s">
        <v>21</v>
      </c>
    </row>
    <row r="2821" spans="1:18" x14ac:dyDescent="0.2">
      <c r="A2821" t="s">
        <v>7768</v>
      </c>
      <c r="B2821">
        <v>27.55</v>
      </c>
      <c r="C2821">
        <v>1213.5574999999999</v>
      </c>
      <c r="D2821">
        <v>14</v>
      </c>
      <c r="E2821">
        <v>1.5</v>
      </c>
      <c r="F2821">
        <v>607.78689999999995</v>
      </c>
      <c r="G2821">
        <v>2</v>
      </c>
      <c r="H2821">
        <v>31.28</v>
      </c>
      <c r="I2821" s="1">
        <v>965000</v>
      </c>
      <c r="J2821">
        <v>32</v>
      </c>
      <c r="K2821">
        <v>1013893</v>
      </c>
      <c r="L2821" t="s">
        <v>7769</v>
      </c>
      <c r="M2821" t="s">
        <v>18</v>
      </c>
      <c r="N2821" t="s">
        <v>57</v>
      </c>
      <c r="O2821" t="s">
        <v>2014</v>
      </c>
      <c r="R2821" t="s">
        <v>23</v>
      </c>
    </row>
    <row r="2822" spans="1:18" x14ac:dyDescent="0.2">
      <c r="A2822" t="s">
        <v>7770</v>
      </c>
      <c r="B2822">
        <v>18.03</v>
      </c>
      <c r="C2822">
        <v>1212.5735</v>
      </c>
      <c r="D2822">
        <v>14</v>
      </c>
      <c r="E2822">
        <v>0.5</v>
      </c>
      <c r="F2822">
        <v>607.29430000000002</v>
      </c>
      <c r="G2822">
        <v>2</v>
      </c>
      <c r="H2822">
        <v>29.74</v>
      </c>
      <c r="I2822" s="1">
        <v>244000</v>
      </c>
      <c r="J2822">
        <v>32</v>
      </c>
      <c r="K2822">
        <v>1013380</v>
      </c>
      <c r="L2822" t="s">
        <v>7771</v>
      </c>
      <c r="M2822" t="s">
        <v>18</v>
      </c>
      <c r="N2822" t="s">
        <v>57</v>
      </c>
      <c r="O2822" t="s">
        <v>2014</v>
      </c>
      <c r="P2822" t="s">
        <v>262</v>
      </c>
      <c r="Q2822" t="s">
        <v>7772</v>
      </c>
      <c r="R2822" t="s">
        <v>21</v>
      </c>
    </row>
    <row r="2823" spans="1:18" x14ac:dyDescent="0.2">
      <c r="A2823" t="s">
        <v>7773</v>
      </c>
      <c r="B2823">
        <v>26.53</v>
      </c>
      <c r="C2823">
        <v>1270.5789</v>
      </c>
      <c r="D2823">
        <v>15</v>
      </c>
      <c r="E2823">
        <v>-0.3</v>
      </c>
      <c r="F2823">
        <v>636.29650000000004</v>
      </c>
      <c r="G2823">
        <v>2</v>
      </c>
      <c r="H2823">
        <v>31.22</v>
      </c>
      <c r="I2823" s="1">
        <v>551000</v>
      </c>
      <c r="J2823">
        <v>32</v>
      </c>
      <c r="K2823">
        <v>1013871</v>
      </c>
      <c r="L2823" t="s">
        <v>7774</v>
      </c>
      <c r="M2823" t="s">
        <v>18</v>
      </c>
      <c r="N2823" t="s">
        <v>57</v>
      </c>
      <c r="O2823" t="s">
        <v>2014</v>
      </c>
      <c r="R2823" t="s">
        <v>23</v>
      </c>
    </row>
    <row r="2824" spans="1:18" x14ac:dyDescent="0.2">
      <c r="A2824" t="s">
        <v>7775</v>
      </c>
      <c r="B2824">
        <v>37.630000000000003</v>
      </c>
      <c r="C2824">
        <v>1417.6473000000001</v>
      </c>
      <c r="D2824">
        <v>16</v>
      </c>
      <c r="E2824">
        <v>-0.4</v>
      </c>
      <c r="F2824">
        <v>709.83069999999998</v>
      </c>
      <c r="G2824">
        <v>2</v>
      </c>
      <c r="H2824">
        <v>40.880000000000003</v>
      </c>
      <c r="I2824" s="1">
        <v>317000</v>
      </c>
      <c r="J2824">
        <v>32</v>
      </c>
      <c r="K2824">
        <v>1017066</v>
      </c>
      <c r="L2824" t="s">
        <v>7776</v>
      </c>
      <c r="M2824" t="s">
        <v>18</v>
      </c>
      <c r="N2824" t="s">
        <v>57</v>
      </c>
      <c r="O2824" t="s">
        <v>2014</v>
      </c>
      <c r="R2824" t="s">
        <v>23</v>
      </c>
    </row>
    <row r="2825" spans="1:18" x14ac:dyDescent="0.2">
      <c r="A2825" t="s">
        <v>7777</v>
      </c>
      <c r="B2825">
        <v>29.11</v>
      </c>
      <c r="C2825">
        <v>1416.6632999999999</v>
      </c>
      <c r="D2825">
        <v>16</v>
      </c>
      <c r="E2825">
        <v>-0.1</v>
      </c>
      <c r="F2825">
        <v>709.33889999999997</v>
      </c>
      <c r="G2825">
        <v>2</v>
      </c>
      <c r="H2825">
        <v>38.590000000000003</v>
      </c>
      <c r="I2825" s="1">
        <v>203000</v>
      </c>
      <c r="J2825">
        <v>30</v>
      </c>
      <c r="K2825">
        <v>930740</v>
      </c>
      <c r="L2825" t="s">
        <v>7778</v>
      </c>
      <c r="M2825" t="s">
        <v>18</v>
      </c>
      <c r="N2825" t="s">
        <v>37</v>
      </c>
      <c r="O2825" t="s">
        <v>2014</v>
      </c>
      <c r="P2825" t="s">
        <v>262</v>
      </c>
      <c r="Q2825" t="s">
        <v>7779</v>
      </c>
      <c r="R2825" t="s">
        <v>21</v>
      </c>
    </row>
    <row r="2826" spans="1:18" x14ac:dyDescent="0.2">
      <c r="A2826" t="s">
        <v>7780</v>
      </c>
      <c r="B2826">
        <v>24.39</v>
      </c>
      <c r="C2826">
        <v>1503.6953000000001</v>
      </c>
      <c r="D2826">
        <v>17</v>
      </c>
      <c r="E2826">
        <v>0.1</v>
      </c>
      <c r="F2826">
        <v>752.85500000000002</v>
      </c>
      <c r="G2826">
        <v>2</v>
      </c>
      <c r="H2826">
        <v>37.520000000000003</v>
      </c>
      <c r="I2826" s="1">
        <v>204000</v>
      </c>
      <c r="J2826">
        <v>30</v>
      </c>
      <c r="K2826">
        <v>930385</v>
      </c>
      <c r="L2826" t="s">
        <v>7781</v>
      </c>
      <c r="M2826" t="s">
        <v>18</v>
      </c>
      <c r="N2826" t="s">
        <v>37</v>
      </c>
      <c r="O2826" t="s">
        <v>2014</v>
      </c>
      <c r="P2826" t="s">
        <v>262</v>
      </c>
      <c r="Q2826" t="s">
        <v>3496</v>
      </c>
      <c r="R2826" t="s">
        <v>21</v>
      </c>
    </row>
    <row r="2827" spans="1:18" x14ac:dyDescent="0.2">
      <c r="A2827" t="s">
        <v>7782</v>
      </c>
      <c r="B2827">
        <v>48.26</v>
      </c>
      <c r="C2827">
        <v>1561.7008000000001</v>
      </c>
      <c r="D2827">
        <v>18</v>
      </c>
      <c r="E2827">
        <v>-0.2</v>
      </c>
      <c r="F2827">
        <v>781.85749999999996</v>
      </c>
      <c r="G2827">
        <v>2</v>
      </c>
      <c r="H2827">
        <v>38.950000000000003</v>
      </c>
      <c r="I2827" s="1">
        <v>595000</v>
      </c>
      <c r="J2827">
        <v>32</v>
      </c>
      <c r="K2827">
        <v>1016439</v>
      </c>
      <c r="L2827" t="s">
        <v>7783</v>
      </c>
      <c r="M2827" t="s">
        <v>18</v>
      </c>
      <c r="N2827" t="s">
        <v>57</v>
      </c>
      <c r="O2827" t="s">
        <v>2014</v>
      </c>
      <c r="R2827" t="s">
        <v>23</v>
      </c>
    </row>
    <row r="2828" spans="1:18" x14ac:dyDescent="0.2">
      <c r="A2828" t="s">
        <v>7784</v>
      </c>
      <c r="B2828">
        <v>24.1</v>
      </c>
      <c r="C2828">
        <v>1560.7167999999999</v>
      </c>
      <c r="D2828">
        <v>18</v>
      </c>
      <c r="E2828">
        <v>0.2</v>
      </c>
      <c r="F2828">
        <v>781.36580000000004</v>
      </c>
      <c r="G2828">
        <v>2</v>
      </c>
      <c r="H2828">
        <v>37.090000000000003</v>
      </c>
      <c r="I2828" s="1">
        <v>203000</v>
      </c>
      <c r="J2828">
        <v>32</v>
      </c>
      <c r="K2828">
        <v>1015824</v>
      </c>
      <c r="L2828" t="s">
        <v>7785</v>
      </c>
      <c r="M2828" t="s">
        <v>18</v>
      </c>
      <c r="N2828" t="s">
        <v>57</v>
      </c>
      <c r="O2828" t="s">
        <v>2014</v>
      </c>
      <c r="P2828" t="s">
        <v>262</v>
      </c>
      <c r="Q2828" t="s">
        <v>3501</v>
      </c>
      <c r="R2828" t="s">
        <v>21</v>
      </c>
    </row>
    <row r="2829" spans="1:18" x14ac:dyDescent="0.2">
      <c r="A2829" t="s">
        <v>7786</v>
      </c>
      <c r="B2829">
        <v>47.8</v>
      </c>
      <c r="C2829">
        <v>1618.7222999999999</v>
      </c>
      <c r="D2829">
        <v>19</v>
      </c>
      <c r="E2829">
        <v>-0.5</v>
      </c>
      <c r="F2829">
        <v>810.36800000000005</v>
      </c>
      <c r="G2829">
        <v>2</v>
      </c>
      <c r="H2829">
        <v>38.549999999999997</v>
      </c>
      <c r="I2829" s="1">
        <v>1120000</v>
      </c>
      <c r="J2829">
        <v>32</v>
      </c>
      <c r="K2829">
        <v>1016303</v>
      </c>
      <c r="L2829" t="s">
        <v>7787</v>
      </c>
      <c r="M2829" t="s">
        <v>18</v>
      </c>
      <c r="N2829" t="s">
        <v>57</v>
      </c>
      <c r="O2829" t="s">
        <v>2014</v>
      </c>
      <c r="R2829" t="s">
        <v>23</v>
      </c>
    </row>
    <row r="2830" spans="1:18" x14ac:dyDescent="0.2">
      <c r="A2830" t="s">
        <v>7788</v>
      </c>
      <c r="B2830">
        <v>21.91</v>
      </c>
      <c r="C2830">
        <v>1617.7383</v>
      </c>
      <c r="D2830">
        <v>19</v>
      </c>
      <c r="E2830">
        <v>0.4</v>
      </c>
      <c r="F2830">
        <v>809.87670000000003</v>
      </c>
      <c r="G2830">
        <v>2</v>
      </c>
      <c r="H2830">
        <v>37.049999999999997</v>
      </c>
      <c r="I2830" s="1">
        <v>140000</v>
      </c>
      <c r="J2830">
        <v>30</v>
      </c>
      <c r="K2830">
        <v>930237</v>
      </c>
      <c r="L2830" t="s">
        <v>7789</v>
      </c>
      <c r="M2830" t="s">
        <v>18</v>
      </c>
      <c r="N2830" t="s">
        <v>37</v>
      </c>
      <c r="O2830" t="s">
        <v>2014</v>
      </c>
      <c r="P2830" t="s">
        <v>262</v>
      </c>
      <c r="Q2830" t="s">
        <v>7735</v>
      </c>
      <c r="R2830" t="s">
        <v>21</v>
      </c>
    </row>
    <row r="2831" spans="1:18" x14ac:dyDescent="0.2">
      <c r="A2831" t="s">
        <v>7790</v>
      </c>
      <c r="B2831">
        <v>26.42</v>
      </c>
      <c r="C2831">
        <v>1705.7543000000001</v>
      </c>
      <c r="D2831">
        <v>20</v>
      </c>
      <c r="E2831">
        <v>-0.4</v>
      </c>
      <c r="F2831">
        <v>853.88400000000001</v>
      </c>
      <c r="G2831">
        <v>2</v>
      </c>
      <c r="H2831">
        <v>38.46</v>
      </c>
      <c r="I2831" s="1">
        <v>208000</v>
      </c>
      <c r="J2831">
        <v>31</v>
      </c>
      <c r="K2831">
        <v>995888</v>
      </c>
      <c r="L2831" t="s">
        <v>7791</v>
      </c>
      <c r="M2831" t="s">
        <v>18</v>
      </c>
      <c r="N2831" t="s">
        <v>58</v>
      </c>
      <c r="O2831" t="s">
        <v>2014</v>
      </c>
      <c r="R2831" t="s">
        <v>23</v>
      </c>
    </row>
    <row r="2832" spans="1:18" x14ac:dyDescent="0.2">
      <c r="A2832" t="s">
        <v>7792</v>
      </c>
      <c r="B2832">
        <v>47.65</v>
      </c>
      <c r="C2832">
        <v>1852.8227999999999</v>
      </c>
      <c r="D2832">
        <v>21</v>
      </c>
      <c r="E2832">
        <v>-0.6</v>
      </c>
      <c r="F2832">
        <v>927.41809999999998</v>
      </c>
      <c r="G2832">
        <v>2</v>
      </c>
      <c r="H2832">
        <v>45.31</v>
      </c>
      <c r="I2832" s="1">
        <v>392000</v>
      </c>
      <c r="J2832">
        <v>32</v>
      </c>
      <c r="K2832">
        <v>1018530</v>
      </c>
      <c r="L2832" t="s">
        <v>7793</v>
      </c>
      <c r="M2832" t="s">
        <v>18</v>
      </c>
      <c r="N2832" t="s">
        <v>57</v>
      </c>
      <c r="O2832" t="s">
        <v>2014</v>
      </c>
      <c r="R2832" t="s">
        <v>23</v>
      </c>
    </row>
    <row r="2833" spans="1:18" x14ac:dyDescent="0.2">
      <c r="A2833" t="s">
        <v>7794</v>
      </c>
      <c r="B2833">
        <v>21.8</v>
      </c>
      <c r="C2833">
        <v>2095.9558000000002</v>
      </c>
      <c r="D2833">
        <v>23</v>
      </c>
      <c r="E2833">
        <v>0</v>
      </c>
      <c r="F2833">
        <v>699.65920000000006</v>
      </c>
      <c r="G2833">
        <v>3</v>
      </c>
      <c r="H2833">
        <v>38.78</v>
      </c>
      <c r="I2833" s="1">
        <v>124000</v>
      </c>
      <c r="J2833">
        <v>32</v>
      </c>
      <c r="K2833">
        <v>1016385</v>
      </c>
      <c r="L2833" t="s">
        <v>7795</v>
      </c>
      <c r="M2833" t="s">
        <v>18</v>
      </c>
      <c r="N2833" t="s">
        <v>57</v>
      </c>
      <c r="O2833" t="s">
        <v>2014</v>
      </c>
      <c r="R2833" t="s">
        <v>23</v>
      </c>
    </row>
    <row r="2834" spans="1:18" x14ac:dyDescent="0.2">
      <c r="A2834" t="s">
        <v>7796</v>
      </c>
      <c r="B2834">
        <v>43.81</v>
      </c>
      <c r="C2834">
        <v>2384.0515</v>
      </c>
      <c r="D2834">
        <v>25</v>
      </c>
      <c r="E2834">
        <v>4.4000000000000004</v>
      </c>
      <c r="F2834">
        <v>795.69460000000004</v>
      </c>
      <c r="G2834">
        <v>3</v>
      </c>
      <c r="H2834">
        <v>38.26</v>
      </c>
      <c r="I2834" s="1">
        <v>531000</v>
      </c>
      <c r="J2834">
        <v>30</v>
      </c>
      <c r="K2834">
        <v>930627</v>
      </c>
      <c r="L2834" t="s">
        <v>7797</v>
      </c>
      <c r="M2834" t="s">
        <v>18</v>
      </c>
      <c r="N2834" t="s">
        <v>37</v>
      </c>
      <c r="O2834" t="s">
        <v>2014</v>
      </c>
      <c r="P2834" t="s">
        <v>7798</v>
      </c>
      <c r="Q2834" t="s">
        <v>7799</v>
      </c>
      <c r="R2834" t="s">
        <v>21</v>
      </c>
    </row>
    <row r="2835" spans="1:18" x14ac:dyDescent="0.2">
      <c r="A2835" t="s">
        <v>7800</v>
      </c>
      <c r="B2835">
        <v>40.4</v>
      </c>
      <c r="C2835">
        <v>2152.9773</v>
      </c>
      <c r="D2835">
        <v>24</v>
      </c>
      <c r="E2835">
        <v>-0.3</v>
      </c>
      <c r="F2835">
        <v>718.66610000000003</v>
      </c>
      <c r="G2835">
        <v>3</v>
      </c>
      <c r="H2835">
        <v>38.549999999999997</v>
      </c>
      <c r="I2835" s="1">
        <v>631000</v>
      </c>
      <c r="J2835">
        <v>32</v>
      </c>
      <c r="K2835">
        <v>1016302</v>
      </c>
      <c r="L2835" t="s">
        <v>7801</v>
      </c>
      <c r="M2835" t="s">
        <v>18</v>
      </c>
      <c r="N2835" t="s">
        <v>57</v>
      </c>
      <c r="O2835" t="s">
        <v>2014</v>
      </c>
      <c r="R2835" t="s">
        <v>23</v>
      </c>
    </row>
    <row r="2836" spans="1:18" x14ac:dyDescent="0.2">
      <c r="A2836" t="s">
        <v>7802</v>
      </c>
      <c r="B2836">
        <v>42.98</v>
      </c>
      <c r="C2836">
        <v>2240.0093000000002</v>
      </c>
      <c r="D2836">
        <v>25</v>
      </c>
      <c r="E2836">
        <v>-0.2</v>
      </c>
      <c r="F2836">
        <v>747.67690000000005</v>
      </c>
      <c r="G2836">
        <v>3</v>
      </c>
      <c r="H2836">
        <v>38.61</v>
      </c>
      <c r="I2836" s="1">
        <v>153000</v>
      </c>
      <c r="J2836">
        <v>32</v>
      </c>
      <c r="K2836">
        <v>1016323</v>
      </c>
      <c r="L2836" t="s">
        <v>7803</v>
      </c>
      <c r="M2836" t="s">
        <v>18</v>
      </c>
      <c r="N2836" t="s">
        <v>57</v>
      </c>
      <c r="O2836" t="s">
        <v>2014</v>
      </c>
      <c r="R2836" t="s">
        <v>23</v>
      </c>
    </row>
    <row r="2837" spans="1:18" x14ac:dyDescent="0.2">
      <c r="A2837" t="s">
        <v>7804</v>
      </c>
      <c r="B2837">
        <v>40.78</v>
      </c>
      <c r="C2837">
        <v>2498.0945000000002</v>
      </c>
      <c r="D2837">
        <v>25</v>
      </c>
      <c r="E2837">
        <v>4</v>
      </c>
      <c r="F2837">
        <v>833.70870000000002</v>
      </c>
      <c r="G2837">
        <v>3</v>
      </c>
      <c r="H2837">
        <v>37.880000000000003</v>
      </c>
      <c r="I2837" s="1">
        <v>518000</v>
      </c>
      <c r="J2837">
        <v>32</v>
      </c>
      <c r="K2837">
        <v>1016086</v>
      </c>
      <c r="L2837" t="s">
        <v>7805</v>
      </c>
      <c r="M2837" t="s">
        <v>18</v>
      </c>
      <c r="N2837" t="s">
        <v>57</v>
      </c>
      <c r="O2837" t="s">
        <v>2014</v>
      </c>
      <c r="P2837" t="s">
        <v>7806</v>
      </c>
      <c r="Q2837" t="s">
        <v>7807</v>
      </c>
      <c r="R2837" t="s">
        <v>21</v>
      </c>
    </row>
    <row r="2838" spans="1:18" x14ac:dyDescent="0.2">
      <c r="A2838" t="s">
        <v>7808</v>
      </c>
      <c r="B2838">
        <v>20.64</v>
      </c>
      <c r="C2838">
        <v>752.34529999999995</v>
      </c>
      <c r="D2838">
        <v>7</v>
      </c>
      <c r="E2838">
        <v>-2</v>
      </c>
      <c r="F2838">
        <v>377.17919999999998</v>
      </c>
      <c r="G2838">
        <v>2</v>
      </c>
      <c r="H2838">
        <v>24.3</v>
      </c>
      <c r="I2838" s="1">
        <v>245000</v>
      </c>
      <c r="J2838">
        <v>11</v>
      </c>
      <c r="K2838">
        <v>636829</v>
      </c>
      <c r="L2838" t="s">
        <v>7809</v>
      </c>
      <c r="M2838" t="s">
        <v>18</v>
      </c>
      <c r="N2838" t="s">
        <v>25</v>
      </c>
      <c r="O2838" t="s">
        <v>7810</v>
      </c>
      <c r="R2838" t="s">
        <v>23</v>
      </c>
    </row>
    <row r="2839" spans="1:18" x14ac:dyDescent="0.2">
      <c r="A2839" t="s">
        <v>7811</v>
      </c>
      <c r="B2839">
        <v>29.15</v>
      </c>
      <c r="C2839">
        <v>881.38789999999995</v>
      </c>
      <c r="D2839">
        <v>8</v>
      </c>
      <c r="E2839">
        <v>-0.7</v>
      </c>
      <c r="F2839">
        <v>441.70089999999999</v>
      </c>
      <c r="G2839">
        <v>2</v>
      </c>
      <c r="H2839">
        <v>24.7</v>
      </c>
      <c r="I2839" s="1">
        <v>315000</v>
      </c>
      <c r="J2839">
        <v>11</v>
      </c>
      <c r="K2839">
        <v>636967</v>
      </c>
      <c r="L2839" t="s">
        <v>7812</v>
      </c>
      <c r="M2839" t="s">
        <v>18</v>
      </c>
      <c r="N2839" t="s">
        <v>25</v>
      </c>
      <c r="O2839" t="s">
        <v>3736</v>
      </c>
      <c r="R2839" t="s">
        <v>23</v>
      </c>
    </row>
    <row r="2840" spans="1:18" x14ac:dyDescent="0.2">
      <c r="A2840" t="s">
        <v>7813</v>
      </c>
      <c r="B2840">
        <v>16.52</v>
      </c>
      <c r="C2840">
        <v>968.41989999999998</v>
      </c>
      <c r="D2840">
        <v>9</v>
      </c>
      <c r="E2840">
        <v>-1</v>
      </c>
      <c r="F2840">
        <v>485.21679999999998</v>
      </c>
      <c r="G2840">
        <v>2</v>
      </c>
      <c r="H2840">
        <v>24.43</v>
      </c>
      <c r="I2840" s="1">
        <v>242000</v>
      </c>
      <c r="J2840">
        <v>11</v>
      </c>
      <c r="K2840">
        <v>636874</v>
      </c>
      <c r="L2840" t="s">
        <v>7814</v>
      </c>
      <c r="M2840" t="s">
        <v>18</v>
      </c>
      <c r="N2840" t="s">
        <v>25</v>
      </c>
      <c r="O2840" t="s">
        <v>3736</v>
      </c>
      <c r="R2840" t="s">
        <v>23</v>
      </c>
    </row>
    <row r="2841" spans="1:18" x14ac:dyDescent="0.2">
      <c r="A2841" t="s">
        <v>7815</v>
      </c>
      <c r="B2841">
        <v>34.630000000000003</v>
      </c>
      <c r="C2841">
        <v>1338.5898</v>
      </c>
      <c r="D2841">
        <v>15</v>
      </c>
      <c r="E2841">
        <v>-0.1</v>
      </c>
      <c r="F2841">
        <v>670.3021</v>
      </c>
      <c r="G2841">
        <v>2</v>
      </c>
      <c r="H2841">
        <v>24.57</v>
      </c>
      <c r="I2841" s="1">
        <v>538000</v>
      </c>
      <c r="J2841">
        <v>32</v>
      </c>
      <c r="K2841">
        <v>1011645</v>
      </c>
      <c r="L2841" t="s">
        <v>7816</v>
      </c>
      <c r="M2841" t="s">
        <v>18</v>
      </c>
      <c r="N2841" t="s">
        <v>57</v>
      </c>
      <c r="O2841" t="s">
        <v>2014</v>
      </c>
      <c r="R2841" t="s">
        <v>23</v>
      </c>
    </row>
    <row r="2842" spans="1:18" x14ac:dyDescent="0.2">
      <c r="A2842" t="s">
        <v>7817</v>
      </c>
      <c r="B2842">
        <v>26.1</v>
      </c>
      <c r="C2842">
        <v>1657.7543000000001</v>
      </c>
      <c r="D2842">
        <v>17</v>
      </c>
      <c r="E2842">
        <v>1.1000000000000001</v>
      </c>
      <c r="F2842">
        <v>553.59270000000004</v>
      </c>
      <c r="G2842">
        <v>3</v>
      </c>
      <c r="H2842">
        <v>25.7</v>
      </c>
      <c r="I2842" s="1">
        <v>2240000</v>
      </c>
      <c r="J2842">
        <v>9</v>
      </c>
      <c r="K2842">
        <v>726988</v>
      </c>
      <c r="L2842" t="s">
        <v>7818</v>
      </c>
      <c r="M2842" t="s">
        <v>18</v>
      </c>
      <c r="N2842" t="s">
        <v>31</v>
      </c>
      <c r="O2842" t="s">
        <v>2014</v>
      </c>
      <c r="R2842" t="s">
        <v>23</v>
      </c>
    </row>
    <row r="2843" spans="1:18" x14ac:dyDescent="0.2">
      <c r="A2843" t="s">
        <v>7819</v>
      </c>
      <c r="B2843">
        <v>19.41</v>
      </c>
      <c r="C2843">
        <v>1372.6106</v>
      </c>
      <c r="D2843">
        <v>15</v>
      </c>
      <c r="E2843">
        <v>0.2</v>
      </c>
      <c r="F2843">
        <v>687.31269999999995</v>
      </c>
      <c r="G2843">
        <v>2</v>
      </c>
      <c r="H2843">
        <v>29</v>
      </c>
      <c r="I2843" s="1">
        <v>125000</v>
      </c>
      <c r="J2843">
        <v>30</v>
      </c>
      <c r="K2843">
        <v>927577</v>
      </c>
      <c r="L2843" t="s">
        <v>7820</v>
      </c>
      <c r="M2843" t="s">
        <v>18</v>
      </c>
      <c r="N2843" t="s">
        <v>37</v>
      </c>
      <c r="O2843" t="s">
        <v>1960</v>
      </c>
      <c r="R2843" t="s">
        <v>23</v>
      </c>
    </row>
    <row r="2844" spans="1:18" x14ac:dyDescent="0.2">
      <c r="A2844" t="s">
        <v>7821</v>
      </c>
      <c r="B2844">
        <v>44.33</v>
      </c>
      <c r="C2844">
        <v>1433.6157000000001</v>
      </c>
      <c r="D2844">
        <v>13</v>
      </c>
      <c r="E2844">
        <v>1.7</v>
      </c>
      <c r="F2844">
        <v>717.81629999999996</v>
      </c>
      <c r="G2844">
        <v>2</v>
      </c>
      <c r="H2844">
        <v>37.659999999999997</v>
      </c>
      <c r="I2844" s="1">
        <v>761000</v>
      </c>
      <c r="J2844">
        <v>13</v>
      </c>
      <c r="K2844">
        <v>974016</v>
      </c>
      <c r="L2844" t="s">
        <v>7822</v>
      </c>
      <c r="M2844" t="s">
        <v>18</v>
      </c>
      <c r="N2844" t="s">
        <v>19</v>
      </c>
      <c r="O2844" t="s">
        <v>7823</v>
      </c>
      <c r="R2844" t="s">
        <v>23</v>
      </c>
    </row>
    <row r="2845" spans="1:18" x14ac:dyDescent="0.2">
      <c r="A2845" t="s">
        <v>7824</v>
      </c>
      <c r="B2845">
        <v>16.559999999999999</v>
      </c>
      <c r="C2845">
        <v>978.4982</v>
      </c>
      <c r="D2845">
        <v>11</v>
      </c>
      <c r="E2845">
        <v>0.9</v>
      </c>
      <c r="F2845">
        <v>490.2568</v>
      </c>
      <c r="G2845">
        <v>2</v>
      </c>
      <c r="H2845">
        <v>24.95</v>
      </c>
      <c r="I2845" s="1">
        <v>181000</v>
      </c>
      <c r="J2845">
        <v>9</v>
      </c>
      <c r="K2845">
        <v>726722</v>
      </c>
      <c r="L2845" t="s">
        <v>7825</v>
      </c>
      <c r="M2845" t="s">
        <v>18</v>
      </c>
      <c r="N2845" t="s">
        <v>31</v>
      </c>
      <c r="O2845" t="s">
        <v>1930</v>
      </c>
      <c r="R2845" t="s">
        <v>23</v>
      </c>
    </row>
    <row r="2846" spans="1:18" x14ac:dyDescent="0.2">
      <c r="A2846" t="s">
        <v>7826</v>
      </c>
      <c r="B2846">
        <v>25.9</v>
      </c>
      <c r="C2846">
        <v>1983.7943</v>
      </c>
      <c r="D2846">
        <v>24</v>
      </c>
      <c r="E2846">
        <v>1.8</v>
      </c>
      <c r="F2846">
        <v>992.90620000000001</v>
      </c>
      <c r="G2846">
        <v>2</v>
      </c>
      <c r="H2846">
        <v>28.88</v>
      </c>
      <c r="I2846" s="1">
        <v>74000</v>
      </c>
      <c r="J2846">
        <v>5</v>
      </c>
      <c r="K2846">
        <v>773133</v>
      </c>
      <c r="L2846" t="s">
        <v>7827</v>
      </c>
      <c r="M2846" t="s">
        <v>18</v>
      </c>
      <c r="N2846" t="s">
        <v>35</v>
      </c>
      <c r="O2846" t="s">
        <v>2113</v>
      </c>
      <c r="R2846" t="s">
        <v>23</v>
      </c>
    </row>
    <row r="2847" spans="1:18" x14ac:dyDescent="0.2">
      <c r="A2847" t="s">
        <v>7828</v>
      </c>
      <c r="B2847">
        <v>23.68</v>
      </c>
      <c r="C2847">
        <v>1233.5373999999999</v>
      </c>
      <c r="D2847">
        <v>13</v>
      </c>
      <c r="E2847">
        <v>1.7</v>
      </c>
      <c r="F2847">
        <v>617.77700000000004</v>
      </c>
      <c r="G2847">
        <v>2</v>
      </c>
      <c r="H2847">
        <v>27.26</v>
      </c>
      <c r="I2847" s="1">
        <v>128000</v>
      </c>
      <c r="J2847">
        <v>11</v>
      </c>
      <c r="K2847">
        <v>637883</v>
      </c>
      <c r="L2847" t="s">
        <v>7829</v>
      </c>
      <c r="M2847" t="s">
        <v>18</v>
      </c>
      <c r="N2847" t="s">
        <v>25</v>
      </c>
      <c r="O2847" t="s">
        <v>1920</v>
      </c>
      <c r="P2847" t="s">
        <v>262</v>
      </c>
      <c r="Q2847" t="s">
        <v>7830</v>
      </c>
      <c r="R2847" t="s">
        <v>21</v>
      </c>
    </row>
    <row r="2848" spans="1:18" x14ac:dyDescent="0.2">
      <c r="A2848" t="s">
        <v>7831</v>
      </c>
      <c r="B2848">
        <v>15.51</v>
      </c>
      <c r="C2848">
        <v>830.48609999999996</v>
      </c>
      <c r="D2848">
        <v>7</v>
      </c>
      <c r="E2848">
        <v>-1.6</v>
      </c>
      <c r="F2848">
        <v>416.24970000000002</v>
      </c>
      <c r="G2848">
        <v>2</v>
      </c>
      <c r="H2848">
        <v>37.979999999999997</v>
      </c>
      <c r="I2848" s="1">
        <v>143000</v>
      </c>
      <c r="J2848">
        <v>29</v>
      </c>
      <c r="K2848">
        <v>910194</v>
      </c>
      <c r="L2848" t="s">
        <v>7832</v>
      </c>
      <c r="M2848" t="s">
        <v>18</v>
      </c>
      <c r="N2848" t="s">
        <v>69</v>
      </c>
      <c r="O2848" t="s">
        <v>4843</v>
      </c>
      <c r="R2848" t="s">
        <v>23</v>
      </c>
    </row>
    <row r="2849" spans="1:18" x14ac:dyDescent="0.2">
      <c r="A2849" t="s">
        <v>7833</v>
      </c>
      <c r="B2849">
        <v>15.27</v>
      </c>
      <c r="C2849">
        <v>761.42830000000004</v>
      </c>
      <c r="D2849">
        <v>8</v>
      </c>
      <c r="E2849">
        <v>1.8</v>
      </c>
      <c r="F2849">
        <v>381.72210000000001</v>
      </c>
      <c r="G2849">
        <v>2</v>
      </c>
      <c r="H2849">
        <v>23.28</v>
      </c>
      <c r="I2849" s="1">
        <v>201000</v>
      </c>
      <c r="J2849">
        <v>3</v>
      </c>
      <c r="K2849">
        <v>860932</v>
      </c>
      <c r="L2849" t="s">
        <v>7834</v>
      </c>
      <c r="M2849" t="s">
        <v>18</v>
      </c>
      <c r="N2849" t="s">
        <v>28</v>
      </c>
      <c r="O2849" t="s">
        <v>7835</v>
      </c>
      <c r="R2849" t="s">
        <v>23</v>
      </c>
    </row>
    <row r="2850" spans="1:18" x14ac:dyDescent="0.2">
      <c r="A2850" t="s">
        <v>7836</v>
      </c>
      <c r="B2850">
        <v>17.84</v>
      </c>
      <c r="C2850">
        <v>763.28809999999999</v>
      </c>
      <c r="D2850">
        <v>7</v>
      </c>
      <c r="E2850">
        <v>1.2</v>
      </c>
      <c r="F2850">
        <v>382.65179999999998</v>
      </c>
      <c r="G2850">
        <v>2</v>
      </c>
      <c r="H2850">
        <v>30.63</v>
      </c>
      <c r="I2850" s="1">
        <v>121000</v>
      </c>
      <c r="J2850">
        <v>12</v>
      </c>
      <c r="K2850">
        <v>683912</v>
      </c>
      <c r="L2850" t="s">
        <v>7837</v>
      </c>
      <c r="M2850" t="s">
        <v>18</v>
      </c>
      <c r="N2850" t="s">
        <v>32</v>
      </c>
      <c r="O2850" t="s">
        <v>7838</v>
      </c>
      <c r="R2850" t="s">
        <v>23</v>
      </c>
    </row>
    <row r="2851" spans="1:18" x14ac:dyDescent="0.2">
      <c r="A2851" t="s">
        <v>7839</v>
      </c>
      <c r="B2851">
        <v>29.19</v>
      </c>
      <c r="C2851">
        <v>1763.9054000000001</v>
      </c>
      <c r="D2851">
        <v>16</v>
      </c>
      <c r="E2851">
        <v>0.3</v>
      </c>
      <c r="F2851">
        <v>882.96019999999999</v>
      </c>
      <c r="G2851">
        <v>2</v>
      </c>
      <c r="H2851">
        <v>43.42</v>
      </c>
      <c r="I2851" s="1">
        <v>186000</v>
      </c>
      <c r="J2851">
        <v>31</v>
      </c>
      <c r="K2851">
        <v>997523</v>
      </c>
      <c r="L2851" t="s">
        <v>7840</v>
      </c>
      <c r="M2851" t="s">
        <v>18</v>
      </c>
      <c r="N2851" t="s">
        <v>58</v>
      </c>
      <c r="O2851" t="s">
        <v>6453</v>
      </c>
      <c r="R2851" t="s">
        <v>23</v>
      </c>
    </row>
    <row r="2852" spans="1:18" x14ac:dyDescent="0.2">
      <c r="A2852" t="s">
        <v>7841</v>
      </c>
      <c r="B2852">
        <v>15.08</v>
      </c>
      <c r="C2852">
        <v>2075.0942</v>
      </c>
      <c r="D2852">
        <v>18</v>
      </c>
      <c r="E2852">
        <v>1.7</v>
      </c>
      <c r="F2852">
        <v>519.7817</v>
      </c>
      <c r="G2852">
        <v>4</v>
      </c>
      <c r="H2852">
        <v>42.41</v>
      </c>
      <c r="J2852">
        <v>31</v>
      </c>
      <c r="K2852">
        <v>997192</v>
      </c>
      <c r="L2852" t="s">
        <v>7842</v>
      </c>
      <c r="M2852" t="s">
        <v>18</v>
      </c>
      <c r="N2852" t="s">
        <v>58</v>
      </c>
      <c r="O2852" t="s">
        <v>7843</v>
      </c>
      <c r="R2852" t="s">
        <v>23</v>
      </c>
    </row>
    <row r="2853" spans="1:18" x14ac:dyDescent="0.2">
      <c r="A2853" t="s">
        <v>7844</v>
      </c>
      <c r="B2853">
        <v>26.07</v>
      </c>
      <c r="C2853">
        <v>1563.8104000000001</v>
      </c>
      <c r="D2853">
        <v>18</v>
      </c>
      <c r="E2853">
        <v>1.5</v>
      </c>
      <c r="F2853">
        <v>782.91369999999995</v>
      </c>
      <c r="G2853">
        <v>2</v>
      </c>
      <c r="H2853">
        <v>38.22</v>
      </c>
      <c r="I2853" s="1">
        <v>165000</v>
      </c>
      <c r="J2853">
        <v>1</v>
      </c>
      <c r="K2853">
        <v>843889</v>
      </c>
      <c r="L2853" t="s">
        <v>7845</v>
      </c>
      <c r="M2853" t="s">
        <v>18</v>
      </c>
      <c r="N2853" t="s">
        <v>34</v>
      </c>
      <c r="O2853" t="s">
        <v>7846</v>
      </c>
      <c r="R2853" t="s">
        <v>23</v>
      </c>
    </row>
    <row r="2854" spans="1:18" x14ac:dyDescent="0.2">
      <c r="A2854" t="s">
        <v>1121</v>
      </c>
      <c r="B2854">
        <v>22.81</v>
      </c>
      <c r="C2854">
        <v>1119.5924</v>
      </c>
      <c r="D2854">
        <v>10</v>
      </c>
      <c r="E2854">
        <v>1.3</v>
      </c>
      <c r="F2854">
        <v>560.80420000000004</v>
      </c>
      <c r="G2854">
        <v>2</v>
      </c>
      <c r="H2854">
        <v>27.5</v>
      </c>
      <c r="I2854" s="1">
        <v>128000</v>
      </c>
      <c r="J2854">
        <v>12</v>
      </c>
      <c r="K2854">
        <v>682789</v>
      </c>
      <c r="L2854" t="s">
        <v>1120</v>
      </c>
      <c r="M2854" t="s">
        <v>18</v>
      </c>
      <c r="N2854" t="s">
        <v>32</v>
      </c>
      <c r="O2854" t="s">
        <v>45</v>
      </c>
      <c r="R2854" t="s">
        <v>23</v>
      </c>
    </row>
    <row r="2855" spans="1:18" x14ac:dyDescent="0.2">
      <c r="A2855" t="s">
        <v>7847</v>
      </c>
      <c r="B2855">
        <v>22.81</v>
      </c>
      <c r="C2855">
        <v>1119.5924</v>
      </c>
      <c r="D2855">
        <v>10</v>
      </c>
      <c r="E2855">
        <v>1.3</v>
      </c>
      <c r="F2855">
        <v>560.80420000000004</v>
      </c>
      <c r="G2855">
        <v>2</v>
      </c>
      <c r="H2855">
        <v>27.5</v>
      </c>
      <c r="I2855" s="1">
        <v>128000</v>
      </c>
      <c r="J2855">
        <v>12</v>
      </c>
      <c r="K2855">
        <v>682789</v>
      </c>
      <c r="L2855" t="s">
        <v>1120</v>
      </c>
      <c r="M2855" t="s">
        <v>18</v>
      </c>
      <c r="N2855" t="s">
        <v>32</v>
      </c>
      <c r="O2855" t="s">
        <v>3228</v>
      </c>
      <c r="R2855" t="s">
        <v>23</v>
      </c>
    </row>
    <row r="2856" spans="1:18" x14ac:dyDescent="0.2">
      <c r="A2856" t="s">
        <v>1188</v>
      </c>
      <c r="B2856">
        <v>21.85</v>
      </c>
      <c r="C2856">
        <v>1110.5556999999999</v>
      </c>
      <c r="D2856">
        <v>10</v>
      </c>
      <c r="E2856">
        <v>-3.6</v>
      </c>
      <c r="F2856">
        <v>556.28309999999999</v>
      </c>
      <c r="G2856">
        <v>2</v>
      </c>
      <c r="H2856">
        <v>29.89</v>
      </c>
      <c r="I2856" s="1">
        <v>1340000</v>
      </c>
      <c r="J2856">
        <v>12</v>
      </c>
      <c r="K2856">
        <v>683669</v>
      </c>
      <c r="L2856" t="s">
        <v>1189</v>
      </c>
      <c r="M2856" t="s">
        <v>18</v>
      </c>
      <c r="N2856" t="s">
        <v>32</v>
      </c>
      <c r="O2856" t="s">
        <v>61</v>
      </c>
      <c r="P2856" t="s">
        <v>262</v>
      </c>
      <c r="Q2856" t="s">
        <v>1190</v>
      </c>
      <c r="R2856" t="s">
        <v>21</v>
      </c>
    </row>
    <row r="2857" spans="1:18" x14ac:dyDescent="0.2">
      <c r="A2857" t="s">
        <v>7848</v>
      </c>
      <c r="B2857">
        <v>17.96</v>
      </c>
      <c r="C2857">
        <v>1110.5444</v>
      </c>
      <c r="D2857">
        <v>10</v>
      </c>
      <c r="E2857">
        <v>4.5999999999999996</v>
      </c>
      <c r="F2857">
        <v>556.28200000000004</v>
      </c>
      <c r="G2857">
        <v>2</v>
      </c>
      <c r="H2857">
        <v>29.09</v>
      </c>
      <c r="I2857" s="1">
        <v>156000</v>
      </c>
      <c r="J2857">
        <v>12</v>
      </c>
      <c r="K2857">
        <v>683418</v>
      </c>
      <c r="L2857" t="s">
        <v>7849</v>
      </c>
      <c r="M2857" t="s">
        <v>18</v>
      </c>
      <c r="N2857" t="s">
        <v>32</v>
      </c>
      <c r="O2857" t="s">
        <v>7850</v>
      </c>
      <c r="R2857" t="s">
        <v>23</v>
      </c>
    </row>
    <row r="2858" spans="1:18" x14ac:dyDescent="0.2">
      <c r="A2858" t="s">
        <v>7851</v>
      </c>
      <c r="B2858">
        <v>20.98</v>
      </c>
      <c r="C2858">
        <v>734.41740000000004</v>
      </c>
      <c r="D2858">
        <v>7</v>
      </c>
      <c r="E2858">
        <v>-1.2</v>
      </c>
      <c r="F2858">
        <v>368.21550000000002</v>
      </c>
      <c r="G2858">
        <v>2</v>
      </c>
      <c r="H2858">
        <v>25.81</v>
      </c>
      <c r="I2858" s="1">
        <v>574000</v>
      </c>
      <c r="J2858">
        <v>12</v>
      </c>
      <c r="K2858">
        <v>682249</v>
      </c>
      <c r="L2858" t="s">
        <v>7852</v>
      </c>
      <c r="M2858" t="s">
        <v>18</v>
      </c>
      <c r="N2858" t="s">
        <v>32</v>
      </c>
      <c r="O2858" t="s">
        <v>2371</v>
      </c>
      <c r="R2858" t="s">
        <v>23</v>
      </c>
    </row>
    <row r="2859" spans="1:18" x14ac:dyDescent="0.2">
      <c r="A2859" t="s">
        <v>7853</v>
      </c>
      <c r="B2859">
        <v>18.91</v>
      </c>
      <c r="C2859">
        <v>733.43340000000001</v>
      </c>
      <c r="D2859">
        <v>7</v>
      </c>
      <c r="E2859">
        <v>-1.7</v>
      </c>
      <c r="F2859">
        <v>367.72340000000003</v>
      </c>
      <c r="G2859">
        <v>2</v>
      </c>
      <c r="H2859">
        <v>24.73</v>
      </c>
      <c r="I2859" s="1">
        <v>149000</v>
      </c>
      <c r="J2859">
        <v>11</v>
      </c>
      <c r="K2859">
        <v>636978</v>
      </c>
      <c r="L2859" t="s">
        <v>7854</v>
      </c>
      <c r="M2859" t="s">
        <v>18</v>
      </c>
      <c r="N2859" t="s">
        <v>25</v>
      </c>
      <c r="O2859" t="s">
        <v>2371</v>
      </c>
      <c r="P2859" t="s">
        <v>262</v>
      </c>
      <c r="Q2859" t="s">
        <v>7855</v>
      </c>
      <c r="R2859" t="s">
        <v>21</v>
      </c>
    </row>
    <row r="2860" spans="1:18" x14ac:dyDescent="0.2">
      <c r="A2860" t="s">
        <v>7856</v>
      </c>
      <c r="B2860">
        <v>17.77</v>
      </c>
      <c r="C2860">
        <v>1053.5817999999999</v>
      </c>
      <c r="D2860">
        <v>9</v>
      </c>
      <c r="E2860">
        <v>-0.1</v>
      </c>
      <c r="F2860">
        <v>527.79809999999998</v>
      </c>
      <c r="G2860">
        <v>2</v>
      </c>
      <c r="H2860">
        <v>27.65</v>
      </c>
      <c r="I2860" s="1">
        <v>164000</v>
      </c>
      <c r="J2860">
        <v>12</v>
      </c>
      <c r="K2860">
        <v>682864</v>
      </c>
      <c r="L2860" t="s">
        <v>7857</v>
      </c>
      <c r="M2860" t="s">
        <v>18</v>
      </c>
      <c r="N2860" t="s">
        <v>32</v>
      </c>
      <c r="O2860" t="s">
        <v>2371</v>
      </c>
      <c r="R2860" t="s">
        <v>23</v>
      </c>
    </row>
    <row r="2861" spans="1:18" x14ac:dyDescent="0.2">
      <c r="A2861" t="s">
        <v>7858</v>
      </c>
      <c r="B2861">
        <v>25.32</v>
      </c>
      <c r="C2861">
        <v>1480.8289</v>
      </c>
      <c r="D2861">
        <v>13</v>
      </c>
      <c r="E2861">
        <v>1.3</v>
      </c>
      <c r="F2861">
        <v>494.61759999999998</v>
      </c>
      <c r="G2861">
        <v>3</v>
      </c>
      <c r="H2861">
        <v>49.54</v>
      </c>
      <c r="I2861" s="1">
        <v>383000</v>
      </c>
      <c r="J2861">
        <v>3</v>
      </c>
      <c r="K2861">
        <v>870258</v>
      </c>
      <c r="L2861" t="s">
        <v>7859</v>
      </c>
      <c r="M2861" t="s">
        <v>18</v>
      </c>
      <c r="N2861" t="s">
        <v>28</v>
      </c>
      <c r="O2861" t="s">
        <v>1927</v>
      </c>
      <c r="R2861" t="s">
        <v>23</v>
      </c>
    </row>
    <row r="2862" spans="1:18" x14ac:dyDescent="0.2">
      <c r="A2862" t="s">
        <v>7860</v>
      </c>
      <c r="B2862">
        <v>24.1</v>
      </c>
      <c r="C2862">
        <v>1581.8766000000001</v>
      </c>
      <c r="D2862">
        <v>14</v>
      </c>
      <c r="E2862">
        <v>0.3</v>
      </c>
      <c r="F2862">
        <v>528.29960000000005</v>
      </c>
      <c r="G2862">
        <v>3</v>
      </c>
      <c r="H2862">
        <v>49.52</v>
      </c>
      <c r="I2862" s="1">
        <v>517000</v>
      </c>
      <c r="J2862">
        <v>3</v>
      </c>
      <c r="K2862">
        <v>870252</v>
      </c>
      <c r="L2862" t="s">
        <v>7861</v>
      </c>
      <c r="M2862" t="s">
        <v>18</v>
      </c>
      <c r="N2862" t="s">
        <v>28</v>
      </c>
      <c r="O2862" t="s">
        <v>1927</v>
      </c>
      <c r="R2862" t="s">
        <v>23</v>
      </c>
    </row>
    <row r="2863" spans="1:18" x14ac:dyDescent="0.2">
      <c r="A2863" t="s">
        <v>7862</v>
      </c>
      <c r="B2863">
        <v>25.02</v>
      </c>
      <c r="C2863">
        <v>1695.9195999999999</v>
      </c>
      <c r="D2863">
        <v>15</v>
      </c>
      <c r="E2863">
        <v>0.1</v>
      </c>
      <c r="F2863">
        <v>566.31380000000001</v>
      </c>
      <c r="G2863">
        <v>3</v>
      </c>
      <c r="H2863">
        <v>49.46</v>
      </c>
      <c r="I2863" s="1">
        <v>363000</v>
      </c>
      <c r="J2863">
        <v>3</v>
      </c>
      <c r="K2863">
        <v>870228</v>
      </c>
      <c r="L2863" t="s">
        <v>7863</v>
      </c>
      <c r="M2863" t="s">
        <v>18</v>
      </c>
      <c r="N2863" t="s">
        <v>28</v>
      </c>
      <c r="O2863" t="s">
        <v>1927</v>
      </c>
      <c r="R2863" t="s">
        <v>23</v>
      </c>
    </row>
    <row r="2864" spans="1:18" x14ac:dyDescent="0.2">
      <c r="A2864" t="s">
        <v>7864</v>
      </c>
      <c r="B2864">
        <v>19.5</v>
      </c>
      <c r="C2864">
        <v>1824.0145</v>
      </c>
      <c r="D2864">
        <v>16</v>
      </c>
      <c r="E2864">
        <v>-0.6</v>
      </c>
      <c r="F2864">
        <v>457.01069999999999</v>
      </c>
      <c r="G2864">
        <v>4</v>
      </c>
      <c r="H2864">
        <v>45.03</v>
      </c>
      <c r="J2864">
        <v>3</v>
      </c>
      <c r="K2864">
        <v>868648</v>
      </c>
      <c r="L2864" t="s">
        <v>7865</v>
      </c>
      <c r="M2864" t="s">
        <v>18</v>
      </c>
      <c r="N2864" t="s">
        <v>28</v>
      </c>
      <c r="O2864" t="s">
        <v>1927</v>
      </c>
      <c r="R2864" t="s">
        <v>23</v>
      </c>
    </row>
    <row r="2865" spans="1:18" x14ac:dyDescent="0.2">
      <c r="A2865" t="s">
        <v>7866</v>
      </c>
      <c r="B2865">
        <v>27.36</v>
      </c>
      <c r="C2865">
        <v>2335.29</v>
      </c>
      <c r="D2865">
        <v>21</v>
      </c>
      <c r="E2865">
        <v>-1</v>
      </c>
      <c r="F2865">
        <v>584.82920000000001</v>
      </c>
      <c r="G2865">
        <v>4</v>
      </c>
      <c r="H2865">
        <v>42.11</v>
      </c>
      <c r="I2865" s="1">
        <v>462000</v>
      </c>
      <c r="J2865">
        <v>3</v>
      </c>
      <c r="K2865">
        <v>867601</v>
      </c>
      <c r="L2865" t="s">
        <v>7867</v>
      </c>
      <c r="M2865" t="s">
        <v>18</v>
      </c>
      <c r="N2865" t="s">
        <v>28</v>
      </c>
      <c r="O2865" t="s">
        <v>1927</v>
      </c>
      <c r="R2865" t="s">
        <v>23</v>
      </c>
    </row>
    <row r="2866" spans="1:18" x14ac:dyDescent="0.2">
      <c r="A2866" t="s">
        <v>7868</v>
      </c>
      <c r="B2866">
        <v>20.72</v>
      </c>
      <c r="C2866">
        <v>746.34460000000001</v>
      </c>
      <c r="D2866">
        <v>7</v>
      </c>
      <c r="E2866">
        <v>2.2999999999999998</v>
      </c>
      <c r="F2866">
        <v>747.35360000000003</v>
      </c>
      <c r="G2866">
        <v>1</v>
      </c>
      <c r="H2866">
        <v>32.49</v>
      </c>
      <c r="I2866" s="1">
        <v>1710000</v>
      </c>
      <c r="J2866">
        <v>10</v>
      </c>
      <c r="K2866">
        <v>662368</v>
      </c>
      <c r="L2866" t="s">
        <v>7869</v>
      </c>
      <c r="M2866" t="s">
        <v>18</v>
      </c>
      <c r="N2866" t="s">
        <v>30</v>
      </c>
      <c r="O2866" t="s">
        <v>7870</v>
      </c>
      <c r="R2866" t="s">
        <v>23</v>
      </c>
    </row>
    <row r="2867" spans="1:18" x14ac:dyDescent="0.2">
      <c r="A2867" t="s">
        <v>7871</v>
      </c>
      <c r="B2867">
        <v>27.85</v>
      </c>
      <c r="C2867">
        <v>933.44029999999998</v>
      </c>
      <c r="D2867">
        <v>10</v>
      </c>
      <c r="E2867">
        <v>-0.4</v>
      </c>
      <c r="F2867">
        <v>467.72730000000001</v>
      </c>
      <c r="G2867">
        <v>2</v>
      </c>
      <c r="H2867">
        <v>23.75</v>
      </c>
      <c r="I2867" s="1">
        <v>1440000</v>
      </c>
      <c r="J2867">
        <v>32</v>
      </c>
      <c r="K2867">
        <v>1011365</v>
      </c>
      <c r="L2867" t="s">
        <v>7872</v>
      </c>
      <c r="M2867" t="s">
        <v>18</v>
      </c>
      <c r="N2867" t="s">
        <v>57</v>
      </c>
      <c r="O2867" t="s">
        <v>2014</v>
      </c>
      <c r="R2867" t="s">
        <v>23</v>
      </c>
    </row>
    <row r="2868" spans="1:18" x14ac:dyDescent="0.2">
      <c r="A2868" t="s">
        <v>7873</v>
      </c>
      <c r="B2868">
        <v>15.06</v>
      </c>
      <c r="C2868">
        <v>1089.5414000000001</v>
      </c>
      <c r="D2868">
        <v>11</v>
      </c>
      <c r="E2868">
        <v>-0.7</v>
      </c>
      <c r="F2868">
        <v>364.1875</v>
      </c>
      <c r="G2868">
        <v>3</v>
      </c>
      <c r="H2868">
        <v>20.98</v>
      </c>
      <c r="I2868" s="1">
        <v>118000</v>
      </c>
      <c r="J2868">
        <v>9</v>
      </c>
      <c r="K2868">
        <v>725339</v>
      </c>
      <c r="L2868" t="s">
        <v>7874</v>
      </c>
      <c r="M2868" t="s">
        <v>18</v>
      </c>
      <c r="N2868" t="s">
        <v>31</v>
      </c>
      <c r="O2868" t="s">
        <v>2014</v>
      </c>
      <c r="R2868" t="s">
        <v>23</v>
      </c>
    </row>
    <row r="2869" spans="1:18" x14ac:dyDescent="0.2">
      <c r="A2869" t="s">
        <v>7875</v>
      </c>
      <c r="B2869">
        <v>22.26</v>
      </c>
      <c r="C2869">
        <v>1252.6047000000001</v>
      </c>
      <c r="D2869">
        <v>12</v>
      </c>
      <c r="E2869">
        <v>1.3</v>
      </c>
      <c r="F2869">
        <v>627.31050000000005</v>
      </c>
      <c r="G2869">
        <v>2</v>
      </c>
      <c r="H2869">
        <v>25.29</v>
      </c>
      <c r="I2869" s="1">
        <v>473000</v>
      </c>
      <c r="J2869">
        <v>9</v>
      </c>
      <c r="K2869">
        <v>726845</v>
      </c>
      <c r="L2869" t="s">
        <v>7876</v>
      </c>
      <c r="M2869" t="s">
        <v>18</v>
      </c>
      <c r="N2869" t="s">
        <v>31</v>
      </c>
      <c r="O2869" t="s">
        <v>2014</v>
      </c>
      <c r="R2869" t="s">
        <v>23</v>
      </c>
    </row>
    <row r="2870" spans="1:18" x14ac:dyDescent="0.2">
      <c r="A2870" t="s">
        <v>7877</v>
      </c>
      <c r="B2870">
        <v>23.43</v>
      </c>
      <c r="C2870">
        <v>609.2758</v>
      </c>
      <c r="D2870">
        <v>7</v>
      </c>
      <c r="E2870">
        <v>2.6</v>
      </c>
      <c r="F2870">
        <v>610.28470000000004</v>
      </c>
      <c r="G2870">
        <v>1</v>
      </c>
      <c r="H2870">
        <v>34.74</v>
      </c>
      <c r="I2870" s="1">
        <v>424000</v>
      </c>
      <c r="J2870">
        <v>9</v>
      </c>
      <c r="K2870">
        <v>730400</v>
      </c>
      <c r="L2870" t="s">
        <v>7878</v>
      </c>
      <c r="M2870" t="s">
        <v>18</v>
      </c>
      <c r="N2870" t="s">
        <v>31</v>
      </c>
      <c r="O2870" t="s">
        <v>7879</v>
      </c>
      <c r="R2870" t="s">
        <v>23</v>
      </c>
    </row>
    <row r="2871" spans="1:18" x14ac:dyDescent="0.2">
      <c r="A2871" t="s">
        <v>7880</v>
      </c>
      <c r="B2871">
        <v>23.37</v>
      </c>
      <c r="C2871">
        <v>1311.7873999999999</v>
      </c>
      <c r="D2871">
        <v>12</v>
      </c>
      <c r="E2871">
        <v>-0.3</v>
      </c>
      <c r="F2871">
        <v>656.9008</v>
      </c>
      <c r="G2871">
        <v>2</v>
      </c>
      <c r="H2871">
        <v>39.32</v>
      </c>
      <c r="I2871" s="1">
        <v>1380000</v>
      </c>
      <c r="J2871">
        <v>31</v>
      </c>
      <c r="K2871">
        <v>996172</v>
      </c>
      <c r="L2871" t="s">
        <v>7881</v>
      </c>
      <c r="M2871" t="s">
        <v>18</v>
      </c>
      <c r="N2871" t="s">
        <v>58</v>
      </c>
      <c r="O2871" t="s">
        <v>3054</v>
      </c>
      <c r="R2871" t="s">
        <v>23</v>
      </c>
    </row>
    <row r="2872" spans="1:18" x14ac:dyDescent="0.2">
      <c r="A2872" t="s">
        <v>7882</v>
      </c>
      <c r="B2872">
        <v>17.510000000000002</v>
      </c>
      <c r="C2872">
        <v>1474.8507</v>
      </c>
      <c r="D2872">
        <v>13</v>
      </c>
      <c r="E2872">
        <v>-0.3</v>
      </c>
      <c r="F2872">
        <v>492.62400000000002</v>
      </c>
      <c r="G2872">
        <v>3</v>
      </c>
      <c r="H2872">
        <v>42.38</v>
      </c>
      <c r="I2872" s="1">
        <v>195000</v>
      </c>
      <c r="J2872">
        <v>32</v>
      </c>
      <c r="K2872">
        <v>1017562</v>
      </c>
      <c r="L2872" t="s">
        <v>7883</v>
      </c>
      <c r="M2872" t="s">
        <v>18</v>
      </c>
      <c r="N2872" t="s">
        <v>57</v>
      </c>
      <c r="O2872" t="s">
        <v>3054</v>
      </c>
      <c r="R2872" t="s">
        <v>23</v>
      </c>
    </row>
    <row r="2873" spans="1:18" x14ac:dyDescent="0.2">
      <c r="A2873" t="s">
        <v>1125</v>
      </c>
      <c r="B2873">
        <v>22.77</v>
      </c>
      <c r="C2873">
        <v>1557.8725999999999</v>
      </c>
      <c r="D2873">
        <v>14</v>
      </c>
      <c r="E2873">
        <v>-0.8</v>
      </c>
      <c r="F2873">
        <v>520.29769999999996</v>
      </c>
      <c r="G2873">
        <v>3</v>
      </c>
      <c r="H2873">
        <v>27.58</v>
      </c>
      <c r="I2873" s="1">
        <v>1090000</v>
      </c>
      <c r="J2873">
        <v>13</v>
      </c>
      <c r="K2873">
        <v>970427</v>
      </c>
      <c r="L2873" t="s">
        <v>1126</v>
      </c>
      <c r="M2873" t="s">
        <v>18</v>
      </c>
      <c r="N2873" t="s">
        <v>19</v>
      </c>
      <c r="O2873" t="s">
        <v>296</v>
      </c>
      <c r="R2873" t="s">
        <v>23</v>
      </c>
    </row>
    <row r="2874" spans="1:18" x14ac:dyDescent="0.2">
      <c r="A2874" t="s">
        <v>7884</v>
      </c>
      <c r="B2874">
        <v>17.86</v>
      </c>
      <c r="C2874">
        <v>884.58069999999998</v>
      </c>
      <c r="D2874">
        <v>8</v>
      </c>
      <c r="E2874">
        <v>0.4</v>
      </c>
      <c r="F2874">
        <v>443.2978</v>
      </c>
      <c r="G2874">
        <v>2</v>
      </c>
      <c r="H2874">
        <v>41.98</v>
      </c>
      <c r="J2874">
        <v>31</v>
      </c>
      <c r="K2874">
        <v>997051</v>
      </c>
      <c r="L2874" t="s">
        <v>7885</v>
      </c>
      <c r="M2874" t="s">
        <v>18</v>
      </c>
      <c r="N2874" t="s">
        <v>58</v>
      </c>
      <c r="O2874" t="s">
        <v>7886</v>
      </c>
      <c r="R2874" t="s">
        <v>23</v>
      </c>
    </row>
    <row r="2875" spans="1:18" x14ac:dyDescent="0.2">
      <c r="A2875" t="s">
        <v>7887</v>
      </c>
      <c r="B2875">
        <v>39.19</v>
      </c>
      <c r="C2875">
        <v>1065.5817999999999</v>
      </c>
      <c r="D2875">
        <v>10</v>
      </c>
      <c r="E2875">
        <v>1.6</v>
      </c>
      <c r="F2875">
        <v>533.79899999999998</v>
      </c>
      <c r="G2875">
        <v>2</v>
      </c>
      <c r="H2875">
        <v>31.27</v>
      </c>
      <c r="I2875" s="1">
        <v>702000</v>
      </c>
      <c r="J2875">
        <v>14</v>
      </c>
      <c r="K2875">
        <v>886164</v>
      </c>
      <c r="L2875" t="s">
        <v>7888</v>
      </c>
      <c r="M2875" t="s">
        <v>18</v>
      </c>
      <c r="N2875" t="s">
        <v>24</v>
      </c>
      <c r="O2875" t="s">
        <v>2077</v>
      </c>
      <c r="R2875" t="s">
        <v>23</v>
      </c>
    </row>
    <row r="2876" spans="1:18" x14ac:dyDescent="0.2">
      <c r="A2876" t="s">
        <v>7889</v>
      </c>
      <c r="B2876">
        <v>22.21</v>
      </c>
      <c r="C2876">
        <v>1640.8158000000001</v>
      </c>
      <c r="D2876">
        <v>15</v>
      </c>
      <c r="E2876">
        <v>1</v>
      </c>
      <c r="F2876">
        <v>547.94640000000004</v>
      </c>
      <c r="G2876">
        <v>3</v>
      </c>
      <c r="H2876">
        <v>36.69</v>
      </c>
      <c r="I2876" s="1">
        <v>313000</v>
      </c>
      <c r="J2876">
        <v>14</v>
      </c>
      <c r="K2876">
        <v>888096</v>
      </c>
      <c r="L2876" t="s">
        <v>7890</v>
      </c>
      <c r="M2876" t="s">
        <v>18</v>
      </c>
      <c r="N2876" t="s">
        <v>24</v>
      </c>
      <c r="O2876" t="s">
        <v>2077</v>
      </c>
      <c r="R2876" t="s">
        <v>23</v>
      </c>
    </row>
    <row r="2877" spans="1:18" x14ac:dyDescent="0.2">
      <c r="A2877" t="s">
        <v>574</v>
      </c>
      <c r="B2877">
        <v>36.47</v>
      </c>
      <c r="C2877">
        <v>1532.9436000000001</v>
      </c>
      <c r="D2877">
        <v>13</v>
      </c>
      <c r="E2877">
        <v>0</v>
      </c>
      <c r="F2877">
        <v>511.98849999999999</v>
      </c>
      <c r="G2877">
        <v>3</v>
      </c>
      <c r="H2877">
        <v>20.16</v>
      </c>
      <c r="I2877" s="1">
        <v>2360000</v>
      </c>
      <c r="J2877">
        <v>13</v>
      </c>
      <c r="K2877">
        <v>967781</v>
      </c>
      <c r="L2877" t="s">
        <v>575</v>
      </c>
      <c r="M2877" t="s">
        <v>18</v>
      </c>
      <c r="N2877" t="s">
        <v>19</v>
      </c>
      <c r="O2877" t="s">
        <v>215</v>
      </c>
      <c r="P2877" t="s">
        <v>107</v>
      </c>
      <c r="Q2877" t="s">
        <v>184</v>
      </c>
      <c r="R2877" t="s">
        <v>21</v>
      </c>
    </row>
    <row r="2878" spans="1:18" x14ac:dyDescent="0.2">
      <c r="A2878" t="s">
        <v>7891</v>
      </c>
      <c r="B2878">
        <v>20.239999999999998</v>
      </c>
      <c r="C2878">
        <v>983.63789999999995</v>
      </c>
      <c r="D2878">
        <v>9</v>
      </c>
      <c r="E2878">
        <v>0.2</v>
      </c>
      <c r="F2878">
        <v>492.8263</v>
      </c>
      <c r="G2878">
        <v>2</v>
      </c>
      <c r="H2878">
        <v>48.95</v>
      </c>
      <c r="I2878" s="1">
        <v>144000</v>
      </c>
      <c r="J2878">
        <v>32</v>
      </c>
      <c r="K2878">
        <v>1019710</v>
      </c>
      <c r="L2878" t="s">
        <v>7892</v>
      </c>
      <c r="M2878" t="s">
        <v>18</v>
      </c>
      <c r="N2878" t="s">
        <v>57</v>
      </c>
      <c r="O2878" t="s">
        <v>7893</v>
      </c>
      <c r="R2878" t="s">
        <v>23</v>
      </c>
    </row>
    <row r="2879" spans="1:18" x14ac:dyDescent="0.2">
      <c r="A2879" t="s">
        <v>7894</v>
      </c>
      <c r="B2879">
        <v>21.97</v>
      </c>
      <c r="C2879">
        <v>930.5498</v>
      </c>
      <c r="D2879">
        <v>9</v>
      </c>
      <c r="E2879">
        <v>0.4</v>
      </c>
      <c r="F2879">
        <v>466.28230000000002</v>
      </c>
      <c r="G2879">
        <v>2</v>
      </c>
      <c r="H2879">
        <v>24.96</v>
      </c>
      <c r="I2879" s="1">
        <v>146000</v>
      </c>
      <c r="J2879">
        <v>30</v>
      </c>
      <c r="K2879">
        <v>926231</v>
      </c>
      <c r="L2879" t="s">
        <v>7895</v>
      </c>
      <c r="M2879" t="s">
        <v>18</v>
      </c>
      <c r="N2879" t="s">
        <v>37</v>
      </c>
      <c r="O2879" t="s">
        <v>7896</v>
      </c>
      <c r="R2879" t="s">
        <v>23</v>
      </c>
    </row>
    <row r="2880" spans="1:18" x14ac:dyDescent="0.2">
      <c r="A2880" t="s">
        <v>7897</v>
      </c>
      <c r="B2880">
        <v>15.43</v>
      </c>
      <c r="C2880">
        <v>1865.9957999999999</v>
      </c>
      <c r="D2880">
        <v>18</v>
      </c>
      <c r="E2880">
        <v>1.3</v>
      </c>
      <c r="F2880">
        <v>623.00670000000002</v>
      </c>
      <c r="G2880">
        <v>3</v>
      </c>
      <c r="H2880">
        <v>25.07</v>
      </c>
      <c r="I2880" s="1">
        <v>486000</v>
      </c>
      <c r="J2880">
        <v>11</v>
      </c>
      <c r="K2880">
        <v>637103</v>
      </c>
      <c r="L2880" t="s">
        <v>7898</v>
      </c>
      <c r="M2880" t="s">
        <v>18</v>
      </c>
      <c r="N2880" t="s">
        <v>25</v>
      </c>
      <c r="O2880" t="s">
        <v>2439</v>
      </c>
      <c r="R2880" t="s">
        <v>23</v>
      </c>
    </row>
    <row r="2881" spans="1:18" x14ac:dyDescent="0.2">
      <c r="A2881" t="s">
        <v>7899</v>
      </c>
      <c r="B2881">
        <v>17.54</v>
      </c>
      <c r="C2881">
        <v>1153.5549000000001</v>
      </c>
      <c r="D2881">
        <v>12</v>
      </c>
      <c r="E2881">
        <v>-0.2</v>
      </c>
      <c r="F2881">
        <v>577.78459999999995</v>
      </c>
      <c r="G2881">
        <v>2</v>
      </c>
      <c r="H2881">
        <v>29.18</v>
      </c>
      <c r="I2881" s="1">
        <v>1070000</v>
      </c>
      <c r="J2881">
        <v>32</v>
      </c>
      <c r="K2881">
        <v>1013193</v>
      </c>
      <c r="L2881" t="s">
        <v>7900</v>
      </c>
      <c r="M2881" t="s">
        <v>18</v>
      </c>
      <c r="N2881" t="s">
        <v>57</v>
      </c>
      <c r="O2881" t="s">
        <v>1949</v>
      </c>
      <c r="P2881" t="s">
        <v>107</v>
      </c>
      <c r="Q2881" t="s">
        <v>438</v>
      </c>
      <c r="R2881" t="s">
        <v>21</v>
      </c>
    </row>
    <row r="2882" spans="1:18" x14ac:dyDescent="0.2">
      <c r="A2882" t="s">
        <v>7901</v>
      </c>
      <c r="B2882">
        <v>15.53</v>
      </c>
      <c r="C2882">
        <v>891.47019999999998</v>
      </c>
      <c r="D2882">
        <v>8</v>
      </c>
      <c r="E2882">
        <v>-3.1</v>
      </c>
      <c r="F2882">
        <v>446.74099999999999</v>
      </c>
      <c r="G2882">
        <v>2</v>
      </c>
      <c r="H2882">
        <v>24.61</v>
      </c>
      <c r="I2882" s="1">
        <v>89200</v>
      </c>
      <c r="J2882">
        <v>9</v>
      </c>
      <c r="K2882">
        <v>726600</v>
      </c>
      <c r="L2882" t="s">
        <v>7902</v>
      </c>
      <c r="M2882" t="s">
        <v>18</v>
      </c>
      <c r="N2882" t="s">
        <v>31</v>
      </c>
      <c r="O2882" t="s">
        <v>7903</v>
      </c>
      <c r="R2882" t="s">
        <v>23</v>
      </c>
    </row>
    <row r="2883" spans="1:18" x14ac:dyDescent="0.2">
      <c r="A2883" t="s">
        <v>7904</v>
      </c>
      <c r="B2883">
        <v>15.56</v>
      </c>
      <c r="C2883">
        <v>1043.6088</v>
      </c>
      <c r="D2883">
        <v>9</v>
      </c>
      <c r="E2883">
        <v>1.5</v>
      </c>
      <c r="F2883">
        <v>522.81240000000003</v>
      </c>
      <c r="G2883">
        <v>2</v>
      </c>
      <c r="H2883">
        <v>27.46</v>
      </c>
      <c r="I2883" s="1">
        <v>440000</v>
      </c>
      <c r="J2883">
        <v>1</v>
      </c>
      <c r="K2883">
        <v>839852</v>
      </c>
      <c r="L2883" t="s">
        <v>7905</v>
      </c>
      <c r="M2883" t="s">
        <v>18</v>
      </c>
      <c r="N2883" t="s">
        <v>34</v>
      </c>
      <c r="O2883" t="s">
        <v>2113</v>
      </c>
      <c r="P2883" t="s">
        <v>262</v>
      </c>
      <c r="Q2883" t="s">
        <v>7906</v>
      </c>
      <c r="R2883" t="s">
        <v>21</v>
      </c>
    </row>
    <row r="2884" spans="1:18" x14ac:dyDescent="0.2">
      <c r="A2884" t="s">
        <v>7907</v>
      </c>
      <c r="B2884">
        <v>17.510000000000002</v>
      </c>
      <c r="C2884">
        <v>920.51779999999997</v>
      </c>
      <c r="D2884">
        <v>9</v>
      </c>
      <c r="E2884">
        <v>-1</v>
      </c>
      <c r="F2884">
        <v>461.26569999999998</v>
      </c>
      <c r="G2884">
        <v>2</v>
      </c>
      <c r="H2884">
        <v>32.61</v>
      </c>
      <c r="I2884" s="1">
        <v>110000</v>
      </c>
      <c r="J2884">
        <v>31</v>
      </c>
      <c r="K2884">
        <v>993961</v>
      </c>
      <c r="L2884" t="s">
        <v>7908</v>
      </c>
      <c r="M2884" t="s">
        <v>18</v>
      </c>
      <c r="N2884" t="s">
        <v>58</v>
      </c>
      <c r="O2884" t="s">
        <v>2371</v>
      </c>
      <c r="R2884" t="s">
        <v>23</v>
      </c>
    </row>
    <row r="2885" spans="1:18" x14ac:dyDescent="0.2">
      <c r="A2885" t="s">
        <v>7909</v>
      </c>
      <c r="B2885">
        <v>20.05</v>
      </c>
      <c r="C2885">
        <v>1558.6998000000001</v>
      </c>
      <c r="D2885">
        <v>14</v>
      </c>
      <c r="E2885">
        <v>2.7</v>
      </c>
      <c r="F2885">
        <v>780.35929999999996</v>
      </c>
      <c r="G2885">
        <v>2</v>
      </c>
      <c r="H2885">
        <v>35.25</v>
      </c>
      <c r="J2885">
        <v>8</v>
      </c>
      <c r="K2885">
        <v>707973</v>
      </c>
      <c r="L2885" t="s">
        <v>7910</v>
      </c>
      <c r="M2885" t="s">
        <v>18</v>
      </c>
      <c r="N2885" t="s">
        <v>33</v>
      </c>
      <c r="O2885" t="s">
        <v>7911</v>
      </c>
      <c r="R2885" t="s">
        <v>23</v>
      </c>
    </row>
    <row r="2886" spans="1:18" x14ac:dyDescent="0.2">
      <c r="A2886" t="s">
        <v>7912</v>
      </c>
      <c r="B2886">
        <v>15.94</v>
      </c>
      <c r="C2886">
        <v>1097.6484</v>
      </c>
      <c r="D2886">
        <v>9</v>
      </c>
      <c r="E2886">
        <v>-0.8</v>
      </c>
      <c r="F2886">
        <v>549.83109999999999</v>
      </c>
      <c r="G2886">
        <v>2</v>
      </c>
      <c r="H2886">
        <v>35.630000000000003</v>
      </c>
      <c r="I2886" s="1">
        <v>136000</v>
      </c>
      <c r="J2886">
        <v>31</v>
      </c>
      <c r="K2886">
        <v>994975</v>
      </c>
      <c r="L2886" t="s">
        <v>7913</v>
      </c>
      <c r="M2886" t="s">
        <v>18</v>
      </c>
      <c r="N2886" t="s">
        <v>58</v>
      </c>
      <c r="O2886" t="s">
        <v>3368</v>
      </c>
      <c r="R2886" t="s">
        <v>23</v>
      </c>
    </row>
    <row r="2887" spans="1:18" x14ac:dyDescent="0.2">
      <c r="A2887" t="s">
        <v>7914</v>
      </c>
      <c r="B2887">
        <v>20.36</v>
      </c>
      <c r="C2887">
        <v>1789.8846000000001</v>
      </c>
      <c r="D2887">
        <v>16</v>
      </c>
      <c r="E2887">
        <v>0</v>
      </c>
      <c r="F2887">
        <v>895.94960000000003</v>
      </c>
      <c r="G2887">
        <v>2</v>
      </c>
      <c r="H2887">
        <v>48.78</v>
      </c>
      <c r="I2887" s="1">
        <v>97000</v>
      </c>
      <c r="J2887">
        <v>32</v>
      </c>
      <c r="K2887">
        <v>1019668</v>
      </c>
      <c r="L2887" t="s">
        <v>7915</v>
      </c>
      <c r="M2887" t="s">
        <v>18</v>
      </c>
      <c r="N2887" t="s">
        <v>57</v>
      </c>
      <c r="O2887" t="s">
        <v>913</v>
      </c>
      <c r="P2887" t="s">
        <v>2081</v>
      </c>
      <c r="Q2887" t="s">
        <v>7916</v>
      </c>
      <c r="R2887" t="s">
        <v>21</v>
      </c>
    </row>
    <row r="2888" spans="1:18" x14ac:dyDescent="0.2">
      <c r="A2888" t="s">
        <v>7917</v>
      </c>
      <c r="B2888">
        <v>24.51</v>
      </c>
      <c r="C2888">
        <v>1789.8846000000001</v>
      </c>
      <c r="D2888">
        <v>16</v>
      </c>
      <c r="E2888">
        <v>-3.2</v>
      </c>
      <c r="F2888">
        <v>895.94680000000005</v>
      </c>
      <c r="G2888">
        <v>2</v>
      </c>
      <c r="H2888">
        <v>48.84</v>
      </c>
      <c r="I2888" s="1">
        <v>90900</v>
      </c>
      <c r="J2888">
        <v>31</v>
      </c>
      <c r="K2888">
        <v>999292</v>
      </c>
      <c r="L2888" t="s">
        <v>7918</v>
      </c>
      <c r="M2888" t="s">
        <v>18</v>
      </c>
      <c r="N2888" t="s">
        <v>58</v>
      </c>
      <c r="O2888" t="s">
        <v>7919</v>
      </c>
      <c r="R2888" t="s">
        <v>23</v>
      </c>
    </row>
    <row r="2889" spans="1:18" x14ac:dyDescent="0.2">
      <c r="A2889" t="s">
        <v>7920</v>
      </c>
      <c r="B2889">
        <v>35.46</v>
      </c>
      <c r="C2889">
        <v>1950.7827</v>
      </c>
      <c r="D2889">
        <v>23</v>
      </c>
      <c r="E2889">
        <v>1.1000000000000001</v>
      </c>
      <c r="F2889">
        <v>976.39970000000005</v>
      </c>
      <c r="G2889">
        <v>2</v>
      </c>
      <c r="H2889">
        <v>27.1</v>
      </c>
      <c r="I2889" s="1">
        <v>282000</v>
      </c>
      <c r="J2889">
        <v>11</v>
      </c>
      <c r="K2889">
        <v>637830</v>
      </c>
      <c r="L2889" t="s">
        <v>7921</v>
      </c>
      <c r="M2889" t="s">
        <v>18</v>
      </c>
      <c r="N2889" t="s">
        <v>25</v>
      </c>
      <c r="O2889" t="s">
        <v>1920</v>
      </c>
      <c r="R2889" t="s">
        <v>23</v>
      </c>
    </row>
    <row r="2890" spans="1:18" x14ac:dyDescent="0.2">
      <c r="A2890" t="s">
        <v>7922</v>
      </c>
      <c r="B2890">
        <v>22.64</v>
      </c>
      <c r="C2890">
        <v>2087.8416000000002</v>
      </c>
      <c r="D2890">
        <v>24</v>
      </c>
      <c r="E2890">
        <v>0.2</v>
      </c>
      <c r="F2890">
        <v>696.95460000000003</v>
      </c>
      <c r="G2890">
        <v>3</v>
      </c>
      <c r="H2890">
        <v>25.48</v>
      </c>
      <c r="I2890" s="1">
        <v>298000</v>
      </c>
      <c r="J2890">
        <v>11</v>
      </c>
      <c r="K2890">
        <v>637239</v>
      </c>
      <c r="L2890" t="s">
        <v>7923</v>
      </c>
      <c r="M2890" t="s">
        <v>18</v>
      </c>
      <c r="N2890" t="s">
        <v>25</v>
      </c>
      <c r="O2890" t="s">
        <v>1920</v>
      </c>
      <c r="R2890" t="s">
        <v>23</v>
      </c>
    </row>
    <row r="2891" spans="1:18" x14ac:dyDescent="0.2">
      <c r="A2891" t="s">
        <v>7924</v>
      </c>
      <c r="B2891">
        <v>30.82</v>
      </c>
      <c r="C2891">
        <v>2174.8735000000001</v>
      </c>
      <c r="D2891">
        <v>25</v>
      </c>
      <c r="E2891">
        <v>2.5</v>
      </c>
      <c r="F2891">
        <v>725.96690000000001</v>
      </c>
      <c r="G2891">
        <v>3</v>
      </c>
      <c r="H2891">
        <v>25.23</v>
      </c>
      <c r="I2891" s="1">
        <v>289000</v>
      </c>
      <c r="J2891">
        <v>12</v>
      </c>
      <c r="K2891">
        <v>682057</v>
      </c>
      <c r="L2891" t="s">
        <v>7925</v>
      </c>
      <c r="M2891" t="s">
        <v>18</v>
      </c>
      <c r="N2891" t="s">
        <v>32</v>
      </c>
      <c r="O2891" t="s">
        <v>1920</v>
      </c>
      <c r="R2891" t="s">
        <v>23</v>
      </c>
    </row>
    <row r="2892" spans="1:18" x14ac:dyDescent="0.2">
      <c r="A2892" t="s">
        <v>7926</v>
      </c>
      <c r="B2892">
        <v>17.93</v>
      </c>
      <c r="C2892">
        <v>1532.624</v>
      </c>
      <c r="D2892">
        <v>19</v>
      </c>
      <c r="E2892">
        <v>2.5</v>
      </c>
      <c r="F2892">
        <v>767.32119999999998</v>
      </c>
      <c r="G2892">
        <v>2</v>
      </c>
      <c r="H2892">
        <v>25.32</v>
      </c>
      <c r="I2892" s="1">
        <v>124000</v>
      </c>
      <c r="J2892">
        <v>2</v>
      </c>
      <c r="K2892">
        <v>749280</v>
      </c>
      <c r="L2892" t="s">
        <v>7927</v>
      </c>
      <c r="M2892" t="s">
        <v>18</v>
      </c>
      <c r="N2892" t="s">
        <v>68</v>
      </c>
      <c r="O2892" t="s">
        <v>1920</v>
      </c>
      <c r="R2892" t="s">
        <v>23</v>
      </c>
    </row>
    <row r="2893" spans="1:18" x14ac:dyDescent="0.2">
      <c r="A2893" t="s">
        <v>7928</v>
      </c>
      <c r="B2893">
        <v>17.27</v>
      </c>
      <c r="C2893">
        <v>1589.6454000000001</v>
      </c>
      <c r="D2893">
        <v>20</v>
      </c>
      <c r="E2893">
        <v>1.7</v>
      </c>
      <c r="F2893">
        <v>795.83130000000006</v>
      </c>
      <c r="G2893">
        <v>2</v>
      </c>
      <c r="H2893">
        <v>25.44</v>
      </c>
      <c r="I2893" s="1">
        <v>99800</v>
      </c>
      <c r="J2893">
        <v>10</v>
      </c>
      <c r="K2893">
        <v>659724</v>
      </c>
      <c r="L2893" t="s">
        <v>7929</v>
      </c>
      <c r="M2893" t="s">
        <v>18</v>
      </c>
      <c r="N2893" t="s">
        <v>30</v>
      </c>
      <c r="O2893" t="s">
        <v>1920</v>
      </c>
      <c r="R2893" t="s">
        <v>23</v>
      </c>
    </row>
    <row r="2894" spans="1:18" x14ac:dyDescent="0.2">
      <c r="A2894" t="s">
        <v>7930</v>
      </c>
      <c r="B2894">
        <v>21.95</v>
      </c>
      <c r="C2894">
        <v>1274.5275999999999</v>
      </c>
      <c r="D2894">
        <v>15</v>
      </c>
      <c r="E2894">
        <v>1.9</v>
      </c>
      <c r="F2894">
        <v>638.27229999999997</v>
      </c>
      <c r="G2894">
        <v>2</v>
      </c>
      <c r="H2894">
        <v>26.13</v>
      </c>
      <c r="I2894" s="1">
        <v>123000</v>
      </c>
      <c r="J2894">
        <v>9</v>
      </c>
      <c r="K2894">
        <v>727133</v>
      </c>
      <c r="L2894" t="s">
        <v>7931</v>
      </c>
      <c r="M2894" t="s">
        <v>18</v>
      </c>
      <c r="N2894" t="s">
        <v>31</v>
      </c>
      <c r="O2894" t="s">
        <v>2113</v>
      </c>
      <c r="R2894" t="s">
        <v>23</v>
      </c>
    </row>
    <row r="2895" spans="1:18" x14ac:dyDescent="0.2">
      <c r="A2895" t="s">
        <v>7932</v>
      </c>
      <c r="B2895">
        <v>25.87</v>
      </c>
      <c r="C2895">
        <v>1331.5491</v>
      </c>
      <c r="D2895">
        <v>16</v>
      </c>
      <c r="E2895">
        <v>0.4</v>
      </c>
      <c r="F2895">
        <v>666.78210000000001</v>
      </c>
      <c r="G2895">
        <v>2</v>
      </c>
      <c r="H2895">
        <v>25.74</v>
      </c>
      <c r="I2895" s="1">
        <v>93700</v>
      </c>
      <c r="J2895">
        <v>12</v>
      </c>
      <c r="K2895">
        <v>682227</v>
      </c>
      <c r="L2895" t="s">
        <v>7933</v>
      </c>
      <c r="M2895" t="s">
        <v>18</v>
      </c>
      <c r="N2895" t="s">
        <v>32</v>
      </c>
      <c r="O2895" t="s">
        <v>2113</v>
      </c>
      <c r="R2895" t="s">
        <v>23</v>
      </c>
    </row>
    <row r="2896" spans="1:18" x14ac:dyDescent="0.2">
      <c r="A2896" t="s">
        <v>7934</v>
      </c>
      <c r="B2896">
        <v>33.79</v>
      </c>
      <c r="C2896">
        <v>1198.4639</v>
      </c>
      <c r="D2896">
        <v>14</v>
      </c>
      <c r="E2896">
        <v>1.3</v>
      </c>
      <c r="F2896">
        <v>600.24</v>
      </c>
      <c r="G2896">
        <v>2</v>
      </c>
      <c r="H2896">
        <v>25.9</v>
      </c>
      <c r="I2896" s="1">
        <v>173000</v>
      </c>
      <c r="J2896">
        <v>9</v>
      </c>
      <c r="K2896">
        <v>727054</v>
      </c>
      <c r="L2896" t="s">
        <v>7935</v>
      </c>
      <c r="M2896" t="s">
        <v>18</v>
      </c>
      <c r="N2896" t="s">
        <v>31</v>
      </c>
      <c r="O2896" t="s">
        <v>2113</v>
      </c>
      <c r="R2896" t="s">
        <v>23</v>
      </c>
    </row>
    <row r="2897" spans="1:18" x14ac:dyDescent="0.2">
      <c r="A2897" t="s">
        <v>7936</v>
      </c>
      <c r="B2897">
        <v>18.47</v>
      </c>
      <c r="C2897">
        <v>851.43880000000001</v>
      </c>
      <c r="D2897">
        <v>7</v>
      </c>
      <c r="E2897">
        <v>-0.9</v>
      </c>
      <c r="F2897">
        <v>426.72629999999998</v>
      </c>
      <c r="G2897">
        <v>2</v>
      </c>
      <c r="H2897">
        <v>32.39</v>
      </c>
      <c r="I2897" s="1">
        <v>723000</v>
      </c>
      <c r="J2897">
        <v>10</v>
      </c>
      <c r="K2897">
        <v>662327</v>
      </c>
      <c r="L2897" t="s">
        <v>7937</v>
      </c>
      <c r="M2897" t="s">
        <v>18</v>
      </c>
      <c r="N2897" t="s">
        <v>30</v>
      </c>
      <c r="O2897" t="s">
        <v>7938</v>
      </c>
      <c r="R2897" t="s">
        <v>23</v>
      </c>
    </row>
    <row r="2898" spans="1:18" x14ac:dyDescent="0.2">
      <c r="A2898" t="s">
        <v>7939</v>
      </c>
      <c r="B2898">
        <v>20.13</v>
      </c>
      <c r="C2898">
        <v>931.43989999999997</v>
      </c>
      <c r="D2898">
        <v>9</v>
      </c>
      <c r="E2898">
        <v>-0.8</v>
      </c>
      <c r="F2898">
        <v>466.7269</v>
      </c>
      <c r="G2898">
        <v>2</v>
      </c>
      <c r="H2898">
        <v>35.83</v>
      </c>
      <c r="I2898" s="1">
        <v>259000</v>
      </c>
      <c r="J2898">
        <v>32</v>
      </c>
      <c r="K2898">
        <v>1015409</v>
      </c>
      <c r="L2898" t="s">
        <v>7940</v>
      </c>
      <c r="M2898" t="s">
        <v>18</v>
      </c>
      <c r="N2898" t="s">
        <v>57</v>
      </c>
      <c r="O2898" t="s">
        <v>7941</v>
      </c>
      <c r="R2898" t="s">
        <v>23</v>
      </c>
    </row>
    <row r="2899" spans="1:18" x14ac:dyDescent="0.2">
      <c r="A2899" t="s">
        <v>7942</v>
      </c>
      <c r="B2899">
        <v>15.23</v>
      </c>
      <c r="C2899">
        <v>768.37660000000005</v>
      </c>
      <c r="D2899">
        <v>7</v>
      </c>
      <c r="E2899">
        <v>-0.4</v>
      </c>
      <c r="F2899">
        <v>385.19540000000001</v>
      </c>
      <c r="G2899">
        <v>2</v>
      </c>
      <c r="H2899">
        <v>27.01</v>
      </c>
      <c r="I2899" s="1">
        <v>269000</v>
      </c>
      <c r="J2899">
        <v>2</v>
      </c>
      <c r="K2899">
        <v>749859</v>
      </c>
      <c r="L2899" t="s">
        <v>7943</v>
      </c>
      <c r="M2899" t="s">
        <v>18</v>
      </c>
      <c r="N2899" t="s">
        <v>68</v>
      </c>
      <c r="O2899" t="s">
        <v>7944</v>
      </c>
      <c r="R2899" t="s">
        <v>23</v>
      </c>
    </row>
    <row r="2900" spans="1:18" x14ac:dyDescent="0.2">
      <c r="A2900" t="s">
        <v>7945</v>
      </c>
      <c r="B2900">
        <v>18.47</v>
      </c>
      <c r="C2900">
        <v>851.43880000000001</v>
      </c>
      <c r="D2900">
        <v>7</v>
      </c>
      <c r="E2900">
        <v>-0.9</v>
      </c>
      <c r="F2900">
        <v>426.72629999999998</v>
      </c>
      <c r="G2900">
        <v>2</v>
      </c>
      <c r="H2900">
        <v>32.39</v>
      </c>
      <c r="I2900" s="1">
        <v>723000</v>
      </c>
      <c r="J2900">
        <v>10</v>
      </c>
      <c r="K2900">
        <v>662327</v>
      </c>
      <c r="L2900" t="s">
        <v>7937</v>
      </c>
      <c r="M2900" t="s">
        <v>18</v>
      </c>
      <c r="N2900" t="s">
        <v>30</v>
      </c>
      <c r="O2900" t="s">
        <v>1920</v>
      </c>
      <c r="R2900" t="s">
        <v>23</v>
      </c>
    </row>
    <row r="2901" spans="1:18" x14ac:dyDescent="0.2">
      <c r="A2901" t="s">
        <v>7946</v>
      </c>
      <c r="B2901">
        <v>16.309999999999999</v>
      </c>
      <c r="C2901">
        <v>2395.1331</v>
      </c>
      <c r="D2901">
        <v>20</v>
      </c>
      <c r="E2901">
        <v>1.1000000000000001</v>
      </c>
      <c r="F2901">
        <v>799.38589999999999</v>
      </c>
      <c r="G2901">
        <v>3</v>
      </c>
      <c r="H2901">
        <v>37.97</v>
      </c>
      <c r="I2901" s="1">
        <v>402000</v>
      </c>
      <c r="J2901">
        <v>12</v>
      </c>
      <c r="K2901">
        <v>686511</v>
      </c>
      <c r="L2901" t="s">
        <v>7947</v>
      </c>
      <c r="M2901" t="s">
        <v>18</v>
      </c>
      <c r="N2901" t="s">
        <v>32</v>
      </c>
      <c r="O2901" t="s">
        <v>7948</v>
      </c>
      <c r="R2901" t="s">
        <v>23</v>
      </c>
    </row>
    <row r="2902" spans="1:18" x14ac:dyDescent="0.2">
      <c r="A2902" t="s">
        <v>820</v>
      </c>
      <c r="B2902">
        <v>17.3</v>
      </c>
      <c r="C2902">
        <v>1527.954</v>
      </c>
      <c r="D2902">
        <v>12</v>
      </c>
      <c r="E2902">
        <v>3.2</v>
      </c>
      <c r="F2902">
        <v>510.32690000000002</v>
      </c>
      <c r="G2902">
        <v>3</v>
      </c>
      <c r="H2902">
        <v>42.51</v>
      </c>
      <c r="I2902" s="1">
        <v>103000</v>
      </c>
      <c r="J2902">
        <v>12</v>
      </c>
      <c r="K2902">
        <v>688122</v>
      </c>
      <c r="L2902" t="s">
        <v>826</v>
      </c>
      <c r="M2902" t="s">
        <v>18</v>
      </c>
      <c r="N2902" t="s">
        <v>32</v>
      </c>
      <c r="O2902" t="s">
        <v>822</v>
      </c>
      <c r="R2902" t="s">
        <v>23</v>
      </c>
    </row>
    <row r="2903" spans="1:18" x14ac:dyDescent="0.2">
      <c r="A2903" t="s">
        <v>7949</v>
      </c>
      <c r="B2903">
        <v>15.23</v>
      </c>
      <c r="C2903">
        <v>768.37660000000005</v>
      </c>
      <c r="D2903">
        <v>7</v>
      </c>
      <c r="E2903">
        <v>-0.4</v>
      </c>
      <c r="F2903">
        <v>385.19540000000001</v>
      </c>
      <c r="G2903">
        <v>2</v>
      </c>
      <c r="H2903">
        <v>27.01</v>
      </c>
      <c r="I2903" s="1">
        <v>269000</v>
      </c>
      <c r="J2903">
        <v>2</v>
      </c>
      <c r="K2903">
        <v>749859</v>
      </c>
      <c r="L2903" t="s">
        <v>7943</v>
      </c>
      <c r="M2903" t="s">
        <v>18</v>
      </c>
      <c r="N2903" t="s">
        <v>68</v>
      </c>
      <c r="O2903" t="s">
        <v>1920</v>
      </c>
      <c r="R2903" t="s">
        <v>23</v>
      </c>
    </row>
    <row r="2904" spans="1:18" x14ac:dyDescent="0.2">
      <c r="A2904" t="s">
        <v>7950</v>
      </c>
      <c r="B2904">
        <v>21.93</v>
      </c>
      <c r="C2904">
        <v>767.39260000000002</v>
      </c>
      <c r="D2904">
        <v>7</v>
      </c>
      <c r="E2904">
        <v>-0.6</v>
      </c>
      <c r="F2904">
        <v>384.70330000000001</v>
      </c>
      <c r="G2904">
        <v>2</v>
      </c>
      <c r="H2904">
        <v>25.7</v>
      </c>
      <c r="I2904" s="1">
        <v>454000</v>
      </c>
      <c r="J2904">
        <v>2</v>
      </c>
      <c r="K2904">
        <v>749391</v>
      </c>
      <c r="L2904" t="s">
        <v>7951</v>
      </c>
      <c r="M2904" t="s">
        <v>18</v>
      </c>
      <c r="N2904" t="s">
        <v>68</v>
      </c>
      <c r="O2904" t="s">
        <v>1920</v>
      </c>
      <c r="P2904" t="s">
        <v>262</v>
      </c>
      <c r="Q2904" t="s">
        <v>7952</v>
      </c>
      <c r="R2904" t="s">
        <v>21</v>
      </c>
    </row>
    <row r="2905" spans="1:18" x14ac:dyDescent="0.2">
      <c r="A2905" t="s">
        <v>7953</v>
      </c>
      <c r="B2905">
        <v>16.38</v>
      </c>
      <c r="C2905">
        <v>993.52430000000004</v>
      </c>
      <c r="D2905">
        <v>9</v>
      </c>
      <c r="E2905">
        <v>-0.8</v>
      </c>
      <c r="F2905">
        <v>497.76900000000001</v>
      </c>
      <c r="G2905">
        <v>2</v>
      </c>
      <c r="H2905">
        <v>37.450000000000003</v>
      </c>
      <c r="I2905" s="1">
        <v>162000</v>
      </c>
      <c r="J2905">
        <v>30</v>
      </c>
      <c r="K2905">
        <v>930363</v>
      </c>
      <c r="L2905" t="s">
        <v>7954</v>
      </c>
      <c r="M2905" t="s">
        <v>18</v>
      </c>
      <c r="N2905" t="s">
        <v>37</v>
      </c>
      <c r="O2905" t="s">
        <v>7955</v>
      </c>
      <c r="R2905" t="s">
        <v>23</v>
      </c>
    </row>
    <row r="2906" spans="1:18" x14ac:dyDescent="0.2">
      <c r="A2906" t="s">
        <v>7956</v>
      </c>
      <c r="B2906">
        <v>38.01</v>
      </c>
      <c r="C2906">
        <v>2401.0556999999999</v>
      </c>
      <c r="D2906">
        <v>20</v>
      </c>
      <c r="E2906">
        <v>2.1</v>
      </c>
      <c r="F2906">
        <v>801.36080000000004</v>
      </c>
      <c r="G2906">
        <v>3</v>
      </c>
      <c r="H2906">
        <v>28.62</v>
      </c>
      <c r="I2906" s="1">
        <v>1430000</v>
      </c>
      <c r="J2906">
        <v>14</v>
      </c>
      <c r="K2906">
        <v>885224</v>
      </c>
      <c r="L2906" t="s">
        <v>7957</v>
      </c>
      <c r="M2906" t="s">
        <v>18</v>
      </c>
      <c r="N2906" t="s">
        <v>24</v>
      </c>
      <c r="O2906" t="s">
        <v>70</v>
      </c>
      <c r="R2906" t="s">
        <v>23</v>
      </c>
    </row>
    <row r="2907" spans="1:18" x14ac:dyDescent="0.2">
      <c r="A2907" t="s">
        <v>7958</v>
      </c>
      <c r="B2907">
        <v>20.059999999999999</v>
      </c>
      <c r="C2907">
        <v>1014.4982</v>
      </c>
      <c r="D2907">
        <v>9</v>
      </c>
      <c r="E2907">
        <v>0.2</v>
      </c>
      <c r="F2907">
        <v>508.25650000000002</v>
      </c>
      <c r="G2907">
        <v>2</v>
      </c>
      <c r="H2907">
        <v>28.35</v>
      </c>
      <c r="I2907" s="1">
        <v>357000</v>
      </c>
      <c r="J2907">
        <v>32</v>
      </c>
      <c r="K2907">
        <v>1012920</v>
      </c>
      <c r="L2907" t="s">
        <v>7959</v>
      </c>
      <c r="M2907" t="s">
        <v>18</v>
      </c>
      <c r="N2907" t="s">
        <v>57</v>
      </c>
      <c r="O2907" t="s">
        <v>3262</v>
      </c>
      <c r="R2907" t="s">
        <v>23</v>
      </c>
    </row>
    <row r="2908" spans="1:18" x14ac:dyDescent="0.2">
      <c r="A2908" t="s">
        <v>7960</v>
      </c>
      <c r="B2908">
        <v>26.04</v>
      </c>
      <c r="C2908">
        <v>1212.5087000000001</v>
      </c>
      <c r="D2908">
        <v>11</v>
      </c>
      <c r="E2908">
        <v>1.3</v>
      </c>
      <c r="F2908">
        <v>1213.5175999999999</v>
      </c>
      <c r="G2908">
        <v>1</v>
      </c>
      <c r="H2908">
        <v>46.4</v>
      </c>
      <c r="I2908" s="1">
        <v>2210000</v>
      </c>
      <c r="J2908">
        <v>2</v>
      </c>
      <c r="K2908">
        <v>756813</v>
      </c>
      <c r="L2908" t="s">
        <v>7961</v>
      </c>
      <c r="M2908" t="s">
        <v>18</v>
      </c>
      <c r="N2908" t="s">
        <v>68</v>
      </c>
      <c r="O2908" t="s">
        <v>7962</v>
      </c>
      <c r="R2908" t="s">
        <v>23</v>
      </c>
    </row>
    <row r="2909" spans="1:18" x14ac:dyDescent="0.2">
      <c r="A2909" t="s">
        <v>7963</v>
      </c>
      <c r="B2909">
        <v>26.12</v>
      </c>
      <c r="C2909">
        <v>1264.6298999999999</v>
      </c>
      <c r="D2909">
        <v>11</v>
      </c>
      <c r="E2909">
        <v>1.6</v>
      </c>
      <c r="F2909">
        <v>633.32320000000004</v>
      </c>
      <c r="G2909">
        <v>2</v>
      </c>
      <c r="H2909">
        <v>37.42</v>
      </c>
      <c r="I2909" s="1">
        <v>206000</v>
      </c>
      <c r="J2909">
        <v>10</v>
      </c>
      <c r="K2909">
        <v>664037</v>
      </c>
      <c r="L2909" t="s">
        <v>7964</v>
      </c>
      <c r="M2909" t="s">
        <v>18</v>
      </c>
      <c r="N2909" t="s">
        <v>30</v>
      </c>
      <c r="O2909" t="s">
        <v>2119</v>
      </c>
      <c r="P2909" t="s">
        <v>989</v>
      </c>
      <c r="Q2909" t="s">
        <v>7965</v>
      </c>
      <c r="R2909" t="s">
        <v>21</v>
      </c>
    </row>
    <row r="2910" spans="1:18" x14ac:dyDescent="0.2">
      <c r="A2910" t="s">
        <v>7966</v>
      </c>
      <c r="B2910">
        <v>16.21</v>
      </c>
      <c r="C2910">
        <v>934.39260000000002</v>
      </c>
      <c r="D2910">
        <v>8</v>
      </c>
      <c r="E2910">
        <v>4.0999999999999996</v>
      </c>
      <c r="F2910">
        <v>468.20549999999997</v>
      </c>
      <c r="G2910">
        <v>2</v>
      </c>
      <c r="H2910">
        <v>20.65</v>
      </c>
      <c r="I2910" s="1">
        <v>257000</v>
      </c>
      <c r="J2910">
        <v>2</v>
      </c>
      <c r="K2910">
        <v>747624</v>
      </c>
      <c r="L2910" t="s">
        <v>7967</v>
      </c>
      <c r="M2910" t="s">
        <v>18</v>
      </c>
      <c r="N2910" t="s">
        <v>68</v>
      </c>
      <c r="O2910" t="s">
        <v>3533</v>
      </c>
      <c r="P2910" t="s">
        <v>186</v>
      </c>
      <c r="Q2910" t="s">
        <v>7968</v>
      </c>
      <c r="R2910" t="s">
        <v>21</v>
      </c>
    </row>
    <row r="2911" spans="1:18" x14ac:dyDescent="0.2">
      <c r="A2911" t="s">
        <v>7969</v>
      </c>
      <c r="B2911">
        <v>37.11</v>
      </c>
      <c r="C2911">
        <v>1764.146</v>
      </c>
      <c r="D2911">
        <v>17</v>
      </c>
      <c r="E2911">
        <v>1.6</v>
      </c>
      <c r="F2911">
        <v>589.05690000000004</v>
      </c>
      <c r="G2911">
        <v>3</v>
      </c>
      <c r="H2911">
        <v>19.64</v>
      </c>
      <c r="I2911" s="1">
        <v>5280000</v>
      </c>
      <c r="J2911">
        <v>14</v>
      </c>
      <c r="K2911">
        <v>882057</v>
      </c>
      <c r="L2911" t="s">
        <v>7970</v>
      </c>
      <c r="M2911" t="s">
        <v>18</v>
      </c>
      <c r="N2911" t="s">
        <v>24</v>
      </c>
      <c r="O2911" t="s">
        <v>1984</v>
      </c>
      <c r="R2911" t="s">
        <v>23</v>
      </c>
    </row>
    <row r="2912" spans="1:18" x14ac:dyDescent="0.2">
      <c r="A2912" t="s">
        <v>7971</v>
      </c>
      <c r="B2912">
        <v>15.98</v>
      </c>
      <c r="C2912">
        <v>1650.7809999999999</v>
      </c>
      <c r="D2912">
        <v>16</v>
      </c>
      <c r="E2912">
        <v>3.8</v>
      </c>
      <c r="F2912">
        <v>551.26969999999994</v>
      </c>
      <c r="G2912">
        <v>3</v>
      </c>
      <c r="H2912">
        <v>35.340000000000003</v>
      </c>
      <c r="I2912" s="1">
        <v>277000</v>
      </c>
      <c r="J2912">
        <v>32</v>
      </c>
      <c r="K2912">
        <v>1015241</v>
      </c>
      <c r="L2912" t="s">
        <v>7972</v>
      </c>
      <c r="M2912" t="s">
        <v>18</v>
      </c>
      <c r="N2912" t="s">
        <v>57</v>
      </c>
      <c r="O2912" t="s">
        <v>7973</v>
      </c>
      <c r="R2912" t="s">
        <v>23</v>
      </c>
    </row>
    <row r="2913" spans="1:18" x14ac:dyDescent="0.2">
      <c r="A2913" t="s">
        <v>7974</v>
      </c>
      <c r="B2913">
        <v>28.46</v>
      </c>
      <c r="C2913">
        <v>1064.5978</v>
      </c>
      <c r="D2913">
        <v>9</v>
      </c>
      <c r="E2913">
        <v>-0.7</v>
      </c>
      <c r="F2913">
        <v>533.30579999999998</v>
      </c>
      <c r="G2913">
        <v>2</v>
      </c>
      <c r="H2913">
        <v>28.82</v>
      </c>
      <c r="I2913" s="1">
        <v>508000</v>
      </c>
      <c r="J2913">
        <v>12</v>
      </c>
      <c r="K2913">
        <v>683277</v>
      </c>
      <c r="L2913" t="s">
        <v>7975</v>
      </c>
      <c r="M2913" t="s">
        <v>18</v>
      </c>
      <c r="N2913" t="s">
        <v>32</v>
      </c>
      <c r="O2913" t="s">
        <v>7976</v>
      </c>
      <c r="R2913" t="s">
        <v>23</v>
      </c>
    </row>
    <row r="2914" spans="1:18" x14ac:dyDescent="0.2">
      <c r="A2914" t="s">
        <v>7977</v>
      </c>
      <c r="B2914">
        <v>17.27</v>
      </c>
      <c r="C2914">
        <v>1625.8485000000001</v>
      </c>
      <c r="D2914">
        <v>14</v>
      </c>
      <c r="E2914">
        <v>0.7</v>
      </c>
      <c r="F2914">
        <v>542.95719999999994</v>
      </c>
      <c r="G2914">
        <v>3</v>
      </c>
      <c r="H2914">
        <v>25.65</v>
      </c>
      <c r="I2914" s="1">
        <v>230000</v>
      </c>
      <c r="J2914">
        <v>11</v>
      </c>
      <c r="K2914">
        <v>637310</v>
      </c>
      <c r="L2914" t="s">
        <v>7978</v>
      </c>
      <c r="M2914" t="s">
        <v>18</v>
      </c>
      <c r="N2914" t="s">
        <v>25</v>
      </c>
      <c r="O2914" t="s">
        <v>2452</v>
      </c>
      <c r="R2914" t="s">
        <v>23</v>
      </c>
    </row>
    <row r="2915" spans="1:18" x14ac:dyDescent="0.2">
      <c r="A2915" t="s">
        <v>7979</v>
      </c>
      <c r="B2915">
        <v>50.75</v>
      </c>
      <c r="C2915">
        <v>2000.1603</v>
      </c>
      <c r="D2915">
        <v>18</v>
      </c>
      <c r="E2915">
        <v>0.4</v>
      </c>
      <c r="F2915">
        <v>501.04750000000001</v>
      </c>
      <c r="G2915">
        <v>4</v>
      </c>
      <c r="H2915">
        <v>19.71</v>
      </c>
      <c r="I2915" s="1">
        <v>4900000</v>
      </c>
      <c r="J2915">
        <v>14</v>
      </c>
      <c r="K2915">
        <v>882074</v>
      </c>
      <c r="L2915" t="s">
        <v>7980</v>
      </c>
      <c r="M2915" t="s">
        <v>18</v>
      </c>
      <c r="N2915" t="s">
        <v>24</v>
      </c>
      <c r="O2915" t="s">
        <v>40</v>
      </c>
      <c r="R2915" t="s">
        <v>23</v>
      </c>
    </row>
    <row r="2916" spans="1:18" x14ac:dyDescent="0.2">
      <c r="A2916" t="s">
        <v>7981</v>
      </c>
      <c r="B2916">
        <v>21.33</v>
      </c>
      <c r="C2916">
        <v>1234.5311999999999</v>
      </c>
      <c r="D2916">
        <v>12</v>
      </c>
      <c r="E2916">
        <v>0.1</v>
      </c>
      <c r="F2916">
        <v>618.27290000000005</v>
      </c>
      <c r="G2916">
        <v>2</v>
      </c>
      <c r="H2916">
        <v>24.43</v>
      </c>
      <c r="I2916" s="1">
        <v>153000</v>
      </c>
      <c r="J2916">
        <v>11</v>
      </c>
      <c r="K2916">
        <v>636872</v>
      </c>
      <c r="L2916" t="s">
        <v>7982</v>
      </c>
      <c r="M2916" t="s">
        <v>18</v>
      </c>
      <c r="N2916" t="s">
        <v>25</v>
      </c>
      <c r="O2916" t="s">
        <v>2452</v>
      </c>
      <c r="R2916" t="s">
        <v>23</v>
      </c>
    </row>
    <row r="2917" spans="1:18" x14ac:dyDescent="0.2">
      <c r="A2917" t="s">
        <v>7983</v>
      </c>
      <c r="B2917">
        <v>15.96</v>
      </c>
      <c r="C2917">
        <v>1230.5914</v>
      </c>
      <c r="D2917">
        <v>12</v>
      </c>
      <c r="E2917">
        <v>3.6</v>
      </c>
      <c r="F2917">
        <v>616.30520000000001</v>
      </c>
      <c r="G2917">
        <v>2</v>
      </c>
      <c r="H2917">
        <v>27.05</v>
      </c>
      <c r="J2917">
        <v>3</v>
      </c>
      <c r="K2917">
        <v>862251</v>
      </c>
      <c r="L2917" t="s">
        <v>7984</v>
      </c>
      <c r="M2917" t="s">
        <v>18</v>
      </c>
      <c r="N2917" t="s">
        <v>28</v>
      </c>
      <c r="O2917" t="s">
        <v>7985</v>
      </c>
      <c r="R2917" t="s">
        <v>23</v>
      </c>
    </row>
    <row r="2918" spans="1:18" x14ac:dyDescent="0.2">
      <c r="A2918" t="s">
        <v>7986</v>
      </c>
      <c r="B2918">
        <v>15.99</v>
      </c>
      <c r="C2918">
        <v>876.31799999999998</v>
      </c>
      <c r="D2918">
        <v>8</v>
      </c>
      <c r="E2918">
        <v>-1.1000000000000001</v>
      </c>
      <c r="F2918">
        <v>439.16579999999999</v>
      </c>
      <c r="G2918">
        <v>2</v>
      </c>
      <c r="H2918">
        <v>39.44</v>
      </c>
      <c r="I2918" s="1">
        <v>47400</v>
      </c>
      <c r="J2918">
        <v>32</v>
      </c>
      <c r="K2918">
        <v>1016605</v>
      </c>
      <c r="L2918" t="s">
        <v>7987</v>
      </c>
      <c r="M2918" t="s">
        <v>18</v>
      </c>
      <c r="N2918" t="s">
        <v>57</v>
      </c>
      <c r="O2918" t="s">
        <v>7988</v>
      </c>
      <c r="R2918" t="s">
        <v>23</v>
      </c>
    </row>
    <row r="2919" spans="1:18" x14ac:dyDescent="0.2">
      <c r="A2919" t="s">
        <v>7989</v>
      </c>
      <c r="B2919">
        <v>15.58</v>
      </c>
      <c r="C2919">
        <v>1546.5123000000001</v>
      </c>
      <c r="D2919">
        <v>14</v>
      </c>
      <c r="E2919">
        <v>0.3</v>
      </c>
      <c r="F2919">
        <v>774.26369999999997</v>
      </c>
      <c r="G2919">
        <v>2</v>
      </c>
      <c r="H2919">
        <v>47.13</v>
      </c>
      <c r="J2919">
        <v>12</v>
      </c>
      <c r="K2919">
        <v>689762</v>
      </c>
      <c r="L2919" t="s">
        <v>7990</v>
      </c>
      <c r="M2919" t="s">
        <v>18</v>
      </c>
      <c r="N2919" t="s">
        <v>32</v>
      </c>
      <c r="O2919" t="s">
        <v>7991</v>
      </c>
      <c r="R2919" t="s">
        <v>23</v>
      </c>
    </row>
    <row r="2920" spans="1:18" x14ac:dyDescent="0.2">
      <c r="A2920" t="s">
        <v>179</v>
      </c>
      <c r="B2920">
        <v>26.04</v>
      </c>
      <c r="C2920">
        <v>1673.9675</v>
      </c>
      <c r="D2920">
        <v>15</v>
      </c>
      <c r="E2920">
        <v>0.4</v>
      </c>
      <c r="F2920">
        <v>419.49930000000001</v>
      </c>
      <c r="G2920">
        <v>4</v>
      </c>
      <c r="H2920">
        <v>21.51</v>
      </c>
      <c r="I2920" s="1">
        <v>681000</v>
      </c>
      <c r="J2920">
        <v>14</v>
      </c>
      <c r="K2920">
        <v>882711</v>
      </c>
      <c r="L2920" t="s">
        <v>183</v>
      </c>
      <c r="M2920" t="s">
        <v>18</v>
      </c>
      <c r="N2920" t="s">
        <v>24</v>
      </c>
      <c r="O2920" t="s">
        <v>22</v>
      </c>
      <c r="R2920" t="s">
        <v>23</v>
      </c>
    </row>
    <row r="2921" spans="1:18" x14ac:dyDescent="0.2">
      <c r="A2921" t="s">
        <v>7992</v>
      </c>
      <c r="B2921">
        <v>31.95</v>
      </c>
      <c r="C2921">
        <v>2084.0879</v>
      </c>
      <c r="D2921">
        <v>18</v>
      </c>
      <c r="E2921">
        <v>0</v>
      </c>
      <c r="F2921">
        <v>522.02919999999995</v>
      </c>
      <c r="G2921">
        <v>4</v>
      </c>
      <c r="H2921">
        <v>20.83</v>
      </c>
      <c r="I2921" s="1">
        <v>2460000</v>
      </c>
      <c r="J2921">
        <v>14</v>
      </c>
      <c r="K2921">
        <v>882480</v>
      </c>
      <c r="L2921" t="s">
        <v>7993</v>
      </c>
      <c r="M2921" t="s">
        <v>18</v>
      </c>
      <c r="N2921" t="s">
        <v>24</v>
      </c>
      <c r="O2921" t="s">
        <v>22</v>
      </c>
      <c r="P2921" t="s">
        <v>186</v>
      </c>
      <c r="Q2921" t="s">
        <v>7994</v>
      </c>
      <c r="R2921" t="s">
        <v>21</v>
      </c>
    </row>
    <row r="2922" spans="1:18" x14ac:dyDescent="0.2">
      <c r="A2922" t="s">
        <v>7995</v>
      </c>
      <c r="B2922">
        <v>18.940000000000001</v>
      </c>
      <c r="C2922">
        <v>1889.0944999999999</v>
      </c>
      <c r="D2922">
        <v>17</v>
      </c>
      <c r="E2922">
        <v>0.4</v>
      </c>
      <c r="F2922">
        <v>473.28109999999998</v>
      </c>
      <c r="G2922">
        <v>4</v>
      </c>
      <c r="H2922">
        <v>21.07</v>
      </c>
      <c r="I2922" s="1">
        <v>301000</v>
      </c>
      <c r="J2922">
        <v>14</v>
      </c>
      <c r="K2922">
        <v>882561</v>
      </c>
      <c r="L2922" t="s">
        <v>7996</v>
      </c>
      <c r="M2922" t="s">
        <v>18</v>
      </c>
      <c r="N2922" t="s">
        <v>24</v>
      </c>
      <c r="O2922" t="s">
        <v>22</v>
      </c>
      <c r="R2922" t="s">
        <v>23</v>
      </c>
    </row>
    <row r="2923" spans="1:18" x14ac:dyDescent="0.2">
      <c r="A2923" t="s">
        <v>7997</v>
      </c>
      <c r="B2923">
        <v>18.989999999999998</v>
      </c>
      <c r="C2923">
        <v>2004.1215</v>
      </c>
      <c r="D2923">
        <v>18</v>
      </c>
      <c r="E2923">
        <v>0</v>
      </c>
      <c r="F2923">
        <v>502.03769999999997</v>
      </c>
      <c r="G2923">
        <v>4</v>
      </c>
      <c r="H2923">
        <v>19.809999999999999</v>
      </c>
      <c r="I2923" s="1">
        <v>462000</v>
      </c>
      <c r="J2923">
        <v>30</v>
      </c>
      <c r="K2923">
        <v>924597</v>
      </c>
      <c r="L2923" t="s">
        <v>7998</v>
      </c>
      <c r="M2923" t="s">
        <v>18</v>
      </c>
      <c r="N2923" t="s">
        <v>37</v>
      </c>
      <c r="O2923" t="s">
        <v>22</v>
      </c>
      <c r="R2923" t="s">
        <v>23</v>
      </c>
    </row>
    <row r="2924" spans="1:18" x14ac:dyDescent="0.2">
      <c r="A2924" t="s">
        <v>7999</v>
      </c>
      <c r="B2924">
        <v>40.229999999999997</v>
      </c>
      <c r="C2924">
        <v>2475.4018999999998</v>
      </c>
      <c r="D2924">
        <v>22</v>
      </c>
      <c r="E2924">
        <v>0.5</v>
      </c>
      <c r="F2924">
        <v>619.85799999999995</v>
      </c>
      <c r="G2924">
        <v>4</v>
      </c>
      <c r="H2924">
        <v>20.46</v>
      </c>
      <c r="I2924" s="1">
        <v>2090000</v>
      </c>
      <c r="J2924">
        <v>13</v>
      </c>
      <c r="K2924">
        <v>967883</v>
      </c>
      <c r="L2924" t="s">
        <v>8000</v>
      </c>
      <c r="M2924" t="s">
        <v>18</v>
      </c>
      <c r="N2924" t="s">
        <v>19</v>
      </c>
      <c r="O2924" t="s">
        <v>22</v>
      </c>
      <c r="R2924" t="s">
        <v>23</v>
      </c>
    </row>
    <row r="2925" spans="1:18" x14ac:dyDescent="0.2">
      <c r="A2925" t="s">
        <v>8001</v>
      </c>
      <c r="B2925">
        <v>25.02</v>
      </c>
      <c r="C2925">
        <v>2532.4232999999999</v>
      </c>
      <c r="D2925">
        <v>23</v>
      </c>
      <c r="E2925">
        <v>0</v>
      </c>
      <c r="F2925">
        <v>634.11310000000003</v>
      </c>
      <c r="G2925">
        <v>4</v>
      </c>
      <c r="H2925">
        <v>22.48</v>
      </c>
      <c r="I2925" s="1">
        <v>846000</v>
      </c>
      <c r="J2925">
        <v>14</v>
      </c>
      <c r="K2925">
        <v>883055</v>
      </c>
      <c r="L2925" t="s">
        <v>8002</v>
      </c>
      <c r="M2925" t="s">
        <v>18</v>
      </c>
      <c r="N2925" t="s">
        <v>24</v>
      </c>
      <c r="O2925" t="s">
        <v>22</v>
      </c>
      <c r="R2925" t="s">
        <v>23</v>
      </c>
    </row>
    <row r="2926" spans="1:18" x14ac:dyDescent="0.2">
      <c r="A2926" t="s">
        <v>8003</v>
      </c>
      <c r="B2926">
        <v>58.83</v>
      </c>
      <c r="C2926">
        <v>2589.4448000000002</v>
      </c>
      <c r="D2926">
        <v>24</v>
      </c>
      <c r="E2926">
        <v>2.2999999999999998</v>
      </c>
      <c r="F2926">
        <v>864.15750000000003</v>
      </c>
      <c r="G2926">
        <v>3</v>
      </c>
      <c r="H2926">
        <v>20.46</v>
      </c>
      <c r="I2926" s="1">
        <v>2350000</v>
      </c>
      <c r="J2926">
        <v>13</v>
      </c>
      <c r="K2926">
        <v>967889</v>
      </c>
      <c r="L2926" t="s">
        <v>8004</v>
      </c>
      <c r="M2926" t="s">
        <v>18</v>
      </c>
      <c r="N2926" t="s">
        <v>19</v>
      </c>
      <c r="O2926" t="s">
        <v>22</v>
      </c>
      <c r="R2926" t="s">
        <v>23</v>
      </c>
    </row>
    <row r="2927" spans="1:18" x14ac:dyDescent="0.2">
      <c r="A2927" t="s">
        <v>156</v>
      </c>
      <c r="B2927">
        <v>51.76</v>
      </c>
      <c r="C2927">
        <v>1405.6572000000001</v>
      </c>
      <c r="D2927">
        <v>13</v>
      </c>
      <c r="E2927">
        <v>-0.3</v>
      </c>
      <c r="F2927">
        <v>703.83569999999997</v>
      </c>
      <c r="G2927">
        <v>2</v>
      </c>
      <c r="H2927">
        <v>36.590000000000003</v>
      </c>
      <c r="I2927" s="1">
        <v>308000</v>
      </c>
      <c r="J2927">
        <v>14</v>
      </c>
      <c r="K2927">
        <v>888062</v>
      </c>
      <c r="L2927" t="s">
        <v>157</v>
      </c>
      <c r="M2927" t="s">
        <v>18</v>
      </c>
      <c r="N2927" t="s">
        <v>24</v>
      </c>
      <c r="O2927" t="s">
        <v>127</v>
      </c>
      <c r="R2927" t="s">
        <v>23</v>
      </c>
    </row>
    <row r="2928" spans="1:18" x14ac:dyDescent="0.2">
      <c r="A2928" t="s">
        <v>8005</v>
      </c>
      <c r="B2928">
        <v>23.4</v>
      </c>
      <c r="C2928">
        <v>965.50699999999995</v>
      </c>
      <c r="D2928">
        <v>8</v>
      </c>
      <c r="E2928">
        <v>-0.3</v>
      </c>
      <c r="F2928">
        <v>483.76060000000001</v>
      </c>
      <c r="G2928">
        <v>2</v>
      </c>
      <c r="H2928">
        <v>36.86</v>
      </c>
      <c r="I2928" s="1">
        <v>272000</v>
      </c>
      <c r="J2928">
        <v>8</v>
      </c>
      <c r="K2928">
        <v>708538</v>
      </c>
      <c r="L2928" t="s">
        <v>8006</v>
      </c>
      <c r="M2928" t="s">
        <v>18</v>
      </c>
      <c r="N2928" t="s">
        <v>33</v>
      </c>
      <c r="O2928" t="s">
        <v>2014</v>
      </c>
      <c r="R2928" t="s">
        <v>23</v>
      </c>
    </row>
    <row r="2929" spans="1:18" x14ac:dyDescent="0.2">
      <c r="A2929" t="s">
        <v>8007</v>
      </c>
      <c r="B2929">
        <v>19.2</v>
      </c>
      <c r="C2929">
        <v>1274.6102000000001</v>
      </c>
      <c r="D2929">
        <v>11</v>
      </c>
      <c r="E2929">
        <v>0.6</v>
      </c>
      <c r="F2929">
        <v>638.31269999999995</v>
      </c>
      <c r="G2929">
        <v>2</v>
      </c>
      <c r="H2929">
        <v>29.41</v>
      </c>
      <c r="I2929" s="1">
        <v>56500</v>
      </c>
      <c r="J2929">
        <v>10</v>
      </c>
      <c r="K2929">
        <v>661248</v>
      </c>
      <c r="L2929" t="s">
        <v>8008</v>
      </c>
      <c r="M2929" t="s">
        <v>18</v>
      </c>
      <c r="N2929" t="s">
        <v>30</v>
      </c>
      <c r="O2929" t="s">
        <v>6890</v>
      </c>
      <c r="R2929" t="s">
        <v>23</v>
      </c>
    </row>
    <row r="2930" spans="1:18" x14ac:dyDescent="0.2">
      <c r="A2930" t="s">
        <v>8009</v>
      </c>
      <c r="B2930">
        <v>16.37</v>
      </c>
      <c r="C2930">
        <v>1811.9151999999999</v>
      </c>
      <c r="D2930">
        <v>17</v>
      </c>
      <c r="E2930">
        <v>-0.3</v>
      </c>
      <c r="F2930">
        <v>906.96460000000002</v>
      </c>
      <c r="G2930">
        <v>2</v>
      </c>
      <c r="H2930">
        <v>48.66</v>
      </c>
      <c r="J2930">
        <v>32</v>
      </c>
      <c r="K2930">
        <v>1019628</v>
      </c>
      <c r="L2930" t="s">
        <v>8010</v>
      </c>
      <c r="M2930" t="s">
        <v>18</v>
      </c>
      <c r="N2930" t="s">
        <v>57</v>
      </c>
      <c r="O2930" t="s">
        <v>3156</v>
      </c>
      <c r="R2930" t="s">
        <v>23</v>
      </c>
    </row>
    <row r="2931" spans="1:18" x14ac:dyDescent="0.2">
      <c r="A2931" t="s">
        <v>249</v>
      </c>
      <c r="B2931">
        <v>23.83</v>
      </c>
      <c r="C2931">
        <v>1227.6570999999999</v>
      </c>
      <c r="D2931">
        <v>11</v>
      </c>
      <c r="E2931">
        <v>-0.8</v>
      </c>
      <c r="F2931">
        <v>410.226</v>
      </c>
      <c r="G2931">
        <v>3</v>
      </c>
      <c r="H2931">
        <v>19.91</v>
      </c>
      <c r="I2931" s="1">
        <v>1640000</v>
      </c>
      <c r="J2931">
        <v>14</v>
      </c>
      <c r="K2931">
        <v>882144</v>
      </c>
      <c r="L2931" t="s">
        <v>253</v>
      </c>
      <c r="M2931" t="s">
        <v>18</v>
      </c>
      <c r="N2931" t="s">
        <v>24</v>
      </c>
      <c r="O2931" t="s">
        <v>185</v>
      </c>
      <c r="R2931" t="s">
        <v>23</v>
      </c>
    </row>
    <row r="2932" spans="1:18" x14ac:dyDescent="0.2">
      <c r="A2932" t="s">
        <v>8011</v>
      </c>
      <c r="B2932">
        <v>25.38</v>
      </c>
      <c r="C2932">
        <v>984.63310000000001</v>
      </c>
      <c r="D2932">
        <v>8</v>
      </c>
      <c r="E2932">
        <v>1.3</v>
      </c>
      <c r="F2932">
        <v>493.3245</v>
      </c>
      <c r="G2932">
        <v>2</v>
      </c>
      <c r="H2932">
        <v>36.619999999999997</v>
      </c>
      <c r="I2932" s="1">
        <v>1280000</v>
      </c>
      <c r="J2932">
        <v>13</v>
      </c>
      <c r="K2932">
        <v>973656</v>
      </c>
      <c r="L2932" t="s">
        <v>8012</v>
      </c>
      <c r="M2932" t="s">
        <v>18</v>
      </c>
      <c r="N2932" t="s">
        <v>19</v>
      </c>
      <c r="O2932" t="s">
        <v>4843</v>
      </c>
      <c r="R2932" t="s">
        <v>23</v>
      </c>
    </row>
    <row r="2933" spans="1:18" x14ac:dyDescent="0.2">
      <c r="A2933" t="s">
        <v>1268</v>
      </c>
      <c r="B2933">
        <v>20.68</v>
      </c>
      <c r="C2933">
        <v>1078.5446999999999</v>
      </c>
      <c r="D2933">
        <v>9</v>
      </c>
      <c r="E2933">
        <v>1.9</v>
      </c>
      <c r="F2933">
        <v>540.28060000000005</v>
      </c>
      <c r="G2933">
        <v>2</v>
      </c>
      <c r="H2933">
        <v>42.83</v>
      </c>
      <c r="I2933" s="1">
        <v>1090000</v>
      </c>
      <c r="J2933">
        <v>14</v>
      </c>
      <c r="K2933">
        <v>890262</v>
      </c>
      <c r="L2933" t="s">
        <v>1269</v>
      </c>
      <c r="M2933" t="s">
        <v>18</v>
      </c>
      <c r="N2933" t="s">
        <v>24</v>
      </c>
      <c r="O2933" t="s">
        <v>45</v>
      </c>
      <c r="R2933" t="s">
        <v>23</v>
      </c>
    </row>
    <row r="2934" spans="1:18" x14ac:dyDescent="0.2">
      <c r="A2934" t="s">
        <v>1162</v>
      </c>
      <c r="B2934">
        <v>22.28</v>
      </c>
      <c r="C2934">
        <v>1149.5817999999999</v>
      </c>
      <c r="D2934">
        <v>10</v>
      </c>
      <c r="E2934">
        <v>0.9</v>
      </c>
      <c r="F2934">
        <v>575.79870000000005</v>
      </c>
      <c r="G2934">
        <v>2</v>
      </c>
      <c r="H2934">
        <v>42.96</v>
      </c>
      <c r="I2934" s="1">
        <v>748000</v>
      </c>
      <c r="J2934">
        <v>14</v>
      </c>
      <c r="K2934">
        <v>890309</v>
      </c>
      <c r="L2934" t="s">
        <v>1163</v>
      </c>
      <c r="M2934" t="s">
        <v>18</v>
      </c>
      <c r="N2934" t="s">
        <v>24</v>
      </c>
      <c r="O2934" t="s">
        <v>45</v>
      </c>
      <c r="R2934" t="s">
        <v>23</v>
      </c>
    </row>
    <row r="2935" spans="1:18" x14ac:dyDescent="0.2">
      <c r="A2935" t="s">
        <v>1198</v>
      </c>
      <c r="B2935">
        <v>19.28</v>
      </c>
      <c r="C2935">
        <v>1280.7969000000001</v>
      </c>
      <c r="D2935">
        <v>10</v>
      </c>
      <c r="E2935">
        <v>-1.3</v>
      </c>
      <c r="F2935">
        <v>427.93900000000002</v>
      </c>
      <c r="G2935">
        <v>3</v>
      </c>
      <c r="H2935">
        <v>26.68</v>
      </c>
      <c r="I2935" s="1">
        <v>344000</v>
      </c>
      <c r="J2935">
        <v>12</v>
      </c>
      <c r="K2935">
        <v>682529</v>
      </c>
      <c r="L2935" t="s">
        <v>1202</v>
      </c>
      <c r="M2935" t="s">
        <v>18</v>
      </c>
      <c r="N2935" t="s">
        <v>32</v>
      </c>
      <c r="O2935" t="s">
        <v>1200</v>
      </c>
      <c r="R2935" t="s">
        <v>23</v>
      </c>
    </row>
    <row r="2936" spans="1:18" x14ac:dyDescent="0.2">
      <c r="A2936" t="s">
        <v>8013</v>
      </c>
      <c r="B2936">
        <v>20.350000000000001</v>
      </c>
      <c r="C2936">
        <v>1642.9293</v>
      </c>
      <c r="D2936">
        <v>16</v>
      </c>
      <c r="E2936">
        <v>2.2000000000000002</v>
      </c>
      <c r="F2936">
        <v>822.47379999999998</v>
      </c>
      <c r="G2936">
        <v>2</v>
      </c>
      <c r="H2936">
        <v>50.36</v>
      </c>
      <c r="I2936" s="1">
        <v>228000</v>
      </c>
      <c r="J2936">
        <v>14</v>
      </c>
      <c r="K2936">
        <v>892957</v>
      </c>
      <c r="L2936" t="s">
        <v>8014</v>
      </c>
      <c r="M2936" t="s">
        <v>18</v>
      </c>
      <c r="N2936" t="s">
        <v>24</v>
      </c>
      <c r="O2936" t="s">
        <v>2036</v>
      </c>
      <c r="R2936" t="s">
        <v>23</v>
      </c>
    </row>
    <row r="2937" spans="1:18" x14ac:dyDescent="0.2">
      <c r="A2937" t="s">
        <v>8015</v>
      </c>
      <c r="B2937">
        <v>17.16</v>
      </c>
      <c r="C2937">
        <v>2136.3105</v>
      </c>
      <c r="D2937">
        <v>21</v>
      </c>
      <c r="E2937">
        <v>2.1</v>
      </c>
      <c r="F2937">
        <v>713.1123</v>
      </c>
      <c r="G2937">
        <v>3</v>
      </c>
      <c r="H2937">
        <v>21.26</v>
      </c>
      <c r="I2937" s="1">
        <v>205000</v>
      </c>
      <c r="J2937">
        <v>12</v>
      </c>
      <c r="K2937">
        <v>680599</v>
      </c>
      <c r="L2937" t="s">
        <v>8016</v>
      </c>
      <c r="M2937" t="s">
        <v>18</v>
      </c>
      <c r="N2937" t="s">
        <v>32</v>
      </c>
      <c r="O2937" t="s">
        <v>1984</v>
      </c>
      <c r="R2937" t="s">
        <v>23</v>
      </c>
    </row>
    <row r="2938" spans="1:18" x14ac:dyDescent="0.2">
      <c r="A2938" t="s">
        <v>8017</v>
      </c>
      <c r="B2938">
        <v>20.84</v>
      </c>
      <c r="C2938">
        <v>1468.7161000000001</v>
      </c>
      <c r="D2938">
        <v>16</v>
      </c>
      <c r="E2938">
        <v>0.2</v>
      </c>
      <c r="F2938">
        <v>490.57940000000002</v>
      </c>
      <c r="G2938">
        <v>3</v>
      </c>
      <c r="H2938">
        <v>28.21</v>
      </c>
      <c r="I2938" s="1">
        <v>227000</v>
      </c>
      <c r="J2938">
        <v>29</v>
      </c>
      <c r="K2938">
        <v>906964</v>
      </c>
      <c r="L2938" t="s">
        <v>8018</v>
      </c>
      <c r="M2938" t="s">
        <v>18</v>
      </c>
      <c r="N2938" t="s">
        <v>69</v>
      </c>
      <c r="O2938" t="s">
        <v>1949</v>
      </c>
      <c r="P2938" t="s">
        <v>8019</v>
      </c>
      <c r="Q2938" t="s">
        <v>8020</v>
      </c>
      <c r="R2938" t="s">
        <v>21</v>
      </c>
    </row>
    <row r="2939" spans="1:18" x14ac:dyDescent="0.2">
      <c r="A2939" t="s">
        <v>8021</v>
      </c>
      <c r="B2939">
        <v>23.08</v>
      </c>
      <c r="C2939">
        <v>980.49270000000001</v>
      </c>
      <c r="D2939">
        <v>10</v>
      </c>
      <c r="E2939">
        <v>-0.8</v>
      </c>
      <c r="F2939">
        <v>491.25319999999999</v>
      </c>
      <c r="G2939">
        <v>2</v>
      </c>
      <c r="H2939">
        <v>32.53</v>
      </c>
      <c r="I2939" s="1">
        <v>173000</v>
      </c>
      <c r="J2939">
        <v>4</v>
      </c>
      <c r="K2939">
        <v>819291</v>
      </c>
      <c r="L2939" t="s">
        <v>8022</v>
      </c>
      <c r="M2939" t="s">
        <v>18</v>
      </c>
      <c r="N2939" t="s">
        <v>29</v>
      </c>
      <c r="O2939" t="s">
        <v>2003</v>
      </c>
      <c r="R2939" t="s">
        <v>23</v>
      </c>
    </row>
    <row r="2940" spans="1:18" x14ac:dyDescent="0.2">
      <c r="A2940" t="s">
        <v>8023</v>
      </c>
      <c r="B2940">
        <v>17.79</v>
      </c>
      <c r="C2940">
        <v>1309.6626000000001</v>
      </c>
      <c r="D2940">
        <v>13</v>
      </c>
      <c r="E2940">
        <v>-0.1</v>
      </c>
      <c r="F2940">
        <v>655.83849999999995</v>
      </c>
      <c r="G2940">
        <v>2</v>
      </c>
      <c r="H2940">
        <v>41.02</v>
      </c>
      <c r="I2940" s="1">
        <v>135000</v>
      </c>
      <c r="J2940">
        <v>32</v>
      </c>
      <c r="K2940">
        <v>1017108</v>
      </c>
      <c r="L2940" t="s">
        <v>8024</v>
      </c>
      <c r="M2940" t="s">
        <v>18</v>
      </c>
      <c r="N2940" t="s">
        <v>57</v>
      </c>
      <c r="O2940" t="s">
        <v>3696</v>
      </c>
      <c r="R2940" t="s">
        <v>23</v>
      </c>
    </row>
    <row r="2941" spans="1:18" x14ac:dyDescent="0.2">
      <c r="A2941" t="s">
        <v>8025</v>
      </c>
      <c r="B2941">
        <v>20.52</v>
      </c>
      <c r="C2941">
        <v>1408.7311</v>
      </c>
      <c r="D2941">
        <v>14</v>
      </c>
      <c r="E2941">
        <v>-0.5</v>
      </c>
      <c r="F2941">
        <v>705.37239999999997</v>
      </c>
      <c r="G2941">
        <v>2</v>
      </c>
      <c r="H2941">
        <v>44.78</v>
      </c>
      <c r="I2941" s="1">
        <v>155000</v>
      </c>
      <c r="J2941">
        <v>31</v>
      </c>
      <c r="K2941">
        <v>997966</v>
      </c>
      <c r="L2941" t="s">
        <v>8026</v>
      </c>
      <c r="M2941" t="s">
        <v>18</v>
      </c>
      <c r="N2941" t="s">
        <v>58</v>
      </c>
      <c r="O2941" t="s">
        <v>3156</v>
      </c>
      <c r="R2941" t="s">
        <v>23</v>
      </c>
    </row>
    <row r="2942" spans="1:18" x14ac:dyDescent="0.2">
      <c r="A2942" t="s">
        <v>8027</v>
      </c>
      <c r="B2942">
        <v>20.440000000000001</v>
      </c>
      <c r="C2942">
        <v>1479.7682</v>
      </c>
      <c r="D2942">
        <v>15</v>
      </c>
      <c r="E2942">
        <v>0.1</v>
      </c>
      <c r="F2942">
        <v>740.89149999999995</v>
      </c>
      <c r="G2942">
        <v>2</v>
      </c>
      <c r="H2942">
        <v>44.15</v>
      </c>
      <c r="I2942" s="1">
        <v>252000</v>
      </c>
      <c r="J2942">
        <v>31</v>
      </c>
      <c r="K2942">
        <v>997758</v>
      </c>
      <c r="L2942" t="s">
        <v>8028</v>
      </c>
      <c r="M2942" t="s">
        <v>18</v>
      </c>
      <c r="N2942" t="s">
        <v>58</v>
      </c>
      <c r="O2942" t="s">
        <v>3156</v>
      </c>
      <c r="R2942" t="s">
        <v>23</v>
      </c>
    </row>
    <row r="2943" spans="1:18" x14ac:dyDescent="0.2">
      <c r="A2943" t="s">
        <v>8029</v>
      </c>
      <c r="B2943">
        <v>28.55</v>
      </c>
      <c r="C2943">
        <v>830.46500000000003</v>
      </c>
      <c r="D2943">
        <v>7</v>
      </c>
      <c r="E2943">
        <v>-1.7</v>
      </c>
      <c r="F2943">
        <v>416.23910000000001</v>
      </c>
      <c r="G2943">
        <v>2</v>
      </c>
      <c r="H2943">
        <v>26.12</v>
      </c>
      <c r="I2943" s="1">
        <v>302000</v>
      </c>
      <c r="J2943">
        <v>11</v>
      </c>
      <c r="K2943">
        <v>637474</v>
      </c>
      <c r="L2943" t="s">
        <v>8030</v>
      </c>
      <c r="M2943" t="s">
        <v>18</v>
      </c>
      <c r="N2943" t="s">
        <v>25</v>
      </c>
      <c r="O2943" t="s">
        <v>45</v>
      </c>
      <c r="R2943" t="s">
        <v>23</v>
      </c>
    </row>
    <row r="2944" spans="1:18" x14ac:dyDescent="0.2">
      <c r="A2944" t="s">
        <v>8031</v>
      </c>
      <c r="B2944">
        <v>28.55</v>
      </c>
      <c r="C2944">
        <v>830.46500000000003</v>
      </c>
      <c r="D2944">
        <v>7</v>
      </c>
      <c r="E2944">
        <v>-1.7</v>
      </c>
      <c r="F2944">
        <v>416.23910000000001</v>
      </c>
      <c r="G2944">
        <v>2</v>
      </c>
      <c r="H2944">
        <v>26.12</v>
      </c>
      <c r="I2944" s="1">
        <v>302000</v>
      </c>
      <c r="J2944">
        <v>11</v>
      </c>
      <c r="K2944">
        <v>637474</v>
      </c>
      <c r="L2944" t="s">
        <v>8030</v>
      </c>
      <c r="M2944" t="s">
        <v>18</v>
      </c>
      <c r="N2944" t="s">
        <v>25</v>
      </c>
      <c r="O2944" t="s">
        <v>3228</v>
      </c>
      <c r="R2944" t="s">
        <v>23</v>
      </c>
    </row>
    <row r="2945" spans="1:18" x14ac:dyDescent="0.2">
      <c r="A2945" t="s">
        <v>8032</v>
      </c>
      <c r="B2945">
        <v>31.96</v>
      </c>
      <c r="C2945">
        <v>1443.7933</v>
      </c>
      <c r="D2945">
        <v>14</v>
      </c>
      <c r="E2945">
        <v>0.3</v>
      </c>
      <c r="F2945">
        <v>722.90419999999995</v>
      </c>
      <c r="G2945">
        <v>2</v>
      </c>
      <c r="H2945">
        <v>44.78</v>
      </c>
      <c r="I2945" s="1">
        <v>460000</v>
      </c>
      <c r="J2945">
        <v>31</v>
      </c>
      <c r="K2945">
        <v>997967</v>
      </c>
      <c r="L2945" t="s">
        <v>8033</v>
      </c>
      <c r="M2945" t="s">
        <v>18</v>
      </c>
      <c r="N2945" t="s">
        <v>58</v>
      </c>
      <c r="O2945" t="s">
        <v>2897</v>
      </c>
      <c r="R2945" t="s">
        <v>23</v>
      </c>
    </row>
    <row r="2946" spans="1:18" x14ac:dyDescent="0.2">
      <c r="A2946" t="s">
        <v>1503</v>
      </c>
      <c r="B2946">
        <v>17.41</v>
      </c>
      <c r="C2946">
        <v>1288.6411000000001</v>
      </c>
      <c r="D2946">
        <v>12</v>
      </c>
      <c r="E2946">
        <v>0.8</v>
      </c>
      <c r="F2946">
        <v>645.32839999999999</v>
      </c>
      <c r="G2946">
        <v>2</v>
      </c>
      <c r="H2946">
        <v>29.32</v>
      </c>
      <c r="I2946" s="1">
        <v>217000</v>
      </c>
      <c r="J2946">
        <v>8</v>
      </c>
      <c r="K2946">
        <v>705901</v>
      </c>
      <c r="L2946" t="s">
        <v>1504</v>
      </c>
      <c r="M2946" t="s">
        <v>18</v>
      </c>
      <c r="N2946" t="s">
        <v>33</v>
      </c>
      <c r="O2946" t="s">
        <v>1241</v>
      </c>
      <c r="R2946" t="s">
        <v>23</v>
      </c>
    </row>
    <row r="2947" spans="1:18" x14ac:dyDescent="0.2">
      <c r="A2947" t="s">
        <v>1543</v>
      </c>
      <c r="B2947">
        <v>16.760000000000002</v>
      </c>
      <c r="C2947">
        <v>814.50239999999997</v>
      </c>
      <c r="D2947">
        <v>8</v>
      </c>
      <c r="E2947">
        <v>0.1</v>
      </c>
      <c r="F2947">
        <v>408.25850000000003</v>
      </c>
      <c r="G2947">
        <v>2</v>
      </c>
      <c r="H2947">
        <v>26.01</v>
      </c>
      <c r="I2947" s="1">
        <v>212000</v>
      </c>
      <c r="J2947">
        <v>5</v>
      </c>
      <c r="K2947">
        <v>771990</v>
      </c>
      <c r="L2947" t="s">
        <v>1544</v>
      </c>
      <c r="M2947" t="s">
        <v>18</v>
      </c>
      <c r="N2947" t="s">
        <v>35</v>
      </c>
      <c r="O2947" t="s">
        <v>893</v>
      </c>
      <c r="R2947" t="s">
        <v>23</v>
      </c>
    </row>
    <row r="2948" spans="1:18" x14ac:dyDescent="0.2">
      <c r="A2948" t="s">
        <v>1028</v>
      </c>
      <c r="B2948">
        <v>25.53</v>
      </c>
      <c r="C2948">
        <v>1440.9139</v>
      </c>
      <c r="D2948">
        <v>14</v>
      </c>
      <c r="E2948">
        <v>-0.1</v>
      </c>
      <c r="F2948">
        <v>481.31189999999998</v>
      </c>
      <c r="G2948">
        <v>3</v>
      </c>
      <c r="H2948">
        <v>30.53</v>
      </c>
      <c r="I2948" s="1">
        <v>622000</v>
      </c>
      <c r="J2948">
        <v>14</v>
      </c>
      <c r="K2948">
        <v>885907</v>
      </c>
      <c r="L2948" t="s">
        <v>1029</v>
      </c>
      <c r="M2948" t="s">
        <v>18</v>
      </c>
      <c r="N2948" t="s">
        <v>24</v>
      </c>
      <c r="O2948" t="s">
        <v>893</v>
      </c>
      <c r="R2948" t="s">
        <v>23</v>
      </c>
    </row>
    <row r="2949" spans="1:18" x14ac:dyDescent="0.2">
      <c r="A2949" t="s">
        <v>8034</v>
      </c>
      <c r="B2949">
        <v>21.68</v>
      </c>
      <c r="C2949">
        <v>913.57090000000005</v>
      </c>
      <c r="D2949">
        <v>8</v>
      </c>
      <c r="E2949">
        <v>0</v>
      </c>
      <c r="F2949">
        <v>457.79270000000002</v>
      </c>
      <c r="G2949">
        <v>2</v>
      </c>
      <c r="H2949">
        <v>32.5</v>
      </c>
      <c r="I2949" s="1">
        <v>408000</v>
      </c>
      <c r="J2949">
        <v>32</v>
      </c>
      <c r="K2949">
        <v>1014307</v>
      </c>
      <c r="L2949" t="s">
        <v>8035</v>
      </c>
      <c r="M2949" t="s">
        <v>18</v>
      </c>
      <c r="N2949" t="s">
        <v>57</v>
      </c>
      <c r="O2949" t="s">
        <v>8036</v>
      </c>
      <c r="R2949" t="s">
        <v>23</v>
      </c>
    </row>
    <row r="2950" spans="1:18" x14ac:dyDescent="0.2">
      <c r="A2950" t="s">
        <v>8037</v>
      </c>
      <c r="B2950">
        <v>21.17</v>
      </c>
      <c r="C2950">
        <v>1419.6993</v>
      </c>
      <c r="D2950">
        <v>16</v>
      </c>
      <c r="E2950">
        <v>0</v>
      </c>
      <c r="F2950">
        <v>710.8569</v>
      </c>
      <c r="G2950">
        <v>2</v>
      </c>
      <c r="H2950">
        <v>30.89</v>
      </c>
      <c r="I2950" s="1">
        <v>178000</v>
      </c>
      <c r="J2950">
        <v>32</v>
      </c>
      <c r="K2950">
        <v>1013761</v>
      </c>
      <c r="L2950" t="s">
        <v>8038</v>
      </c>
      <c r="M2950" t="s">
        <v>18</v>
      </c>
      <c r="N2950" t="s">
        <v>57</v>
      </c>
      <c r="O2950" t="s">
        <v>1949</v>
      </c>
      <c r="P2950" t="s">
        <v>270</v>
      </c>
      <c r="Q2950" t="s">
        <v>2142</v>
      </c>
      <c r="R2950" t="s">
        <v>21</v>
      </c>
    </row>
    <row r="2951" spans="1:18" x14ac:dyDescent="0.2">
      <c r="A2951" t="s">
        <v>478</v>
      </c>
      <c r="B2951">
        <v>25.83</v>
      </c>
      <c r="C2951">
        <v>1184.6990000000001</v>
      </c>
      <c r="D2951">
        <v>11</v>
      </c>
      <c r="E2951">
        <v>0.7</v>
      </c>
      <c r="F2951">
        <v>593.35720000000003</v>
      </c>
      <c r="G2951">
        <v>2</v>
      </c>
      <c r="H2951">
        <v>20.73</v>
      </c>
      <c r="I2951" s="1">
        <v>2210000</v>
      </c>
      <c r="J2951">
        <v>13</v>
      </c>
      <c r="K2951">
        <v>967997</v>
      </c>
      <c r="L2951" t="s">
        <v>481</v>
      </c>
      <c r="M2951" t="s">
        <v>18</v>
      </c>
      <c r="N2951" t="s">
        <v>19</v>
      </c>
      <c r="O2951" t="s">
        <v>201</v>
      </c>
      <c r="R2951" t="s">
        <v>23</v>
      </c>
    </row>
    <row r="2952" spans="1:18" x14ac:dyDescent="0.2">
      <c r="A2952" t="s">
        <v>8039</v>
      </c>
      <c r="B2952">
        <v>36.85</v>
      </c>
      <c r="C2952">
        <v>1410.6261999999999</v>
      </c>
      <c r="D2952">
        <v>12</v>
      </c>
      <c r="E2952">
        <v>2</v>
      </c>
      <c r="F2952">
        <v>706.32180000000005</v>
      </c>
      <c r="G2952">
        <v>2</v>
      </c>
      <c r="H2952">
        <v>24.83</v>
      </c>
      <c r="I2952" s="1">
        <v>347000</v>
      </c>
      <c r="J2952">
        <v>11</v>
      </c>
      <c r="K2952">
        <v>637023</v>
      </c>
      <c r="L2952" t="s">
        <v>8040</v>
      </c>
      <c r="M2952" t="s">
        <v>18</v>
      </c>
      <c r="N2952" t="s">
        <v>25</v>
      </c>
      <c r="O2952" t="s">
        <v>4719</v>
      </c>
      <c r="R2952" t="s">
        <v>23</v>
      </c>
    </row>
    <row r="2953" spans="1:18" x14ac:dyDescent="0.2">
      <c r="A2953" t="s">
        <v>8041</v>
      </c>
      <c r="B2953">
        <v>28.62</v>
      </c>
      <c r="C2953">
        <v>1828.8479</v>
      </c>
      <c r="D2953">
        <v>16</v>
      </c>
      <c r="E2953">
        <v>2.1</v>
      </c>
      <c r="F2953">
        <v>610.62450000000001</v>
      </c>
      <c r="G2953">
        <v>3</v>
      </c>
      <c r="H2953">
        <v>37.69</v>
      </c>
      <c r="I2953" s="1">
        <v>477000</v>
      </c>
      <c r="J2953">
        <v>14</v>
      </c>
      <c r="K2953">
        <v>888453</v>
      </c>
      <c r="L2953" t="s">
        <v>8042</v>
      </c>
      <c r="M2953" t="s">
        <v>18</v>
      </c>
      <c r="N2953" t="s">
        <v>24</v>
      </c>
      <c r="O2953" t="s">
        <v>4719</v>
      </c>
      <c r="R2953" t="s">
        <v>23</v>
      </c>
    </row>
    <row r="2954" spans="1:18" x14ac:dyDescent="0.2">
      <c r="A2954" t="s">
        <v>8043</v>
      </c>
      <c r="B2954">
        <v>15.98</v>
      </c>
      <c r="C2954">
        <v>928.54939999999999</v>
      </c>
      <c r="D2954">
        <v>8</v>
      </c>
      <c r="E2954">
        <v>-1.1000000000000001</v>
      </c>
      <c r="F2954">
        <v>465.28149999999999</v>
      </c>
      <c r="G2954">
        <v>2</v>
      </c>
      <c r="H2954">
        <v>48.88</v>
      </c>
      <c r="J2954">
        <v>31</v>
      </c>
      <c r="K2954">
        <v>999305</v>
      </c>
      <c r="L2954" t="s">
        <v>8044</v>
      </c>
      <c r="M2954" t="s">
        <v>18</v>
      </c>
      <c r="N2954" t="s">
        <v>58</v>
      </c>
      <c r="O2954" t="s">
        <v>8045</v>
      </c>
      <c r="R2954" t="s">
        <v>23</v>
      </c>
    </row>
    <row r="2955" spans="1:18" x14ac:dyDescent="0.2">
      <c r="A2955" t="s">
        <v>8046</v>
      </c>
      <c r="B2955">
        <v>35.32</v>
      </c>
      <c r="C2955">
        <v>1386.7242000000001</v>
      </c>
      <c r="D2955">
        <v>12</v>
      </c>
      <c r="E2955">
        <v>1.2</v>
      </c>
      <c r="F2955">
        <v>694.37019999999995</v>
      </c>
      <c r="G2955">
        <v>2</v>
      </c>
      <c r="H2955">
        <v>49.94</v>
      </c>
      <c r="I2955" s="1">
        <v>1380000</v>
      </c>
      <c r="J2955">
        <v>10</v>
      </c>
      <c r="K2955">
        <v>668382</v>
      </c>
      <c r="L2955" t="s">
        <v>8047</v>
      </c>
      <c r="M2955" t="s">
        <v>18</v>
      </c>
      <c r="N2955" t="s">
        <v>30</v>
      </c>
      <c r="O2955" t="s">
        <v>1920</v>
      </c>
      <c r="R2955" t="s">
        <v>23</v>
      </c>
    </row>
    <row r="2956" spans="1:18" x14ac:dyDescent="0.2">
      <c r="A2956" t="s">
        <v>8048</v>
      </c>
      <c r="B2956">
        <v>15.58</v>
      </c>
      <c r="C2956">
        <v>945.59709999999995</v>
      </c>
      <c r="D2956">
        <v>8</v>
      </c>
      <c r="E2956">
        <v>-2.4</v>
      </c>
      <c r="F2956">
        <v>316.2056</v>
      </c>
      <c r="G2956">
        <v>3</v>
      </c>
      <c r="H2956">
        <v>23.28</v>
      </c>
      <c r="I2956" s="1">
        <v>666000</v>
      </c>
      <c r="J2956">
        <v>12</v>
      </c>
      <c r="K2956">
        <v>681408</v>
      </c>
      <c r="L2956" t="s">
        <v>8049</v>
      </c>
      <c r="M2956" t="s">
        <v>18</v>
      </c>
      <c r="N2956" t="s">
        <v>32</v>
      </c>
      <c r="O2956" t="s">
        <v>8050</v>
      </c>
      <c r="R2956" t="s">
        <v>23</v>
      </c>
    </row>
    <row r="2957" spans="1:18" x14ac:dyDescent="0.2">
      <c r="A2957" t="s">
        <v>8051</v>
      </c>
      <c r="B2957">
        <v>33.32</v>
      </c>
      <c r="C2957">
        <v>1786.92</v>
      </c>
      <c r="D2957">
        <v>16</v>
      </c>
      <c r="E2957">
        <v>0.7</v>
      </c>
      <c r="F2957">
        <v>894.46799999999996</v>
      </c>
      <c r="G2957">
        <v>2</v>
      </c>
      <c r="H2957">
        <v>46.62</v>
      </c>
      <c r="I2957" s="1">
        <v>860000</v>
      </c>
      <c r="J2957">
        <v>32</v>
      </c>
      <c r="K2957">
        <v>1018961</v>
      </c>
      <c r="L2957" t="s">
        <v>8052</v>
      </c>
      <c r="M2957" t="s">
        <v>18</v>
      </c>
      <c r="N2957" t="s">
        <v>57</v>
      </c>
      <c r="O2957" t="s">
        <v>8053</v>
      </c>
      <c r="R2957" t="s">
        <v>23</v>
      </c>
    </row>
    <row r="2958" spans="1:18" x14ac:dyDescent="0.2">
      <c r="A2958" t="s">
        <v>8054</v>
      </c>
      <c r="B2958">
        <v>16.18</v>
      </c>
      <c r="C2958">
        <v>1986.0519999999999</v>
      </c>
      <c r="D2958">
        <v>18</v>
      </c>
      <c r="E2958">
        <v>-0.2</v>
      </c>
      <c r="F2958">
        <v>663.02449999999999</v>
      </c>
      <c r="G2958">
        <v>3</v>
      </c>
      <c r="H2958">
        <v>42.55</v>
      </c>
      <c r="I2958" s="1">
        <v>145000</v>
      </c>
      <c r="J2958">
        <v>31</v>
      </c>
      <c r="K2958">
        <v>997237</v>
      </c>
      <c r="L2958" t="s">
        <v>8055</v>
      </c>
      <c r="M2958" t="s">
        <v>18</v>
      </c>
      <c r="N2958" t="s">
        <v>58</v>
      </c>
      <c r="O2958" t="s">
        <v>8053</v>
      </c>
      <c r="R2958" t="s">
        <v>23</v>
      </c>
    </row>
    <row r="2959" spans="1:18" x14ac:dyDescent="0.2">
      <c r="A2959" t="s">
        <v>8056</v>
      </c>
      <c r="B2959">
        <v>36.28</v>
      </c>
      <c r="C2959">
        <v>1832.0995</v>
      </c>
      <c r="D2959">
        <v>19</v>
      </c>
      <c r="E2959">
        <v>1.7</v>
      </c>
      <c r="F2959">
        <v>611.70809999999994</v>
      </c>
      <c r="G2959">
        <v>3</v>
      </c>
      <c r="H2959">
        <v>22.8</v>
      </c>
      <c r="I2959" s="1">
        <v>865000</v>
      </c>
      <c r="J2959">
        <v>13</v>
      </c>
      <c r="K2959">
        <v>968723</v>
      </c>
      <c r="L2959" t="s">
        <v>8057</v>
      </c>
      <c r="M2959" t="s">
        <v>18</v>
      </c>
      <c r="N2959" t="s">
        <v>19</v>
      </c>
      <c r="O2959" t="s">
        <v>41</v>
      </c>
      <c r="R2959" t="s">
        <v>23</v>
      </c>
    </row>
    <row r="2960" spans="1:18" x14ac:dyDescent="0.2">
      <c r="A2960" t="s">
        <v>8058</v>
      </c>
      <c r="B2960">
        <v>31.38</v>
      </c>
      <c r="C2960">
        <v>1266.6567</v>
      </c>
      <c r="D2960">
        <v>13</v>
      </c>
      <c r="E2960">
        <v>1.5</v>
      </c>
      <c r="F2960">
        <v>634.33659999999998</v>
      </c>
      <c r="G2960">
        <v>2</v>
      </c>
      <c r="H2960">
        <v>28.7</v>
      </c>
      <c r="I2960" s="1">
        <v>279000</v>
      </c>
      <c r="J2960">
        <v>4</v>
      </c>
      <c r="K2960">
        <v>817914</v>
      </c>
      <c r="L2960" t="s">
        <v>8059</v>
      </c>
      <c r="M2960" t="s">
        <v>18</v>
      </c>
      <c r="N2960" t="s">
        <v>29</v>
      </c>
      <c r="O2960" t="s">
        <v>2003</v>
      </c>
      <c r="R2960" t="s">
        <v>23</v>
      </c>
    </row>
    <row r="2961" spans="1:18" x14ac:dyDescent="0.2">
      <c r="A2961" t="s">
        <v>8060</v>
      </c>
      <c r="B2961">
        <v>15.03</v>
      </c>
      <c r="C2961">
        <v>2419.5041999999999</v>
      </c>
      <c r="D2961">
        <v>20</v>
      </c>
      <c r="E2961">
        <v>2.8</v>
      </c>
      <c r="F2961">
        <v>1210.7627</v>
      </c>
      <c r="G2961">
        <v>2</v>
      </c>
      <c r="H2961">
        <v>50.26</v>
      </c>
      <c r="I2961" s="1">
        <v>1250000</v>
      </c>
      <c r="J2961">
        <v>13</v>
      </c>
      <c r="K2961">
        <v>978506</v>
      </c>
      <c r="L2961" t="s">
        <v>8061</v>
      </c>
      <c r="M2961" t="s">
        <v>18</v>
      </c>
      <c r="N2961" t="s">
        <v>19</v>
      </c>
      <c r="O2961" t="s">
        <v>8062</v>
      </c>
      <c r="R2961" t="s">
        <v>23</v>
      </c>
    </row>
    <row r="2962" spans="1:18" x14ac:dyDescent="0.2">
      <c r="A2962" t="s">
        <v>1333</v>
      </c>
      <c r="B2962">
        <v>19.8</v>
      </c>
      <c r="C2962">
        <v>921.60109999999997</v>
      </c>
      <c r="D2962">
        <v>8</v>
      </c>
      <c r="E2962">
        <v>-0.1</v>
      </c>
      <c r="F2962">
        <v>461.80779999999999</v>
      </c>
      <c r="G2962">
        <v>2</v>
      </c>
      <c r="H2962">
        <v>38.380000000000003</v>
      </c>
      <c r="I2962" s="1">
        <v>44200</v>
      </c>
      <c r="J2962">
        <v>29</v>
      </c>
      <c r="K2962">
        <v>910321</v>
      </c>
      <c r="L2962" t="s">
        <v>1334</v>
      </c>
      <c r="M2962" t="s">
        <v>18</v>
      </c>
      <c r="N2962" t="s">
        <v>69</v>
      </c>
      <c r="O2962" t="s">
        <v>1335</v>
      </c>
      <c r="R2962" t="s">
        <v>23</v>
      </c>
    </row>
    <row r="2963" spans="1:18" x14ac:dyDescent="0.2">
      <c r="A2963" t="s">
        <v>8063</v>
      </c>
      <c r="B2963">
        <v>22.33</v>
      </c>
      <c r="C2963">
        <v>2378.3281000000002</v>
      </c>
      <c r="D2963">
        <v>22</v>
      </c>
      <c r="E2963">
        <v>-0.1</v>
      </c>
      <c r="F2963">
        <v>595.58920000000001</v>
      </c>
      <c r="G2963">
        <v>4</v>
      </c>
      <c r="H2963">
        <v>31.02</v>
      </c>
      <c r="I2963" s="1">
        <v>343000</v>
      </c>
      <c r="J2963">
        <v>32</v>
      </c>
      <c r="K2963">
        <v>1013805</v>
      </c>
      <c r="L2963" t="s">
        <v>8064</v>
      </c>
      <c r="M2963" t="s">
        <v>18</v>
      </c>
      <c r="N2963" t="s">
        <v>57</v>
      </c>
      <c r="O2963" t="s">
        <v>159</v>
      </c>
      <c r="R2963" t="s">
        <v>23</v>
      </c>
    </row>
    <row r="2964" spans="1:18" x14ac:dyDescent="0.2">
      <c r="A2964" t="s">
        <v>8065</v>
      </c>
      <c r="B2964">
        <v>21.66</v>
      </c>
      <c r="C2964">
        <v>1165.6706999999999</v>
      </c>
      <c r="D2964">
        <v>9</v>
      </c>
      <c r="E2964">
        <v>-2.5</v>
      </c>
      <c r="F2964">
        <v>583.84109999999998</v>
      </c>
      <c r="G2964">
        <v>2</v>
      </c>
      <c r="H2964">
        <v>41.12</v>
      </c>
      <c r="J2964">
        <v>8</v>
      </c>
      <c r="K2964">
        <v>710041</v>
      </c>
      <c r="L2964" t="s">
        <v>8066</v>
      </c>
      <c r="M2964" t="s">
        <v>18</v>
      </c>
      <c r="N2964" t="s">
        <v>33</v>
      </c>
      <c r="O2964" t="s">
        <v>2961</v>
      </c>
      <c r="P2964" t="s">
        <v>1940</v>
      </c>
      <c r="Q2964" t="s">
        <v>8067</v>
      </c>
      <c r="R2964" t="s">
        <v>21</v>
      </c>
    </row>
    <row r="2965" spans="1:18" x14ac:dyDescent="0.2">
      <c r="A2965" t="s">
        <v>1568</v>
      </c>
      <c r="B2965">
        <v>16.34</v>
      </c>
      <c r="C2965">
        <v>989.53930000000003</v>
      </c>
      <c r="D2965">
        <v>9</v>
      </c>
      <c r="E2965">
        <v>1</v>
      </c>
      <c r="F2965">
        <v>495.7774</v>
      </c>
      <c r="G2965">
        <v>2</v>
      </c>
      <c r="H2965">
        <v>23.87</v>
      </c>
      <c r="I2965" s="1">
        <v>219000</v>
      </c>
      <c r="J2965">
        <v>6</v>
      </c>
      <c r="K2965">
        <v>946699</v>
      </c>
      <c r="L2965" t="s">
        <v>1569</v>
      </c>
      <c r="M2965" t="s">
        <v>18</v>
      </c>
      <c r="N2965" t="s">
        <v>27</v>
      </c>
      <c r="O2965" t="s">
        <v>893</v>
      </c>
      <c r="R2965" t="s">
        <v>23</v>
      </c>
    </row>
    <row r="2966" spans="1:18" x14ac:dyDescent="0.2">
      <c r="A2966" t="s">
        <v>1329</v>
      </c>
      <c r="B2966">
        <v>19.829999999999998</v>
      </c>
      <c r="C2966">
        <v>1214.7822000000001</v>
      </c>
      <c r="D2966">
        <v>10</v>
      </c>
      <c r="E2966">
        <v>-0.2</v>
      </c>
      <c r="F2966">
        <v>405.93459999999999</v>
      </c>
      <c r="G2966">
        <v>3</v>
      </c>
      <c r="H2966">
        <v>20.65</v>
      </c>
      <c r="I2966" s="1">
        <v>144000</v>
      </c>
      <c r="J2966">
        <v>8</v>
      </c>
      <c r="K2966">
        <v>702793</v>
      </c>
      <c r="L2966" t="s">
        <v>1330</v>
      </c>
      <c r="M2966" t="s">
        <v>18</v>
      </c>
      <c r="N2966" t="s">
        <v>33</v>
      </c>
      <c r="O2966" t="s">
        <v>247</v>
      </c>
      <c r="R2966" t="s">
        <v>23</v>
      </c>
    </row>
    <row r="2967" spans="1:18" x14ac:dyDescent="0.2">
      <c r="A2967" t="s">
        <v>8068</v>
      </c>
      <c r="B2967">
        <v>19.05</v>
      </c>
      <c r="C2967">
        <v>1644.8623</v>
      </c>
      <c r="D2967">
        <v>16</v>
      </c>
      <c r="E2967">
        <v>0.4</v>
      </c>
      <c r="F2967">
        <v>549.29489999999998</v>
      </c>
      <c r="G2967">
        <v>3</v>
      </c>
      <c r="H2967">
        <v>43.11</v>
      </c>
      <c r="I2967" s="1">
        <v>107000</v>
      </c>
      <c r="J2967">
        <v>12</v>
      </c>
      <c r="K2967">
        <v>688339</v>
      </c>
      <c r="L2967" t="s">
        <v>8069</v>
      </c>
      <c r="M2967" t="s">
        <v>18</v>
      </c>
      <c r="N2967" t="s">
        <v>32</v>
      </c>
      <c r="O2967" t="s">
        <v>2371</v>
      </c>
      <c r="R2967" t="s">
        <v>23</v>
      </c>
    </row>
    <row r="2968" spans="1:18" x14ac:dyDescent="0.2">
      <c r="A2968" t="s">
        <v>8070</v>
      </c>
      <c r="B2968">
        <v>26.06</v>
      </c>
      <c r="C2968">
        <v>1029.5494000000001</v>
      </c>
      <c r="D2968">
        <v>9</v>
      </c>
      <c r="E2968">
        <v>2.6</v>
      </c>
      <c r="F2968">
        <v>515.78330000000005</v>
      </c>
      <c r="G2968">
        <v>2</v>
      </c>
      <c r="H2968">
        <v>49.55</v>
      </c>
      <c r="I2968" s="1">
        <v>434000</v>
      </c>
      <c r="J2968">
        <v>14</v>
      </c>
      <c r="K2968">
        <v>892670</v>
      </c>
      <c r="L2968" t="s">
        <v>8071</v>
      </c>
      <c r="M2968" t="s">
        <v>18</v>
      </c>
      <c r="N2968" t="s">
        <v>24</v>
      </c>
      <c r="O2968" t="s">
        <v>8072</v>
      </c>
      <c r="R2968" t="s">
        <v>23</v>
      </c>
    </row>
    <row r="2969" spans="1:18" x14ac:dyDescent="0.2">
      <c r="A2969" t="s">
        <v>149</v>
      </c>
      <c r="B2969">
        <v>45.65</v>
      </c>
      <c r="C2969">
        <v>1523.6297999999999</v>
      </c>
      <c r="D2969">
        <v>14</v>
      </c>
      <c r="E2969">
        <v>1.9</v>
      </c>
      <c r="F2969">
        <v>762.82360000000006</v>
      </c>
      <c r="G2969">
        <v>2</v>
      </c>
      <c r="H2969">
        <v>38.83</v>
      </c>
      <c r="I2969" s="1">
        <v>2700000</v>
      </c>
      <c r="J2969">
        <v>14</v>
      </c>
      <c r="K2969">
        <v>888868</v>
      </c>
      <c r="L2969" t="s">
        <v>152</v>
      </c>
      <c r="M2969" t="s">
        <v>18</v>
      </c>
      <c r="N2969" t="s">
        <v>24</v>
      </c>
      <c r="O2969" t="s">
        <v>70</v>
      </c>
      <c r="P2969" t="s">
        <v>107</v>
      </c>
      <c r="Q2969" t="s">
        <v>151</v>
      </c>
      <c r="R2969" t="s">
        <v>21</v>
      </c>
    </row>
    <row r="2970" spans="1:18" x14ac:dyDescent="0.2">
      <c r="A2970" t="s">
        <v>659</v>
      </c>
      <c r="B2970">
        <v>34.94</v>
      </c>
      <c r="C2970">
        <v>1507.6348</v>
      </c>
      <c r="D2970">
        <v>14</v>
      </c>
      <c r="E2970">
        <v>0.1</v>
      </c>
      <c r="F2970">
        <v>754.82470000000001</v>
      </c>
      <c r="G2970">
        <v>2</v>
      </c>
      <c r="H2970">
        <v>44.37</v>
      </c>
      <c r="J2970">
        <v>14</v>
      </c>
      <c r="K2970">
        <v>890838</v>
      </c>
      <c r="L2970" t="s">
        <v>660</v>
      </c>
      <c r="M2970" t="s">
        <v>18</v>
      </c>
      <c r="N2970" t="s">
        <v>24</v>
      </c>
      <c r="O2970" t="s">
        <v>70</v>
      </c>
      <c r="R2970" t="s">
        <v>23</v>
      </c>
    </row>
    <row r="2971" spans="1:18" x14ac:dyDescent="0.2">
      <c r="A2971" t="s">
        <v>8073</v>
      </c>
      <c r="B2971">
        <v>21.57</v>
      </c>
      <c r="C2971">
        <v>1015.5914</v>
      </c>
      <c r="D2971">
        <v>9</v>
      </c>
      <c r="E2971">
        <v>-0.2</v>
      </c>
      <c r="F2971">
        <v>508.80290000000002</v>
      </c>
      <c r="G2971">
        <v>2</v>
      </c>
      <c r="H2971">
        <v>42.14</v>
      </c>
      <c r="I2971" s="1">
        <v>4600000</v>
      </c>
      <c r="J2971">
        <v>5</v>
      </c>
      <c r="K2971">
        <v>777824</v>
      </c>
      <c r="L2971" t="s">
        <v>8074</v>
      </c>
      <c r="M2971" t="s">
        <v>18</v>
      </c>
      <c r="N2971" t="s">
        <v>35</v>
      </c>
      <c r="O2971" t="s">
        <v>8075</v>
      </c>
      <c r="R2971" t="s">
        <v>23</v>
      </c>
    </row>
    <row r="2972" spans="1:18" x14ac:dyDescent="0.2">
      <c r="A2972" t="s">
        <v>8076</v>
      </c>
      <c r="B2972">
        <v>37.36</v>
      </c>
      <c r="C2972">
        <v>2740.6801999999998</v>
      </c>
      <c r="D2972">
        <v>24</v>
      </c>
      <c r="E2972">
        <v>1</v>
      </c>
      <c r="F2972">
        <v>686.178</v>
      </c>
      <c r="G2972">
        <v>4</v>
      </c>
      <c r="H2972">
        <v>31.92</v>
      </c>
      <c r="I2972" s="1">
        <v>8040000</v>
      </c>
      <c r="J2972">
        <v>13</v>
      </c>
      <c r="K2972">
        <v>971985</v>
      </c>
      <c r="L2972" t="s">
        <v>8077</v>
      </c>
      <c r="M2972" t="s">
        <v>18</v>
      </c>
      <c r="N2972" t="s">
        <v>19</v>
      </c>
      <c r="O2972" t="s">
        <v>42</v>
      </c>
      <c r="R2972" t="s">
        <v>23</v>
      </c>
    </row>
    <row r="2973" spans="1:18" x14ac:dyDescent="0.2">
      <c r="A2973" t="s">
        <v>8078</v>
      </c>
      <c r="B2973">
        <v>17.079999999999998</v>
      </c>
      <c r="C2973">
        <v>1266.5762</v>
      </c>
      <c r="D2973">
        <v>11</v>
      </c>
      <c r="E2973">
        <v>0.8</v>
      </c>
      <c r="F2973">
        <v>634.29579999999999</v>
      </c>
      <c r="G2973">
        <v>2</v>
      </c>
      <c r="H2973">
        <v>31.51</v>
      </c>
      <c r="I2973" s="1">
        <v>159000</v>
      </c>
      <c r="J2973">
        <v>10</v>
      </c>
      <c r="K2973">
        <v>662063</v>
      </c>
      <c r="L2973" t="s">
        <v>8079</v>
      </c>
      <c r="M2973" t="s">
        <v>18</v>
      </c>
      <c r="N2973" t="s">
        <v>30</v>
      </c>
      <c r="O2973" t="s">
        <v>2113</v>
      </c>
      <c r="P2973" t="s">
        <v>107</v>
      </c>
      <c r="Q2973" t="s">
        <v>3214</v>
      </c>
      <c r="R2973" t="s">
        <v>21</v>
      </c>
    </row>
    <row r="2974" spans="1:18" x14ac:dyDescent="0.2">
      <c r="A2974" t="s">
        <v>8080</v>
      </c>
      <c r="B2974">
        <v>18.68</v>
      </c>
      <c r="C2974">
        <v>2129.1478999999999</v>
      </c>
      <c r="D2974">
        <v>18</v>
      </c>
      <c r="E2974">
        <v>-0.7</v>
      </c>
      <c r="F2974">
        <v>533.29390000000001</v>
      </c>
      <c r="G2974">
        <v>4</v>
      </c>
      <c r="H2974">
        <v>43.25</v>
      </c>
      <c r="I2974" s="1">
        <v>210000</v>
      </c>
      <c r="J2974">
        <v>31</v>
      </c>
      <c r="K2974">
        <v>997468</v>
      </c>
      <c r="L2974" t="s">
        <v>8081</v>
      </c>
      <c r="M2974" t="s">
        <v>18</v>
      </c>
      <c r="N2974" t="s">
        <v>58</v>
      </c>
      <c r="O2974" t="s">
        <v>5583</v>
      </c>
      <c r="R2974" t="s">
        <v>23</v>
      </c>
    </row>
    <row r="2975" spans="1:18" x14ac:dyDescent="0.2">
      <c r="A2975" t="s">
        <v>8082</v>
      </c>
      <c r="B2975">
        <v>31.17</v>
      </c>
      <c r="C2975">
        <v>1205.6251</v>
      </c>
      <c r="D2975">
        <v>13</v>
      </c>
      <c r="E2975">
        <v>0.4</v>
      </c>
      <c r="F2975">
        <v>603.82010000000002</v>
      </c>
      <c r="G2975">
        <v>2</v>
      </c>
      <c r="H2975">
        <v>26.66</v>
      </c>
      <c r="I2975" s="1">
        <v>146000</v>
      </c>
      <c r="J2975">
        <v>4</v>
      </c>
      <c r="K2975">
        <v>817182</v>
      </c>
      <c r="L2975" t="s">
        <v>8083</v>
      </c>
      <c r="M2975" t="s">
        <v>18</v>
      </c>
      <c r="N2975" t="s">
        <v>29</v>
      </c>
      <c r="O2975" t="s">
        <v>2003</v>
      </c>
      <c r="R2975" t="s">
        <v>23</v>
      </c>
    </row>
    <row r="2976" spans="1:18" x14ac:dyDescent="0.2">
      <c r="A2976" t="s">
        <v>8084</v>
      </c>
      <c r="B2976">
        <v>15.61</v>
      </c>
      <c r="C2976">
        <v>1707.9155000000001</v>
      </c>
      <c r="D2976">
        <v>17</v>
      </c>
      <c r="E2976">
        <v>-0.5</v>
      </c>
      <c r="F2976">
        <v>570.31219999999996</v>
      </c>
      <c r="G2976">
        <v>3</v>
      </c>
      <c r="H2976">
        <v>35.65</v>
      </c>
      <c r="I2976" s="1">
        <v>210000</v>
      </c>
      <c r="J2976">
        <v>30</v>
      </c>
      <c r="K2976">
        <v>929779</v>
      </c>
      <c r="L2976" t="s">
        <v>8085</v>
      </c>
      <c r="M2976" t="s">
        <v>18</v>
      </c>
      <c r="N2976" t="s">
        <v>37</v>
      </c>
      <c r="O2976" t="s">
        <v>2003</v>
      </c>
      <c r="R2976" t="s">
        <v>23</v>
      </c>
    </row>
    <row r="2977" spans="1:18" x14ac:dyDescent="0.2">
      <c r="A2977" t="s">
        <v>8086</v>
      </c>
      <c r="B2977">
        <v>17.09</v>
      </c>
      <c r="C2977">
        <v>1836.0105000000001</v>
      </c>
      <c r="D2977">
        <v>18</v>
      </c>
      <c r="E2977">
        <v>-0.5</v>
      </c>
      <c r="F2977">
        <v>613.01049999999998</v>
      </c>
      <c r="G2977">
        <v>3</v>
      </c>
      <c r="H2977">
        <v>30.87</v>
      </c>
      <c r="I2977" s="1">
        <v>383000</v>
      </c>
      <c r="J2977">
        <v>4</v>
      </c>
      <c r="K2977">
        <v>818707</v>
      </c>
      <c r="L2977" t="s">
        <v>8087</v>
      </c>
      <c r="M2977" t="s">
        <v>18</v>
      </c>
      <c r="N2977" t="s">
        <v>29</v>
      </c>
      <c r="O2977" t="s">
        <v>2003</v>
      </c>
      <c r="R2977" t="s">
        <v>23</v>
      </c>
    </row>
    <row r="2978" spans="1:18" x14ac:dyDescent="0.2">
      <c r="A2978" t="s">
        <v>8088</v>
      </c>
      <c r="B2978">
        <v>23.81</v>
      </c>
      <c r="C2978">
        <v>1964.1054999999999</v>
      </c>
      <c r="D2978">
        <v>19</v>
      </c>
      <c r="E2978">
        <v>-1.1000000000000001</v>
      </c>
      <c r="F2978">
        <v>492.03309999999999</v>
      </c>
      <c r="G2978">
        <v>4</v>
      </c>
      <c r="H2978">
        <v>28.8</v>
      </c>
      <c r="I2978" s="1">
        <v>1010000</v>
      </c>
      <c r="J2978">
        <v>4</v>
      </c>
      <c r="K2978">
        <v>817964</v>
      </c>
      <c r="L2978" t="s">
        <v>8089</v>
      </c>
      <c r="M2978" t="s">
        <v>18</v>
      </c>
      <c r="N2978" t="s">
        <v>29</v>
      </c>
      <c r="O2978" t="s">
        <v>2003</v>
      </c>
      <c r="R2978" t="s">
        <v>23</v>
      </c>
    </row>
    <row r="2979" spans="1:18" x14ac:dyDescent="0.2">
      <c r="A2979" t="s">
        <v>8090</v>
      </c>
      <c r="B2979">
        <v>15.23</v>
      </c>
      <c r="C2979">
        <v>1078.5658000000001</v>
      </c>
      <c r="D2979">
        <v>9</v>
      </c>
      <c r="E2979">
        <v>2.9</v>
      </c>
      <c r="F2979">
        <v>540.29169999999999</v>
      </c>
      <c r="G2979">
        <v>2</v>
      </c>
      <c r="H2979">
        <v>39.53</v>
      </c>
      <c r="I2979" s="1">
        <v>150000</v>
      </c>
      <c r="J2979">
        <v>13</v>
      </c>
      <c r="K2979">
        <v>974696</v>
      </c>
      <c r="L2979" t="s">
        <v>8091</v>
      </c>
      <c r="M2979" t="s">
        <v>18</v>
      </c>
      <c r="N2979" t="s">
        <v>19</v>
      </c>
      <c r="O2979" t="s">
        <v>8092</v>
      </c>
      <c r="R2979" t="s">
        <v>23</v>
      </c>
    </row>
    <row r="2980" spans="1:18" x14ac:dyDescent="0.2">
      <c r="A2980" t="s">
        <v>8093</v>
      </c>
      <c r="B2980">
        <v>18.43</v>
      </c>
      <c r="C2980">
        <v>1264.6298999999999</v>
      </c>
      <c r="D2980">
        <v>11</v>
      </c>
      <c r="E2980">
        <v>1.6</v>
      </c>
      <c r="F2980">
        <v>633.32320000000004</v>
      </c>
      <c r="G2980">
        <v>2</v>
      </c>
      <c r="H2980">
        <v>37.42</v>
      </c>
      <c r="I2980" s="1">
        <v>206000</v>
      </c>
      <c r="J2980">
        <v>10</v>
      </c>
      <c r="K2980">
        <v>664036</v>
      </c>
      <c r="L2980" t="s">
        <v>8094</v>
      </c>
      <c r="M2980" t="s">
        <v>18</v>
      </c>
      <c r="N2980" t="s">
        <v>30</v>
      </c>
      <c r="O2980" t="s">
        <v>2113</v>
      </c>
      <c r="R2980" t="s">
        <v>23</v>
      </c>
    </row>
    <row r="2981" spans="1:18" x14ac:dyDescent="0.2">
      <c r="A2981" t="s">
        <v>8095</v>
      </c>
      <c r="B2981">
        <v>19.079999999999998</v>
      </c>
      <c r="C2981">
        <v>1673.826</v>
      </c>
      <c r="D2981">
        <v>15</v>
      </c>
      <c r="E2981">
        <v>-0.2</v>
      </c>
      <c r="F2981">
        <v>837.92020000000002</v>
      </c>
      <c r="G2981">
        <v>2</v>
      </c>
      <c r="H2981">
        <v>48.41</v>
      </c>
      <c r="I2981" s="1">
        <v>214000</v>
      </c>
      <c r="J2981">
        <v>32</v>
      </c>
      <c r="K2981">
        <v>1019547</v>
      </c>
      <c r="L2981" t="s">
        <v>8096</v>
      </c>
      <c r="M2981" t="s">
        <v>18</v>
      </c>
      <c r="N2981" t="s">
        <v>57</v>
      </c>
      <c r="O2981" t="s">
        <v>5764</v>
      </c>
      <c r="R2981" t="s">
        <v>23</v>
      </c>
    </row>
    <row r="2982" spans="1:18" x14ac:dyDescent="0.2">
      <c r="A2982" t="s">
        <v>8097</v>
      </c>
      <c r="B2982">
        <v>17.64</v>
      </c>
      <c r="C2982">
        <v>1516.7521999999999</v>
      </c>
      <c r="D2982">
        <v>15</v>
      </c>
      <c r="E2982">
        <v>-0.3</v>
      </c>
      <c r="F2982">
        <v>759.38319999999999</v>
      </c>
      <c r="G2982">
        <v>2</v>
      </c>
      <c r="H2982">
        <v>40.25</v>
      </c>
      <c r="I2982" s="1">
        <v>200000</v>
      </c>
      <c r="J2982">
        <v>9</v>
      </c>
      <c r="K2982">
        <v>732230</v>
      </c>
      <c r="L2982" t="s">
        <v>8098</v>
      </c>
      <c r="M2982" t="s">
        <v>18</v>
      </c>
      <c r="N2982" t="s">
        <v>31</v>
      </c>
      <c r="O2982" t="s">
        <v>3992</v>
      </c>
      <c r="R2982" t="s">
        <v>23</v>
      </c>
    </row>
    <row r="2983" spans="1:18" x14ac:dyDescent="0.2">
      <c r="A2983" t="s">
        <v>8099</v>
      </c>
      <c r="B2983">
        <v>25.27</v>
      </c>
      <c r="C2983">
        <v>1324.8303000000001</v>
      </c>
      <c r="D2983">
        <v>11</v>
      </c>
      <c r="E2983">
        <v>-0.3</v>
      </c>
      <c r="F2983">
        <v>442.61720000000003</v>
      </c>
      <c r="G2983">
        <v>3</v>
      </c>
      <c r="H2983">
        <v>19.809999999999999</v>
      </c>
      <c r="I2983" s="1">
        <v>237000</v>
      </c>
      <c r="J2983">
        <v>32</v>
      </c>
      <c r="K2983">
        <v>1010162</v>
      </c>
      <c r="L2983" t="s">
        <v>8100</v>
      </c>
      <c r="M2983" t="s">
        <v>18</v>
      </c>
      <c r="N2983" t="s">
        <v>57</v>
      </c>
      <c r="O2983" t="s">
        <v>4657</v>
      </c>
      <c r="R2983" t="s">
        <v>23</v>
      </c>
    </row>
    <row r="2984" spans="1:18" x14ac:dyDescent="0.2">
      <c r="A2984" t="s">
        <v>8101</v>
      </c>
      <c r="B2984">
        <v>22.91</v>
      </c>
      <c r="C2984">
        <v>1606.7620999999999</v>
      </c>
      <c r="D2984">
        <v>14</v>
      </c>
      <c r="E2984">
        <v>1.1000000000000001</v>
      </c>
      <c r="F2984">
        <v>804.38919999999996</v>
      </c>
      <c r="G2984">
        <v>2</v>
      </c>
      <c r="H2984">
        <v>36.82</v>
      </c>
      <c r="I2984" s="1">
        <v>75000</v>
      </c>
      <c r="J2984">
        <v>2</v>
      </c>
      <c r="K2984">
        <v>753437</v>
      </c>
      <c r="L2984" t="s">
        <v>8102</v>
      </c>
      <c r="M2984" t="s">
        <v>18</v>
      </c>
      <c r="N2984" t="s">
        <v>68</v>
      </c>
      <c r="O2984" t="s">
        <v>2113</v>
      </c>
      <c r="P2984" t="s">
        <v>107</v>
      </c>
      <c r="Q2984" t="s">
        <v>111</v>
      </c>
      <c r="R2984" t="s">
        <v>21</v>
      </c>
    </row>
    <row r="2985" spans="1:18" x14ac:dyDescent="0.2">
      <c r="A2985" t="s">
        <v>1066</v>
      </c>
      <c r="B2985">
        <v>17.2</v>
      </c>
      <c r="C2985">
        <v>785.46469999999999</v>
      </c>
      <c r="D2985">
        <v>8</v>
      </c>
      <c r="E2985">
        <v>-0.6</v>
      </c>
      <c r="F2985">
        <v>393.73939999999999</v>
      </c>
      <c r="G2985">
        <v>2</v>
      </c>
      <c r="H2985">
        <v>35.43</v>
      </c>
      <c r="J2985">
        <v>30</v>
      </c>
      <c r="K2985">
        <v>929705</v>
      </c>
      <c r="L2985" t="s">
        <v>1068</v>
      </c>
      <c r="M2985" t="s">
        <v>18</v>
      </c>
      <c r="N2985" t="s">
        <v>37</v>
      </c>
      <c r="O2985" t="s">
        <v>40</v>
      </c>
      <c r="R2985" t="s">
        <v>23</v>
      </c>
    </row>
    <row r="2986" spans="1:18" x14ac:dyDescent="0.2">
      <c r="A2986" t="s">
        <v>1105</v>
      </c>
      <c r="B2986">
        <v>23.29</v>
      </c>
      <c r="C2986">
        <v>1046.6124</v>
      </c>
      <c r="D2986">
        <v>9</v>
      </c>
      <c r="E2986">
        <v>3</v>
      </c>
      <c r="F2986">
        <v>524.31510000000003</v>
      </c>
      <c r="G2986">
        <v>2</v>
      </c>
      <c r="H2986">
        <v>33.68</v>
      </c>
      <c r="I2986" s="1">
        <v>113000</v>
      </c>
      <c r="J2986">
        <v>8</v>
      </c>
      <c r="K2986">
        <v>707430</v>
      </c>
      <c r="L2986" t="s">
        <v>1106</v>
      </c>
      <c r="M2986" t="s">
        <v>18</v>
      </c>
      <c r="N2986" t="s">
        <v>33</v>
      </c>
      <c r="O2986" t="s">
        <v>178</v>
      </c>
      <c r="R2986" t="s">
        <v>23</v>
      </c>
    </row>
    <row r="2987" spans="1:18" x14ac:dyDescent="0.2">
      <c r="A2987" t="s">
        <v>558</v>
      </c>
      <c r="B2987">
        <v>23.88</v>
      </c>
      <c r="C2987">
        <v>1086.6072999999999</v>
      </c>
      <c r="D2987">
        <v>10</v>
      </c>
      <c r="E2987">
        <v>0.2</v>
      </c>
      <c r="F2987">
        <v>544.31100000000004</v>
      </c>
      <c r="G2987">
        <v>2</v>
      </c>
      <c r="H2987">
        <v>40.92</v>
      </c>
      <c r="I2987" s="1">
        <v>237000</v>
      </c>
      <c r="J2987">
        <v>31</v>
      </c>
      <c r="K2987">
        <v>996700</v>
      </c>
      <c r="L2987" t="s">
        <v>567</v>
      </c>
      <c r="M2987" t="s">
        <v>18</v>
      </c>
      <c r="N2987" t="s">
        <v>58</v>
      </c>
      <c r="O2987" t="s">
        <v>560</v>
      </c>
      <c r="R2987" t="s">
        <v>23</v>
      </c>
    </row>
    <row r="2988" spans="1:18" x14ac:dyDescent="0.2">
      <c r="A2988" t="s">
        <v>1275</v>
      </c>
      <c r="B2988">
        <v>20.58</v>
      </c>
      <c r="C2988">
        <v>1214.7022999999999</v>
      </c>
      <c r="D2988">
        <v>11</v>
      </c>
      <c r="E2988">
        <v>-0.5</v>
      </c>
      <c r="F2988">
        <v>608.35810000000004</v>
      </c>
      <c r="G2988">
        <v>2</v>
      </c>
      <c r="H2988">
        <v>33.340000000000003</v>
      </c>
      <c r="I2988" s="1">
        <v>107000</v>
      </c>
      <c r="J2988">
        <v>12</v>
      </c>
      <c r="K2988">
        <v>684905</v>
      </c>
      <c r="L2988" t="s">
        <v>1276</v>
      </c>
      <c r="M2988" t="s">
        <v>18</v>
      </c>
      <c r="N2988" t="s">
        <v>32</v>
      </c>
      <c r="O2988" t="s">
        <v>560</v>
      </c>
      <c r="R2988" t="s">
        <v>23</v>
      </c>
    </row>
    <row r="2989" spans="1:18" x14ac:dyDescent="0.2">
      <c r="A2989" t="s">
        <v>8103</v>
      </c>
      <c r="B2989">
        <v>16.239999999999998</v>
      </c>
      <c r="C2989">
        <v>1757.9423999999999</v>
      </c>
      <c r="D2989">
        <v>16</v>
      </c>
      <c r="E2989">
        <v>0.4</v>
      </c>
      <c r="F2989">
        <v>586.98829999999998</v>
      </c>
      <c r="G2989">
        <v>3</v>
      </c>
      <c r="H2989">
        <v>30.86</v>
      </c>
      <c r="I2989" s="1">
        <v>155000</v>
      </c>
      <c r="J2989">
        <v>32</v>
      </c>
      <c r="K2989">
        <v>1013751</v>
      </c>
      <c r="L2989" t="s">
        <v>8104</v>
      </c>
      <c r="M2989" t="s">
        <v>18</v>
      </c>
      <c r="N2989" t="s">
        <v>57</v>
      </c>
      <c r="O2989" t="s">
        <v>560</v>
      </c>
      <c r="R2989" t="s">
        <v>23</v>
      </c>
    </row>
    <row r="2990" spans="1:18" x14ac:dyDescent="0.2">
      <c r="A2990" t="s">
        <v>8105</v>
      </c>
      <c r="B2990">
        <v>45.45</v>
      </c>
      <c r="C2990">
        <v>1641.8284000000001</v>
      </c>
      <c r="D2990">
        <v>15</v>
      </c>
      <c r="E2990">
        <v>0.2</v>
      </c>
      <c r="F2990">
        <v>821.92160000000001</v>
      </c>
      <c r="G2990">
        <v>2</v>
      </c>
      <c r="H2990">
        <v>42.54</v>
      </c>
      <c r="I2990" s="1">
        <v>912000</v>
      </c>
      <c r="J2990">
        <v>32</v>
      </c>
      <c r="K2990">
        <v>1017619</v>
      </c>
      <c r="L2990" t="s">
        <v>8106</v>
      </c>
      <c r="M2990" t="s">
        <v>18</v>
      </c>
      <c r="N2990" t="s">
        <v>57</v>
      </c>
      <c r="O2990" t="s">
        <v>1924</v>
      </c>
      <c r="P2990" t="s">
        <v>107</v>
      </c>
      <c r="Q2990" t="s">
        <v>184</v>
      </c>
      <c r="R2990" t="s">
        <v>21</v>
      </c>
    </row>
    <row r="2991" spans="1:18" x14ac:dyDescent="0.2">
      <c r="A2991" t="s">
        <v>8107</v>
      </c>
      <c r="B2991">
        <v>36.869999999999997</v>
      </c>
      <c r="C2991">
        <v>1625.8334</v>
      </c>
      <c r="D2991">
        <v>15</v>
      </c>
      <c r="E2991">
        <v>-0.5</v>
      </c>
      <c r="F2991">
        <v>813.92359999999996</v>
      </c>
      <c r="G2991">
        <v>2</v>
      </c>
      <c r="H2991">
        <v>47.6</v>
      </c>
      <c r="I2991" s="1">
        <v>448000</v>
      </c>
      <c r="J2991">
        <v>32</v>
      </c>
      <c r="K2991">
        <v>1019281</v>
      </c>
      <c r="L2991" t="s">
        <v>8108</v>
      </c>
      <c r="M2991" t="s">
        <v>18</v>
      </c>
      <c r="N2991" t="s">
        <v>57</v>
      </c>
      <c r="O2991" t="s">
        <v>1924</v>
      </c>
      <c r="R2991" t="s">
        <v>23</v>
      </c>
    </row>
    <row r="2992" spans="1:18" x14ac:dyDescent="0.2">
      <c r="A2992" t="s">
        <v>8109</v>
      </c>
      <c r="B2992">
        <v>15.96</v>
      </c>
      <c r="C2992">
        <v>991.52390000000003</v>
      </c>
      <c r="D2992">
        <v>9</v>
      </c>
      <c r="E2992">
        <v>0.5</v>
      </c>
      <c r="F2992">
        <v>496.76949999999999</v>
      </c>
      <c r="G2992">
        <v>2</v>
      </c>
      <c r="H2992">
        <v>27.14</v>
      </c>
      <c r="I2992" s="1">
        <v>108000</v>
      </c>
      <c r="J2992">
        <v>2</v>
      </c>
      <c r="K2992">
        <v>749908</v>
      </c>
      <c r="L2992" t="s">
        <v>8110</v>
      </c>
      <c r="M2992" t="s">
        <v>18</v>
      </c>
      <c r="N2992" t="s">
        <v>68</v>
      </c>
      <c r="O2992" t="s">
        <v>8111</v>
      </c>
      <c r="R2992" t="s">
        <v>23</v>
      </c>
    </row>
    <row r="2993" spans="1:18" x14ac:dyDescent="0.2">
      <c r="A2993" t="s">
        <v>8112</v>
      </c>
      <c r="B2993">
        <v>18.93</v>
      </c>
      <c r="C2993">
        <v>817.38260000000002</v>
      </c>
      <c r="D2993">
        <v>7</v>
      </c>
      <c r="E2993">
        <v>-2.6</v>
      </c>
      <c r="F2993">
        <v>409.69749999999999</v>
      </c>
      <c r="G2993">
        <v>2</v>
      </c>
      <c r="H2993">
        <v>32.74</v>
      </c>
      <c r="J2993">
        <v>4</v>
      </c>
      <c r="K2993">
        <v>819367</v>
      </c>
      <c r="L2993" t="s">
        <v>8113</v>
      </c>
      <c r="M2993" t="s">
        <v>18</v>
      </c>
      <c r="N2993" t="s">
        <v>29</v>
      </c>
      <c r="O2993" t="s">
        <v>8114</v>
      </c>
      <c r="R2993" t="s">
        <v>23</v>
      </c>
    </row>
    <row r="2994" spans="1:18" x14ac:dyDescent="0.2">
      <c r="A2994" t="s">
        <v>8115</v>
      </c>
      <c r="B2994">
        <v>21.31</v>
      </c>
      <c r="C2994">
        <v>2690.4713999999999</v>
      </c>
      <c r="D2994">
        <v>25</v>
      </c>
      <c r="E2994">
        <v>2.5</v>
      </c>
      <c r="F2994">
        <v>897.83339999999998</v>
      </c>
      <c r="G2994">
        <v>3</v>
      </c>
      <c r="H2994">
        <v>31.17</v>
      </c>
      <c r="J2994">
        <v>13</v>
      </c>
      <c r="K2994">
        <v>971703</v>
      </c>
      <c r="L2994" t="s">
        <v>8116</v>
      </c>
      <c r="M2994" t="s">
        <v>18</v>
      </c>
      <c r="N2994" t="s">
        <v>19</v>
      </c>
      <c r="O2994" t="s">
        <v>159</v>
      </c>
      <c r="R2994" t="s">
        <v>23</v>
      </c>
    </row>
    <row r="2995" spans="1:18" x14ac:dyDescent="0.2">
      <c r="A2995" t="s">
        <v>8117</v>
      </c>
      <c r="B2995">
        <v>17.54</v>
      </c>
      <c r="C2995">
        <v>1809.9301</v>
      </c>
      <c r="D2995">
        <v>18</v>
      </c>
      <c r="E2995">
        <v>0.3</v>
      </c>
      <c r="F2995">
        <v>905.97249999999997</v>
      </c>
      <c r="G2995">
        <v>2</v>
      </c>
      <c r="H2995">
        <v>47.66</v>
      </c>
      <c r="J2995">
        <v>5</v>
      </c>
      <c r="K2995">
        <v>779762</v>
      </c>
      <c r="L2995" t="s">
        <v>8118</v>
      </c>
      <c r="M2995" t="s">
        <v>18</v>
      </c>
      <c r="N2995" t="s">
        <v>35</v>
      </c>
      <c r="O2995" t="s">
        <v>4093</v>
      </c>
      <c r="P2995" t="s">
        <v>162</v>
      </c>
      <c r="Q2995" t="s">
        <v>2055</v>
      </c>
      <c r="R2995" t="s">
        <v>21</v>
      </c>
    </row>
    <row r="2996" spans="1:18" x14ac:dyDescent="0.2">
      <c r="A2996" t="s">
        <v>8119</v>
      </c>
      <c r="B2996">
        <v>16.600000000000001</v>
      </c>
      <c r="C2996">
        <v>895.48030000000006</v>
      </c>
      <c r="D2996">
        <v>9</v>
      </c>
      <c r="E2996">
        <v>-0.8</v>
      </c>
      <c r="F2996">
        <v>448.74709999999999</v>
      </c>
      <c r="G2996">
        <v>2</v>
      </c>
      <c r="H2996">
        <v>35.03</v>
      </c>
      <c r="I2996" s="1">
        <v>135000</v>
      </c>
      <c r="J2996">
        <v>31</v>
      </c>
      <c r="K2996">
        <v>994774</v>
      </c>
      <c r="L2996" t="s">
        <v>8120</v>
      </c>
      <c r="M2996" t="s">
        <v>18</v>
      </c>
      <c r="N2996" t="s">
        <v>58</v>
      </c>
      <c r="O2996" t="s">
        <v>8121</v>
      </c>
      <c r="R2996" t="s">
        <v>23</v>
      </c>
    </row>
    <row r="2997" spans="1:18" x14ac:dyDescent="0.2">
      <c r="A2997" t="s">
        <v>8122</v>
      </c>
      <c r="B2997">
        <v>18.559999999999999</v>
      </c>
      <c r="C2997">
        <v>881.53340000000003</v>
      </c>
      <c r="D2997">
        <v>8</v>
      </c>
      <c r="E2997">
        <v>0.2</v>
      </c>
      <c r="F2997">
        <v>441.77409999999998</v>
      </c>
      <c r="G2997">
        <v>2</v>
      </c>
      <c r="H2997">
        <v>41.67</v>
      </c>
      <c r="I2997" s="1">
        <v>387000</v>
      </c>
      <c r="J2997">
        <v>11</v>
      </c>
      <c r="K2997">
        <v>643027</v>
      </c>
      <c r="L2997" t="s">
        <v>8123</v>
      </c>
      <c r="M2997" t="s">
        <v>18</v>
      </c>
      <c r="N2997" t="s">
        <v>25</v>
      </c>
      <c r="O2997" t="s">
        <v>8124</v>
      </c>
      <c r="R2997" t="s">
        <v>23</v>
      </c>
    </row>
    <row r="2998" spans="1:18" x14ac:dyDescent="0.2">
      <c r="A2998" t="s">
        <v>8125</v>
      </c>
      <c r="B2998">
        <v>15.18</v>
      </c>
      <c r="C2998">
        <v>734.35590000000002</v>
      </c>
      <c r="D2998">
        <v>7</v>
      </c>
      <c r="E2998">
        <v>-1.9</v>
      </c>
      <c r="F2998">
        <v>368.18450000000001</v>
      </c>
      <c r="G2998">
        <v>2</v>
      </c>
      <c r="H2998">
        <v>22.73</v>
      </c>
      <c r="J2998">
        <v>7</v>
      </c>
      <c r="K2998">
        <v>793290</v>
      </c>
      <c r="L2998" t="s">
        <v>8126</v>
      </c>
      <c r="M2998" t="s">
        <v>18</v>
      </c>
      <c r="N2998" t="s">
        <v>26</v>
      </c>
      <c r="O2998" t="s">
        <v>5764</v>
      </c>
      <c r="P2998" t="s">
        <v>162</v>
      </c>
      <c r="Q2998" t="s">
        <v>7574</v>
      </c>
      <c r="R2998" t="s">
        <v>21</v>
      </c>
    </row>
    <row r="2999" spans="1:18" x14ac:dyDescent="0.2">
      <c r="A2999" t="s">
        <v>8127</v>
      </c>
      <c r="B2999">
        <v>20.079999999999998</v>
      </c>
      <c r="C2999">
        <v>1016.5502</v>
      </c>
      <c r="D2999">
        <v>10</v>
      </c>
      <c r="E2999">
        <v>0.1</v>
      </c>
      <c r="F2999">
        <v>509.2824</v>
      </c>
      <c r="G2999">
        <v>2</v>
      </c>
      <c r="H2999">
        <v>33.17</v>
      </c>
      <c r="I2999" s="1">
        <v>339000</v>
      </c>
      <c r="J2999">
        <v>31</v>
      </c>
      <c r="K2999">
        <v>994154</v>
      </c>
      <c r="L2999" t="s">
        <v>8128</v>
      </c>
      <c r="M2999" t="s">
        <v>18</v>
      </c>
      <c r="N2999" t="s">
        <v>58</v>
      </c>
      <c r="O2999" t="s">
        <v>8129</v>
      </c>
      <c r="R2999" t="s">
        <v>23</v>
      </c>
    </row>
    <row r="3000" spans="1:18" x14ac:dyDescent="0.2">
      <c r="A3000" t="s">
        <v>8130</v>
      </c>
      <c r="B3000">
        <v>30.29</v>
      </c>
      <c r="C3000">
        <v>1382.6613</v>
      </c>
      <c r="D3000">
        <v>11</v>
      </c>
      <c r="E3000">
        <v>1</v>
      </c>
      <c r="F3000">
        <v>692.33860000000004</v>
      </c>
      <c r="G3000">
        <v>2</v>
      </c>
      <c r="H3000">
        <v>32.729999999999997</v>
      </c>
      <c r="I3000" s="1">
        <v>571000</v>
      </c>
      <c r="J3000">
        <v>11</v>
      </c>
      <c r="K3000">
        <v>639841</v>
      </c>
      <c r="L3000" t="s">
        <v>8131</v>
      </c>
      <c r="M3000" t="s">
        <v>18</v>
      </c>
      <c r="N3000" t="s">
        <v>25</v>
      </c>
      <c r="O3000" t="s">
        <v>2014</v>
      </c>
      <c r="P3000" t="s">
        <v>107</v>
      </c>
      <c r="Q3000" t="s">
        <v>111</v>
      </c>
      <c r="R3000" t="s">
        <v>21</v>
      </c>
    </row>
    <row r="3001" spans="1:18" x14ac:dyDescent="0.2">
      <c r="A3001" t="s">
        <v>8132</v>
      </c>
      <c r="B3001">
        <v>31.15</v>
      </c>
      <c r="C3001">
        <v>1054.5519999999999</v>
      </c>
      <c r="D3001">
        <v>9</v>
      </c>
      <c r="E3001">
        <v>-0.1</v>
      </c>
      <c r="F3001">
        <v>528.28319999999997</v>
      </c>
      <c r="G3001">
        <v>2</v>
      </c>
      <c r="H3001">
        <v>26.83</v>
      </c>
      <c r="I3001" s="1">
        <v>1010000</v>
      </c>
      <c r="J3001">
        <v>11</v>
      </c>
      <c r="K3001">
        <v>637730</v>
      </c>
      <c r="L3001" t="s">
        <v>8133</v>
      </c>
      <c r="M3001" t="s">
        <v>18</v>
      </c>
      <c r="N3001" t="s">
        <v>25</v>
      </c>
      <c r="O3001" t="s">
        <v>8134</v>
      </c>
      <c r="R3001" t="s">
        <v>23</v>
      </c>
    </row>
    <row r="3002" spans="1:18" x14ac:dyDescent="0.2">
      <c r="A3002" t="s">
        <v>8135</v>
      </c>
      <c r="B3002">
        <v>22.69</v>
      </c>
      <c r="C3002">
        <v>1810.9365</v>
      </c>
      <c r="D3002">
        <v>18</v>
      </c>
      <c r="E3002">
        <v>-2.7</v>
      </c>
      <c r="F3002">
        <v>906.47310000000004</v>
      </c>
      <c r="G3002">
        <v>2</v>
      </c>
      <c r="H3002">
        <v>47.71</v>
      </c>
      <c r="J3002">
        <v>5</v>
      </c>
      <c r="K3002">
        <v>779779</v>
      </c>
      <c r="L3002" t="s">
        <v>8136</v>
      </c>
      <c r="M3002" t="s">
        <v>18</v>
      </c>
      <c r="N3002" t="s">
        <v>35</v>
      </c>
      <c r="O3002" t="s">
        <v>4093</v>
      </c>
      <c r="R3002" t="s">
        <v>23</v>
      </c>
    </row>
    <row r="3003" spans="1:18" x14ac:dyDescent="0.2">
      <c r="A3003" t="s">
        <v>8137</v>
      </c>
      <c r="B3003">
        <v>19.149999999999999</v>
      </c>
      <c r="C3003">
        <v>948.56169999999997</v>
      </c>
      <c r="D3003">
        <v>7</v>
      </c>
      <c r="E3003">
        <v>-1.4</v>
      </c>
      <c r="F3003">
        <v>317.19409999999999</v>
      </c>
      <c r="G3003">
        <v>3</v>
      </c>
      <c r="H3003">
        <v>19.91</v>
      </c>
      <c r="I3003" s="1">
        <v>543000</v>
      </c>
      <c r="J3003">
        <v>8</v>
      </c>
      <c r="K3003">
        <v>702492</v>
      </c>
      <c r="L3003" t="s">
        <v>8138</v>
      </c>
      <c r="M3003" t="s">
        <v>18</v>
      </c>
      <c r="N3003" t="s">
        <v>33</v>
      </c>
      <c r="O3003" t="s">
        <v>587</v>
      </c>
      <c r="R3003" t="s">
        <v>23</v>
      </c>
    </row>
    <row r="3004" spans="1:18" x14ac:dyDescent="0.2">
      <c r="A3004" t="s">
        <v>8139</v>
      </c>
      <c r="B3004">
        <v>23.23</v>
      </c>
      <c r="C3004">
        <v>1036.5553</v>
      </c>
      <c r="D3004">
        <v>8</v>
      </c>
      <c r="E3004">
        <v>0</v>
      </c>
      <c r="F3004">
        <v>519.28489999999999</v>
      </c>
      <c r="G3004">
        <v>2</v>
      </c>
      <c r="H3004">
        <v>28.07</v>
      </c>
      <c r="I3004" s="1">
        <v>1990000</v>
      </c>
      <c r="J3004">
        <v>11</v>
      </c>
      <c r="K3004">
        <v>638162</v>
      </c>
      <c r="L3004" t="s">
        <v>8140</v>
      </c>
      <c r="M3004" t="s">
        <v>18</v>
      </c>
      <c r="N3004" t="s">
        <v>25</v>
      </c>
      <c r="O3004" t="s">
        <v>6155</v>
      </c>
      <c r="R3004" t="s">
        <v>23</v>
      </c>
    </row>
    <row r="3005" spans="1:18" x14ac:dyDescent="0.2">
      <c r="A3005" t="s">
        <v>8141</v>
      </c>
      <c r="B3005">
        <v>25.14</v>
      </c>
      <c r="C3005">
        <v>1543.8681999999999</v>
      </c>
      <c r="D3005">
        <v>14</v>
      </c>
      <c r="E3005">
        <v>0.3</v>
      </c>
      <c r="F3005">
        <v>515.63009999999997</v>
      </c>
      <c r="G3005">
        <v>3</v>
      </c>
      <c r="H3005">
        <v>30.53</v>
      </c>
      <c r="I3005" s="1">
        <v>412000</v>
      </c>
      <c r="J3005">
        <v>32</v>
      </c>
      <c r="K3005">
        <v>1013639</v>
      </c>
      <c r="L3005" t="s">
        <v>8142</v>
      </c>
      <c r="M3005" t="s">
        <v>18</v>
      </c>
      <c r="N3005" t="s">
        <v>57</v>
      </c>
      <c r="O3005" t="s">
        <v>7051</v>
      </c>
      <c r="R3005" t="s">
        <v>23</v>
      </c>
    </row>
    <row r="3006" spans="1:18" x14ac:dyDescent="0.2">
      <c r="A3006" t="s">
        <v>8143</v>
      </c>
      <c r="B3006">
        <v>17.55</v>
      </c>
      <c r="C3006">
        <v>1054.6975</v>
      </c>
      <c r="D3006">
        <v>9</v>
      </c>
      <c r="E3006">
        <v>-1</v>
      </c>
      <c r="F3006">
        <v>352.57279999999997</v>
      </c>
      <c r="G3006">
        <v>3</v>
      </c>
      <c r="H3006">
        <v>31.46</v>
      </c>
      <c r="I3006" s="1">
        <v>290000</v>
      </c>
      <c r="J3006">
        <v>12</v>
      </c>
      <c r="K3006">
        <v>684257</v>
      </c>
      <c r="L3006" t="s">
        <v>8144</v>
      </c>
      <c r="M3006" t="s">
        <v>18</v>
      </c>
      <c r="N3006" t="s">
        <v>32</v>
      </c>
      <c r="O3006" t="s">
        <v>8145</v>
      </c>
      <c r="R3006" t="s">
        <v>23</v>
      </c>
    </row>
    <row r="3007" spans="1:18" x14ac:dyDescent="0.2">
      <c r="A3007" t="s">
        <v>8146</v>
      </c>
      <c r="B3007">
        <v>18.43</v>
      </c>
      <c r="C3007">
        <v>986.3433</v>
      </c>
      <c r="D3007">
        <v>9</v>
      </c>
      <c r="E3007">
        <v>-3.4</v>
      </c>
      <c r="F3007">
        <v>494.1773</v>
      </c>
      <c r="G3007">
        <v>2</v>
      </c>
      <c r="H3007">
        <v>42.47</v>
      </c>
      <c r="J3007">
        <v>4</v>
      </c>
      <c r="K3007">
        <v>822811</v>
      </c>
      <c r="L3007" t="s">
        <v>8147</v>
      </c>
      <c r="M3007" t="s">
        <v>18</v>
      </c>
      <c r="N3007" t="s">
        <v>29</v>
      </c>
      <c r="O3007" t="s">
        <v>8148</v>
      </c>
      <c r="R3007" t="s">
        <v>23</v>
      </c>
    </row>
    <row r="3008" spans="1:18" x14ac:dyDescent="0.2">
      <c r="A3008" t="s">
        <v>8149</v>
      </c>
      <c r="B3008">
        <v>20.14</v>
      </c>
      <c r="C3008">
        <v>745.36069999999995</v>
      </c>
      <c r="D3008">
        <v>7</v>
      </c>
      <c r="E3008">
        <v>1.8</v>
      </c>
      <c r="F3008">
        <v>746.36929999999995</v>
      </c>
      <c r="G3008">
        <v>1</v>
      </c>
      <c r="H3008">
        <v>22.27</v>
      </c>
      <c r="I3008" s="1">
        <v>270000</v>
      </c>
      <c r="J3008">
        <v>10</v>
      </c>
      <c r="K3008">
        <v>658598</v>
      </c>
      <c r="L3008" t="s">
        <v>8150</v>
      </c>
      <c r="M3008" t="s">
        <v>18</v>
      </c>
      <c r="N3008" t="s">
        <v>30</v>
      </c>
      <c r="O3008" t="s">
        <v>2113</v>
      </c>
      <c r="R3008" t="s">
        <v>23</v>
      </c>
    </row>
    <row r="3009" spans="1:18" x14ac:dyDescent="0.2">
      <c r="A3009" t="s">
        <v>8151</v>
      </c>
      <c r="B3009">
        <v>15.87</v>
      </c>
      <c r="C3009">
        <v>1718.9314999999999</v>
      </c>
      <c r="D3009">
        <v>18</v>
      </c>
      <c r="E3009">
        <v>1.1000000000000001</v>
      </c>
      <c r="F3009">
        <v>573.98509999999999</v>
      </c>
      <c r="G3009">
        <v>3</v>
      </c>
      <c r="H3009">
        <v>39.979999999999997</v>
      </c>
      <c r="I3009" s="1">
        <v>148000</v>
      </c>
      <c r="J3009">
        <v>30</v>
      </c>
      <c r="K3009">
        <v>931194</v>
      </c>
      <c r="L3009" t="s">
        <v>8152</v>
      </c>
      <c r="M3009" t="s">
        <v>18</v>
      </c>
      <c r="N3009" t="s">
        <v>37</v>
      </c>
      <c r="O3009" t="s">
        <v>2491</v>
      </c>
      <c r="R3009" t="s">
        <v>23</v>
      </c>
    </row>
    <row r="3010" spans="1:18" x14ac:dyDescent="0.2">
      <c r="A3010" t="s">
        <v>8153</v>
      </c>
      <c r="B3010">
        <v>23.79</v>
      </c>
      <c r="C3010">
        <v>1881.9947999999999</v>
      </c>
      <c r="D3010">
        <v>19</v>
      </c>
      <c r="E3010">
        <v>0</v>
      </c>
      <c r="F3010">
        <v>628.33889999999997</v>
      </c>
      <c r="G3010">
        <v>3</v>
      </c>
      <c r="H3010">
        <v>41.58</v>
      </c>
      <c r="I3010" s="1">
        <v>2260000</v>
      </c>
      <c r="J3010">
        <v>32</v>
      </c>
      <c r="K3010">
        <v>1017296</v>
      </c>
      <c r="L3010" t="s">
        <v>8154</v>
      </c>
      <c r="M3010" t="s">
        <v>18</v>
      </c>
      <c r="N3010" t="s">
        <v>57</v>
      </c>
      <c r="O3010" t="s">
        <v>2491</v>
      </c>
      <c r="R3010" t="s">
        <v>23</v>
      </c>
    </row>
    <row r="3011" spans="1:18" x14ac:dyDescent="0.2">
      <c r="A3011" t="s">
        <v>1732</v>
      </c>
      <c r="B3011">
        <v>15.08</v>
      </c>
      <c r="C3011">
        <v>1318.6881000000001</v>
      </c>
      <c r="D3011">
        <v>13</v>
      </c>
      <c r="E3011">
        <v>0.6</v>
      </c>
      <c r="F3011">
        <v>660.35170000000005</v>
      </c>
      <c r="G3011">
        <v>2</v>
      </c>
      <c r="H3011">
        <v>41.3</v>
      </c>
      <c r="I3011" s="1">
        <v>71100</v>
      </c>
      <c r="J3011">
        <v>11</v>
      </c>
      <c r="K3011">
        <v>642893</v>
      </c>
      <c r="L3011" t="s">
        <v>1733</v>
      </c>
      <c r="M3011" t="s">
        <v>18</v>
      </c>
      <c r="N3011" t="s">
        <v>25</v>
      </c>
      <c r="O3011" t="s">
        <v>158</v>
      </c>
      <c r="R3011" t="s">
        <v>23</v>
      </c>
    </row>
    <row r="3012" spans="1:18" x14ac:dyDescent="0.2">
      <c r="A3012" t="s">
        <v>8155</v>
      </c>
      <c r="B3012">
        <v>15.23</v>
      </c>
      <c r="C3012">
        <v>1257.6088999999999</v>
      </c>
      <c r="D3012">
        <v>12</v>
      </c>
      <c r="E3012">
        <v>-5</v>
      </c>
      <c r="F3012">
        <v>629.80859999999996</v>
      </c>
      <c r="G3012">
        <v>2</v>
      </c>
      <c r="H3012">
        <v>31.1</v>
      </c>
      <c r="I3012" s="1">
        <v>291000</v>
      </c>
      <c r="J3012">
        <v>12</v>
      </c>
      <c r="K3012">
        <v>684078</v>
      </c>
      <c r="L3012" t="s">
        <v>8156</v>
      </c>
      <c r="M3012" t="s">
        <v>18</v>
      </c>
      <c r="N3012" t="s">
        <v>32</v>
      </c>
      <c r="O3012" t="s">
        <v>5166</v>
      </c>
      <c r="R3012" t="s">
        <v>23</v>
      </c>
    </row>
    <row r="3013" spans="1:18" x14ac:dyDescent="0.2">
      <c r="A3013" t="s">
        <v>8157</v>
      </c>
      <c r="B3013">
        <v>23.53</v>
      </c>
      <c r="C3013">
        <v>1592.7465</v>
      </c>
      <c r="D3013">
        <v>14</v>
      </c>
      <c r="E3013">
        <v>-2</v>
      </c>
      <c r="F3013">
        <v>797.37890000000004</v>
      </c>
      <c r="G3013">
        <v>2</v>
      </c>
      <c r="H3013">
        <v>34.619999999999997</v>
      </c>
      <c r="I3013" s="1">
        <v>272000</v>
      </c>
      <c r="J3013">
        <v>2</v>
      </c>
      <c r="K3013">
        <v>752725</v>
      </c>
      <c r="L3013" t="s">
        <v>8158</v>
      </c>
      <c r="M3013" t="s">
        <v>18</v>
      </c>
      <c r="N3013" t="s">
        <v>68</v>
      </c>
      <c r="O3013" t="s">
        <v>8159</v>
      </c>
      <c r="P3013" t="s">
        <v>107</v>
      </c>
      <c r="Q3013" t="s">
        <v>111</v>
      </c>
      <c r="R3013" t="s">
        <v>21</v>
      </c>
    </row>
    <row r="3014" spans="1:18" x14ac:dyDescent="0.2">
      <c r="A3014" t="s">
        <v>8160</v>
      </c>
      <c r="B3014">
        <v>26.2</v>
      </c>
      <c r="C3014">
        <v>1820.8574000000001</v>
      </c>
      <c r="D3014">
        <v>16</v>
      </c>
      <c r="E3014">
        <v>0.4</v>
      </c>
      <c r="F3014">
        <v>911.43629999999996</v>
      </c>
      <c r="G3014">
        <v>2</v>
      </c>
      <c r="H3014">
        <v>40.86</v>
      </c>
      <c r="I3014" s="1">
        <v>437000</v>
      </c>
      <c r="J3014">
        <v>1</v>
      </c>
      <c r="K3014">
        <v>844677</v>
      </c>
      <c r="L3014" t="s">
        <v>8161</v>
      </c>
      <c r="M3014" t="s">
        <v>18</v>
      </c>
      <c r="N3014" t="s">
        <v>34</v>
      </c>
      <c r="O3014" t="s">
        <v>8159</v>
      </c>
      <c r="P3014" t="s">
        <v>107</v>
      </c>
      <c r="Q3014" t="s">
        <v>111</v>
      </c>
      <c r="R3014" t="s">
        <v>21</v>
      </c>
    </row>
    <row r="3015" spans="1:18" x14ac:dyDescent="0.2">
      <c r="A3015" t="s">
        <v>8162</v>
      </c>
      <c r="B3015">
        <v>21.37</v>
      </c>
      <c r="C3015">
        <v>860.42399999999998</v>
      </c>
      <c r="D3015">
        <v>8</v>
      </c>
      <c r="E3015">
        <v>0.2</v>
      </c>
      <c r="F3015">
        <v>861.43140000000005</v>
      </c>
      <c r="G3015">
        <v>1</v>
      </c>
      <c r="H3015">
        <v>40.03</v>
      </c>
      <c r="I3015" s="1">
        <v>1090000</v>
      </c>
      <c r="J3015">
        <v>10</v>
      </c>
      <c r="K3015">
        <v>664931</v>
      </c>
      <c r="L3015" t="s">
        <v>8163</v>
      </c>
      <c r="M3015" t="s">
        <v>18</v>
      </c>
      <c r="N3015" t="s">
        <v>30</v>
      </c>
      <c r="O3015" t="s">
        <v>2014</v>
      </c>
      <c r="R3015" t="s">
        <v>23</v>
      </c>
    </row>
    <row r="3016" spans="1:18" x14ac:dyDescent="0.2">
      <c r="A3016" t="s">
        <v>8164</v>
      </c>
      <c r="B3016">
        <v>38.58</v>
      </c>
      <c r="C3016">
        <v>1621.7947999999999</v>
      </c>
      <c r="D3016">
        <v>14</v>
      </c>
      <c r="E3016">
        <v>1.9</v>
      </c>
      <c r="F3016">
        <v>811.90620000000001</v>
      </c>
      <c r="G3016">
        <v>2</v>
      </c>
      <c r="H3016">
        <v>37.86</v>
      </c>
      <c r="I3016" s="1">
        <v>256000</v>
      </c>
      <c r="J3016">
        <v>14</v>
      </c>
      <c r="K3016">
        <v>888509</v>
      </c>
      <c r="L3016" t="s">
        <v>8165</v>
      </c>
      <c r="M3016" t="s">
        <v>18</v>
      </c>
      <c r="N3016" t="s">
        <v>24</v>
      </c>
      <c r="O3016" t="s">
        <v>3437</v>
      </c>
      <c r="R3016" t="s">
        <v>23</v>
      </c>
    </row>
    <row r="3017" spans="1:18" x14ac:dyDescent="0.2">
      <c r="A3017" t="s">
        <v>8166</v>
      </c>
      <c r="B3017">
        <v>15.29</v>
      </c>
      <c r="C3017">
        <v>787.48030000000006</v>
      </c>
      <c r="D3017">
        <v>7</v>
      </c>
      <c r="E3017">
        <v>-1.4</v>
      </c>
      <c r="F3017">
        <v>394.74689999999998</v>
      </c>
      <c r="G3017">
        <v>2</v>
      </c>
      <c r="H3017">
        <v>23.52</v>
      </c>
      <c r="I3017" s="1">
        <v>109000</v>
      </c>
      <c r="J3017">
        <v>32</v>
      </c>
      <c r="K3017">
        <v>1011285</v>
      </c>
      <c r="L3017" t="s">
        <v>8167</v>
      </c>
      <c r="M3017" t="s">
        <v>18</v>
      </c>
      <c r="N3017" t="s">
        <v>57</v>
      </c>
      <c r="O3017" t="s">
        <v>8168</v>
      </c>
      <c r="R3017" t="s">
        <v>23</v>
      </c>
    </row>
    <row r="3018" spans="1:18" x14ac:dyDescent="0.2">
      <c r="A3018" t="s">
        <v>8169</v>
      </c>
      <c r="B3018">
        <v>15.24</v>
      </c>
      <c r="C3018">
        <v>1935.1703</v>
      </c>
      <c r="D3018">
        <v>16</v>
      </c>
      <c r="E3018">
        <v>-2.4</v>
      </c>
      <c r="F3018">
        <v>484.7987</v>
      </c>
      <c r="G3018">
        <v>4</v>
      </c>
      <c r="H3018">
        <v>24.84</v>
      </c>
      <c r="I3018" s="1">
        <v>690000</v>
      </c>
      <c r="J3018">
        <v>14</v>
      </c>
      <c r="K3018">
        <v>883886</v>
      </c>
      <c r="L3018" t="s">
        <v>8170</v>
      </c>
      <c r="M3018" t="s">
        <v>18</v>
      </c>
      <c r="N3018" t="s">
        <v>24</v>
      </c>
      <c r="O3018" t="s">
        <v>8171</v>
      </c>
      <c r="R3018" t="s">
        <v>23</v>
      </c>
    </row>
    <row r="3019" spans="1:18" x14ac:dyDescent="0.2">
      <c r="A3019" t="s">
        <v>1383</v>
      </c>
      <c r="B3019">
        <v>18.93</v>
      </c>
      <c r="C3019">
        <v>1059.6400000000001</v>
      </c>
      <c r="D3019">
        <v>9</v>
      </c>
      <c r="E3019">
        <v>0.1</v>
      </c>
      <c r="F3019">
        <v>354.22059999999999</v>
      </c>
      <c r="G3019">
        <v>3</v>
      </c>
      <c r="H3019">
        <v>21.46</v>
      </c>
      <c r="I3019" s="1">
        <v>151000</v>
      </c>
      <c r="J3019">
        <v>8</v>
      </c>
      <c r="K3019">
        <v>703071</v>
      </c>
      <c r="L3019" t="s">
        <v>1384</v>
      </c>
      <c r="M3019" t="s">
        <v>18</v>
      </c>
      <c r="N3019" t="s">
        <v>33</v>
      </c>
      <c r="O3019" t="s">
        <v>377</v>
      </c>
      <c r="R3019" t="s">
        <v>23</v>
      </c>
    </row>
    <row r="3020" spans="1:18" x14ac:dyDescent="0.2">
      <c r="A3020" t="s">
        <v>1277</v>
      </c>
      <c r="B3020">
        <v>20.48</v>
      </c>
      <c r="C3020">
        <v>1206.7085</v>
      </c>
      <c r="D3020">
        <v>10</v>
      </c>
      <c r="E3020">
        <v>0.6</v>
      </c>
      <c r="F3020">
        <v>403.24369999999999</v>
      </c>
      <c r="G3020">
        <v>3</v>
      </c>
      <c r="H3020">
        <v>25.81</v>
      </c>
      <c r="I3020" s="1">
        <v>541000</v>
      </c>
      <c r="J3020">
        <v>14</v>
      </c>
      <c r="K3020">
        <v>884233</v>
      </c>
      <c r="L3020" t="s">
        <v>1278</v>
      </c>
      <c r="M3020" t="s">
        <v>18</v>
      </c>
      <c r="N3020" t="s">
        <v>24</v>
      </c>
      <c r="O3020" t="s">
        <v>377</v>
      </c>
      <c r="R3020" t="s">
        <v>23</v>
      </c>
    </row>
    <row r="3021" spans="1:18" x14ac:dyDescent="0.2">
      <c r="A3021" t="s">
        <v>8172</v>
      </c>
      <c r="B3021">
        <v>34.9</v>
      </c>
      <c r="C3021">
        <v>1935.1628000000001</v>
      </c>
      <c r="D3021">
        <v>17</v>
      </c>
      <c r="E3021">
        <v>-0.1</v>
      </c>
      <c r="F3021">
        <v>484.79790000000003</v>
      </c>
      <c r="G3021">
        <v>4</v>
      </c>
      <c r="H3021">
        <v>24.42</v>
      </c>
      <c r="I3021" s="1">
        <v>3740000</v>
      </c>
      <c r="J3021">
        <v>13</v>
      </c>
      <c r="K3021">
        <v>969302</v>
      </c>
      <c r="L3021" t="s">
        <v>8173</v>
      </c>
      <c r="M3021" t="s">
        <v>18</v>
      </c>
      <c r="N3021" t="s">
        <v>19</v>
      </c>
      <c r="O3021" t="s">
        <v>377</v>
      </c>
      <c r="R3021" t="s">
        <v>23</v>
      </c>
    </row>
    <row r="3022" spans="1:18" x14ac:dyDescent="0.2">
      <c r="A3022" t="s">
        <v>8174</v>
      </c>
      <c r="B3022">
        <v>19.239999999999998</v>
      </c>
      <c r="C3022">
        <v>2376.4216000000001</v>
      </c>
      <c r="D3022">
        <v>22</v>
      </c>
      <c r="E3022">
        <v>1</v>
      </c>
      <c r="F3022">
        <v>595.11329999999998</v>
      </c>
      <c r="G3022">
        <v>4</v>
      </c>
      <c r="H3022">
        <v>30.41</v>
      </c>
      <c r="I3022" s="1">
        <v>3010000</v>
      </c>
      <c r="J3022">
        <v>14</v>
      </c>
      <c r="K3022">
        <v>885871</v>
      </c>
      <c r="L3022" t="s">
        <v>8175</v>
      </c>
      <c r="M3022" t="s">
        <v>18</v>
      </c>
      <c r="N3022" t="s">
        <v>24</v>
      </c>
      <c r="O3022" t="s">
        <v>377</v>
      </c>
      <c r="R3022" t="s">
        <v>23</v>
      </c>
    </row>
    <row r="3023" spans="1:18" x14ac:dyDescent="0.2">
      <c r="A3023" t="s">
        <v>8176</v>
      </c>
      <c r="B3023">
        <v>21.17</v>
      </c>
      <c r="C3023">
        <v>2477.4692</v>
      </c>
      <c r="D3023">
        <v>23</v>
      </c>
      <c r="E3023">
        <v>1.7</v>
      </c>
      <c r="F3023">
        <v>620.37559999999996</v>
      </c>
      <c r="G3023">
        <v>4</v>
      </c>
      <c r="H3023">
        <v>30.96</v>
      </c>
      <c r="I3023" s="1">
        <v>886000</v>
      </c>
      <c r="J3023">
        <v>14</v>
      </c>
      <c r="K3023">
        <v>886055</v>
      </c>
      <c r="L3023" t="s">
        <v>8177</v>
      </c>
      <c r="M3023" t="s">
        <v>18</v>
      </c>
      <c r="N3023" t="s">
        <v>24</v>
      </c>
      <c r="O3023" t="s">
        <v>377</v>
      </c>
      <c r="R3023" t="s">
        <v>23</v>
      </c>
    </row>
    <row r="3024" spans="1:18" x14ac:dyDescent="0.2">
      <c r="A3024" t="s">
        <v>8178</v>
      </c>
      <c r="B3024">
        <v>20.72</v>
      </c>
      <c r="C3024">
        <v>1672.7329</v>
      </c>
      <c r="D3024">
        <v>15</v>
      </c>
      <c r="E3024">
        <v>-0.4</v>
      </c>
      <c r="F3024">
        <v>558.5847</v>
      </c>
      <c r="G3024">
        <v>3</v>
      </c>
      <c r="H3024">
        <v>30.12</v>
      </c>
      <c r="I3024" s="1">
        <v>687000</v>
      </c>
      <c r="J3024">
        <v>31</v>
      </c>
      <c r="K3024">
        <v>993145</v>
      </c>
      <c r="L3024" t="s">
        <v>8179</v>
      </c>
      <c r="M3024" t="s">
        <v>18</v>
      </c>
      <c r="N3024" t="s">
        <v>58</v>
      </c>
      <c r="O3024" t="s">
        <v>3377</v>
      </c>
      <c r="R3024" t="s">
        <v>23</v>
      </c>
    </row>
    <row r="3025" spans="1:18" x14ac:dyDescent="0.2">
      <c r="A3025" t="s">
        <v>8180</v>
      </c>
      <c r="B3025">
        <v>29.68</v>
      </c>
      <c r="C3025">
        <v>1729.7544</v>
      </c>
      <c r="D3025">
        <v>16</v>
      </c>
      <c r="E3025">
        <v>0.4</v>
      </c>
      <c r="F3025">
        <v>577.59230000000002</v>
      </c>
      <c r="G3025">
        <v>3</v>
      </c>
      <c r="H3025">
        <v>29.95</v>
      </c>
      <c r="I3025" s="1">
        <v>1100000</v>
      </c>
      <c r="J3025">
        <v>31</v>
      </c>
      <c r="K3025">
        <v>993089</v>
      </c>
      <c r="L3025" t="s">
        <v>8181</v>
      </c>
      <c r="M3025" t="s">
        <v>18</v>
      </c>
      <c r="N3025" t="s">
        <v>58</v>
      </c>
      <c r="O3025" t="s">
        <v>3377</v>
      </c>
      <c r="R3025" t="s">
        <v>23</v>
      </c>
    </row>
    <row r="3026" spans="1:18" x14ac:dyDescent="0.2">
      <c r="A3026" t="s">
        <v>8182</v>
      </c>
      <c r="B3026">
        <v>15.86</v>
      </c>
      <c r="C3026">
        <v>1668.8359</v>
      </c>
      <c r="D3026">
        <v>15</v>
      </c>
      <c r="E3026">
        <v>-0.8</v>
      </c>
      <c r="F3026">
        <v>835.42460000000005</v>
      </c>
      <c r="G3026">
        <v>2</v>
      </c>
      <c r="H3026">
        <v>45.72</v>
      </c>
      <c r="J3026">
        <v>32</v>
      </c>
      <c r="K3026">
        <v>1018662</v>
      </c>
      <c r="L3026" t="s">
        <v>8183</v>
      </c>
      <c r="M3026" t="s">
        <v>18</v>
      </c>
      <c r="N3026" t="s">
        <v>57</v>
      </c>
      <c r="O3026" t="s">
        <v>5149</v>
      </c>
      <c r="R3026" t="s">
        <v>23</v>
      </c>
    </row>
    <row r="3027" spans="1:18" x14ac:dyDescent="0.2">
      <c r="A3027" t="s">
        <v>8184</v>
      </c>
      <c r="B3027">
        <v>15.92</v>
      </c>
      <c r="C3027">
        <v>872.46029999999996</v>
      </c>
      <c r="D3027">
        <v>9</v>
      </c>
      <c r="E3027">
        <v>-0.4</v>
      </c>
      <c r="F3027">
        <v>437.23719999999997</v>
      </c>
      <c r="G3027">
        <v>2</v>
      </c>
      <c r="H3027">
        <v>30.79</v>
      </c>
      <c r="I3027" s="1">
        <v>131000</v>
      </c>
      <c r="J3027">
        <v>29</v>
      </c>
      <c r="K3027">
        <v>907829</v>
      </c>
      <c r="L3027" t="s">
        <v>8185</v>
      </c>
      <c r="M3027" t="s">
        <v>18</v>
      </c>
      <c r="N3027" t="s">
        <v>69</v>
      </c>
      <c r="O3027" t="s">
        <v>1963</v>
      </c>
      <c r="R3027" t="s">
        <v>23</v>
      </c>
    </row>
    <row r="3028" spans="1:18" x14ac:dyDescent="0.2">
      <c r="A3028" t="s">
        <v>8186</v>
      </c>
      <c r="B3028">
        <v>15.9</v>
      </c>
      <c r="C3028">
        <v>1203.5667000000001</v>
      </c>
      <c r="D3028">
        <v>11</v>
      </c>
      <c r="E3028">
        <v>-4.8</v>
      </c>
      <c r="F3028">
        <v>602.78769999999997</v>
      </c>
      <c r="G3028">
        <v>2</v>
      </c>
      <c r="H3028">
        <v>35.28</v>
      </c>
      <c r="J3028">
        <v>13</v>
      </c>
      <c r="K3028">
        <v>973175</v>
      </c>
      <c r="L3028" t="s">
        <v>8187</v>
      </c>
      <c r="M3028" t="s">
        <v>18</v>
      </c>
      <c r="N3028" t="s">
        <v>19</v>
      </c>
      <c r="O3028" t="s">
        <v>8188</v>
      </c>
      <c r="R3028" t="s">
        <v>23</v>
      </c>
    </row>
    <row r="3029" spans="1:18" x14ac:dyDescent="0.2">
      <c r="A3029" t="s">
        <v>8189</v>
      </c>
      <c r="B3029">
        <v>15.56</v>
      </c>
      <c r="C3029">
        <v>2183.377</v>
      </c>
      <c r="D3029">
        <v>21</v>
      </c>
      <c r="E3029">
        <v>4.0999999999999996</v>
      </c>
      <c r="F3029">
        <v>546.85379999999998</v>
      </c>
      <c r="G3029">
        <v>4</v>
      </c>
      <c r="H3029">
        <v>42.99</v>
      </c>
      <c r="J3029">
        <v>3</v>
      </c>
      <c r="K3029">
        <v>867928</v>
      </c>
      <c r="L3029" t="s">
        <v>8190</v>
      </c>
      <c r="M3029" t="s">
        <v>18</v>
      </c>
      <c r="N3029" t="s">
        <v>28</v>
      </c>
      <c r="O3029" t="s">
        <v>3464</v>
      </c>
      <c r="R3029" t="s">
        <v>23</v>
      </c>
    </row>
    <row r="3030" spans="1:18" x14ac:dyDescent="0.2">
      <c r="A3030" t="s">
        <v>8191</v>
      </c>
      <c r="B3030">
        <v>15.63</v>
      </c>
      <c r="C3030">
        <v>845.46069999999997</v>
      </c>
      <c r="D3030">
        <v>8</v>
      </c>
      <c r="E3030">
        <v>1.1000000000000001</v>
      </c>
      <c r="F3030">
        <v>423.73809999999997</v>
      </c>
      <c r="G3030">
        <v>2</v>
      </c>
      <c r="H3030">
        <v>26.84</v>
      </c>
      <c r="I3030" s="1">
        <v>174000</v>
      </c>
      <c r="J3030">
        <v>29</v>
      </c>
      <c r="K3030">
        <v>906506</v>
      </c>
      <c r="L3030" t="s">
        <v>8192</v>
      </c>
      <c r="M3030" t="s">
        <v>18</v>
      </c>
      <c r="N3030" t="s">
        <v>69</v>
      </c>
      <c r="O3030" t="s">
        <v>1920</v>
      </c>
      <c r="R3030" t="s">
        <v>23</v>
      </c>
    </row>
    <row r="3031" spans="1:18" x14ac:dyDescent="0.2">
      <c r="A3031" t="s">
        <v>8193</v>
      </c>
      <c r="B3031">
        <v>23.6</v>
      </c>
      <c r="C3031">
        <v>966.5498</v>
      </c>
      <c r="D3031">
        <v>8</v>
      </c>
      <c r="E3031">
        <v>-1.1000000000000001</v>
      </c>
      <c r="F3031">
        <v>323.1902</v>
      </c>
      <c r="G3031">
        <v>3</v>
      </c>
      <c r="H3031">
        <v>27.23</v>
      </c>
      <c r="I3031" s="1">
        <v>820000</v>
      </c>
      <c r="J3031">
        <v>11</v>
      </c>
      <c r="K3031">
        <v>637869</v>
      </c>
      <c r="L3031" t="s">
        <v>8194</v>
      </c>
      <c r="M3031" t="s">
        <v>18</v>
      </c>
      <c r="N3031" t="s">
        <v>25</v>
      </c>
      <c r="O3031" t="s">
        <v>2371</v>
      </c>
      <c r="R3031" t="s">
        <v>23</v>
      </c>
    </row>
    <row r="3032" spans="1:18" x14ac:dyDescent="0.2">
      <c r="A3032" t="s">
        <v>8195</v>
      </c>
      <c r="B3032">
        <v>32.82</v>
      </c>
      <c r="C3032">
        <v>1555.7702999999999</v>
      </c>
      <c r="D3032">
        <v>15</v>
      </c>
      <c r="E3032">
        <v>0.8</v>
      </c>
      <c r="F3032">
        <v>778.8931</v>
      </c>
      <c r="G3032">
        <v>2</v>
      </c>
      <c r="H3032">
        <v>29.47</v>
      </c>
      <c r="I3032" s="1">
        <v>224000</v>
      </c>
      <c r="J3032">
        <v>32</v>
      </c>
      <c r="K3032">
        <v>1013291</v>
      </c>
      <c r="L3032" t="s">
        <v>8196</v>
      </c>
      <c r="M3032" t="s">
        <v>18</v>
      </c>
      <c r="N3032" t="s">
        <v>57</v>
      </c>
      <c r="O3032" t="s">
        <v>8197</v>
      </c>
      <c r="R3032" t="s">
        <v>23</v>
      </c>
    </row>
    <row r="3033" spans="1:18" x14ac:dyDescent="0.2">
      <c r="A3033" t="s">
        <v>8198</v>
      </c>
      <c r="B3033">
        <v>18.61</v>
      </c>
      <c r="C3033">
        <v>1832.8844999999999</v>
      </c>
      <c r="D3033">
        <v>16</v>
      </c>
      <c r="E3033">
        <v>0</v>
      </c>
      <c r="F3033">
        <v>459.22840000000002</v>
      </c>
      <c r="G3033">
        <v>4</v>
      </c>
      <c r="H3033">
        <v>40.82</v>
      </c>
      <c r="I3033" s="1">
        <v>179000</v>
      </c>
      <c r="J3033">
        <v>32</v>
      </c>
      <c r="K3033">
        <v>1017042</v>
      </c>
      <c r="L3033" t="s">
        <v>8199</v>
      </c>
      <c r="M3033" t="s">
        <v>18</v>
      </c>
      <c r="N3033" t="s">
        <v>57</v>
      </c>
      <c r="O3033" t="s">
        <v>2371</v>
      </c>
      <c r="R3033" t="s">
        <v>23</v>
      </c>
    </row>
    <row r="3034" spans="1:18" x14ac:dyDescent="0.2">
      <c r="A3034" t="s">
        <v>8200</v>
      </c>
      <c r="B3034">
        <v>21.01</v>
      </c>
      <c r="C3034">
        <v>1132.5441000000001</v>
      </c>
      <c r="D3034">
        <v>9</v>
      </c>
      <c r="E3034">
        <v>-0.5</v>
      </c>
      <c r="F3034">
        <v>567.27909999999997</v>
      </c>
      <c r="G3034">
        <v>2</v>
      </c>
      <c r="H3034">
        <v>48.24</v>
      </c>
      <c r="I3034" s="1">
        <v>202000</v>
      </c>
      <c r="J3034">
        <v>32</v>
      </c>
      <c r="K3034">
        <v>1019492</v>
      </c>
      <c r="L3034" t="s">
        <v>8201</v>
      </c>
      <c r="M3034" t="s">
        <v>18</v>
      </c>
      <c r="N3034" t="s">
        <v>57</v>
      </c>
      <c r="O3034" t="s">
        <v>8202</v>
      </c>
      <c r="R3034" t="s">
        <v>23</v>
      </c>
    </row>
    <row r="3035" spans="1:18" x14ac:dyDescent="0.2">
      <c r="A3035" t="s">
        <v>8203</v>
      </c>
      <c r="B3035">
        <v>25.62</v>
      </c>
      <c r="C3035">
        <v>1077.6433</v>
      </c>
      <c r="D3035">
        <v>9</v>
      </c>
      <c r="E3035">
        <v>0</v>
      </c>
      <c r="F3035">
        <v>539.82889999999998</v>
      </c>
      <c r="G3035">
        <v>2</v>
      </c>
      <c r="H3035">
        <v>37.9</v>
      </c>
      <c r="I3035" s="1">
        <v>221000</v>
      </c>
      <c r="J3035">
        <v>11</v>
      </c>
      <c r="K3035">
        <v>641663</v>
      </c>
      <c r="L3035" t="s">
        <v>8204</v>
      </c>
      <c r="M3035" t="s">
        <v>18</v>
      </c>
      <c r="N3035" t="s">
        <v>25</v>
      </c>
      <c r="O3035" t="s">
        <v>8205</v>
      </c>
      <c r="R3035" t="s">
        <v>23</v>
      </c>
    </row>
    <row r="3036" spans="1:18" x14ac:dyDescent="0.2">
      <c r="A3036" t="s">
        <v>8206</v>
      </c>
      <c r="B3036">
        <v>18.7</v>
      </c>
      <c r="C3036">
        <v>782.39229999999998</v>
      </c>
      <c r="D3036">
        <v>7</v>
      </c>
      <c r="E3036">
        <v>-1.2</v>
      </c>
      <c r="F3036">
        <v>392.2029</v>
      </c>
      <c r="G3036">
        <v>2</v>
      </c>
      <c r="H3036">
        <v>25.08</v>
      </c>
      <c r="I3036" s="1">
        <v>447000</v>
      </c>
      <c r="J3036">
        <v>9</v>
      </c>
      <c r="K3036">
        <v>726769</v>
      </c>
      <c r="L3036" t="s">
        <v>8207</v>
      </c>
      <c r="M3036" t="s">
        <v>18</v>
      </c>
      <c r="N3036" t="s">
        <v>31</v>
      </c>
      <c r="O3036" t="s">
        <v>2113</v>
      </c>
      <c r="R3036" t="s">
        <v>23</v>
      </c>
    </row>
    <row r="3037" spans="1:18" x14ac:dyDescent="0.2">
      <c r="A3037" t="s">
        <v>8208</v>
      </c>
      <c r="B3037">
        <v>29.78</v>
      </c>
      <c r="C3037">
        <v>2181.0954999999999</v>
      </c>
      <c r="D3037">
        <v>19</v>
      </c>
      <c r="E3037">
        <v>-0.2</v>
      </c>
      <c r="F3037">
        <v>1091.5547999999999</v>
      </c>
      <c r="G3037">
        <v>2</v>
      </c>
      <c r="H3037">
        <v>46.76</v>
      </c>
      <c r="I3037" s="1">
        <v>322000</v>
      </c>
      <c r="J3037">
        <v>14</v>
      </c>
      <c r="K3037">
        <v>891674</v>
      </c>
      <c r="L3037" t="s">
        <v>8209</v>
      </c>
      <c r="M3037" t="s">
        <v>18</v>
      </c>
      <c r="N3037" t="s">
        <v>24</v>
      </c>
      <c r="O3037" t="s">
        <v>3437</v>
      </c>
      <c r="R3037" t="s">
        <v>23</v>
      </c>
    </row>
    <row r="3038" spans="1:18" x14ac:dyDescent="0.2">
      <c r="A3038" t="s">
        <v>8210</v>
      </c>
      <c r="B3038">
        <v>16.21</v>
      </c>
      <c r="C3038">
        <v>1092.5238999999999</v>
      </c>
      <c r="D3038">
        <v>9</v>
      </c>
      <c r="E3038">
        <v>-0.1</v>
      </c>
      <c r="F3038">
        <v>547.26919999999996</v>
      </c>
      <c r="G3038">
        <v>2</v>
      </c>
      <c r="H3038">
        <v>39.020000000000003</v>
      </c>
      <c r="I3038" s="1">
        <v>591000</v>
      </c>
      <c r="J3038">
        <v>31</v>
      </c>
      <c r="K3038">
        <v>996072</v>
      </c>
      <c r="L3038" t="s">
        <v>8211</v>
      </c>
      <c r="M3038" t="s">
        <v>18</v>
      </c>
      <c r="N3038" t="s">
        <v>58</v>
      </c>
      <c r="O3038" t="s">
        <v>8212</v>
      </c>
      <c r="R3038" t="s">
        <v>23</v>
      </c>
    </row>
    <row r="3039" spans="1:18" x14ac:dyDescent="0.2">
      <c r="A3039" t="s">
        <v>8213</v>
      </c>
      <c r="B3039">
        <v>16.86</v>
      </c>
      <c r="C3039">
        <v>723.40269999999998</v>
      </c>
      <c r="D3039">
        <v>7</v>
      </c>
      <c r="E3039">
        <v>-1</v>
      </c>
      <c r="F3039">
        <v>362.70830000000001</v>
      </c>
      <c r="G3039">
        <v>2</v>
      </c>
      <c r="H3039">
        <v>25.57</v>
      </c>
      <c r="I3039" s="1">
        <v>534000</v>
      </c>
      <c r="J3039">
        <v>32</v>
      </c>
      <c r="K3039">
        <v>1011988</v>
      </c>
      <c r="L3039" t="s">
        <v>8214</v>
      </c>
      <c r="M3039" t="s">
        <v>18</v>
      </c>
      <c r="N3039" t="s">
        <v>57</v>
      </c>
      <c r="O3039" t="s">
        <v>2141</v>
      </c>
      <c r="P3039" t="s">
        <v>1940</v>
      </c>
      <c r="Q3039" t="s">
        <v>8215</v>
      </c>
      <c r="R3039" t="s">
        <v>21</v>
      </c>
    </row>
    <row r="3040" spans="1:18" x14ac:dyDescent="0.2">
      <c r="A3040" t="s">
        <v>8216</v>
      </c>
      <c r="B3040">
        <v>40.090000000000003</v>
      </c>
      <c r="C3040">
        <v>1300.6510000000001</v>
      </c>
      <c r="D3040">
        <v>12</v>
      </c>
      <c r="E3040">
        <v>0.3</v>
      </c>
      <c r="F3040">
        <v>651.3329</v>
      </c>
      <c r="G3040">
        <v>2</v>
      </c>
      <c r="H3040">
        <v>37.75</v>
      </c>
      <c r="I3040" s="1">
        <v>2220000</v>
      </c>
      <c r="J3040">
        <v>32</v>
      </c>
      <c r="K3040">
        <v>1016040</v>
      </c>
      <c r="L3040" t="s">
        <v>8217</v>
      </c>
      <c r="M3040" t="s">
        <v>18</v>
      </c>
      <c r="N3040" t="s">
        <v>57</v>
      </c>
      <c r="O3040" t="s">
        <v>8218</v>
      </c>
      <c r="R3040" t="s">
        <v>23</v>
      </c>
    </row>
    <row r="3041" spans="1:18" x14ac:dyDescent="0.2">
      <c r="A3041" t="s">
        <v>8219</v>
      </c>
      <c r="B3041">
        <v>16.12</v>
      </c>
      <c r="C3041">
        <v>1413.7351000000001</v>
      </c>
      <c r="D3041">
        <v>13</v>
      </c>
      <c r="E3041">
        <v>0.9</v>
      </c>
      <c r="F3041">
        <v>707.87549999999999</v>
      </c>
      <c r="G3041">
        <v>2</v>
      </c>
      <c r="H3041">
        <v>47.33</v>
      </c>
      <c r="I3041" s="1">
        <v>82200</v>
      </c>
      <c r="J3041">
        <v>32</v>
      </c>
      <c r="K3041">
        <v>1019193</v>
      </c>
      <c r="L3041" t="s">
        <v>8220</v>
      </c>
      <c r="M3041" t="s">
        <v>18</v>
      </c>
      <c r="N3041" t="s">
        <v>57</v>
      </c>
      <c r="O3041" t="s">
        <v>8218</v>
      </c>
      <c r="R3041" t="s">
        <v>23</v>
      </c>
    </row>
    <row r="3042" spans="1:18" x14ac:dyDescent="0.2">
      <c r="A3042" t="s">
        <v>8221</v>
      </c>
      <c r="B3042">
        <v>30.44</v>
      </c>
      <c r="C3042">
        <v>1484.7722000000001</v>
      </c>
      <c r="D3042">
        <v>14</v>
      </c>
      <c r="E3042">
        <v>0.2</v>
      </c>
      <c r="F3042">
        <v>743.39359999999999</v>
      </c>
      <c r="G3042">
        <v>2</v>
      </c>
      <c r="H3042">
        <v>46.28</v>
      </c>
      <c r="I3042" s="1">
        <v>190000</v>
      </c>
      <c r="J3042">
        <v>32</v>
      </c>
      <c r="K3042">
        <v>1018848</v>
      </c>
      <c r="L3042" t="s">
        <v>8222</v>
      </c>
      <c r="M3042" t="s">
        <v>18</v>
      </c>
      <c r="N3042" t="s">
        <v>57</v>
      </c>
      <c r="O3042" t="s">
        <v>8218</v>
      </c>
      <c r="R3042" t="s">
        <v>23</v>
      </c>
    </row>
    <row r="3043" spans="1:18" x14ac:dyDescent="0.2">
      <c r="A3043" t="s">
        <v>8223</v>
      </c>
      <c r="B3043">
        <v>15.42</v>
      </c>
      <c r="C3043">
        <v>1049.5980999999999</v>
      </c>
      <c r="D3043">
        <v>11</v>
      </c>
      <c r="E3043">
        <v>1.5</v>
      </c>
      <c r="F3043">
        <v>525.80709999999999</v>
      </c>
      <c r="G3043">
        <v>2</v>
      </c>
      <c r="H3043">
        <v>29.29</v>
      </c>
      <c r="I3043" s="1">
        <v>79800</v>
      </c>
      <c r="J3043">
        <v>12</v>
      </c>
      <c r="K3043">
        <v>683481</v>
      </c>
      <c r="L3043" t="s">
        <v>8224</v>
      </c>
      <c r="M3043" t="s">
        <v>18</v>
      </c>
      <c r="N3043" t="s">
        <v>32</v>
      </c>
      <c r="O3043" t="s">
        <v>2198</v>
      </c>
      <c r="R3043" t="s">
        <v>23</v>
      </c>
    </row>
    <row r="3044" spans="1:18" x14ac:dyDescent="0.2">
      <c r="A3044" t="s">
        <v>8225</v>
      </c>
      <c r="B3044">
        <v>36.01</v>
      </c>
      <c r="C3044">
        <v>1349.7203</v>
      </c>
      <c r="D3044">
        <v>13</v>
      </c>
      <c r="E3044">
        <v>1.1000000000000001</v>
      </c>
      <c r="F3044">
        <v>450.91460000000001</v>
      </c>
      <c r="G3044">
        <v>3</v>
      </c>
      <c r="H3044">
        <v>30.79</v>
      </c>
      <c r="I3044" s="1">
        <v>871000</v>
      </c>
      <c r="J3044">
        <v>12</v>
      </c>
      <c r="K3044">
        <v>683982</v>
      </c>
      <c r="L3044" t="s">
        <v>8226</v>
      </c>
      <c r="M3044" t="s">
        <v>18</v>
      </c>
      <c r="N3044" t="s">
        <v>32</v>
      </c>
      <c r="O3044" t="s">
        <v>2198</v>
      </c>
      <c r="R3044" t="s">
        <v>23</v>
      </c>
    </row>
    <row r="3045" spans="1:18" x14ac:dyDescent="0.2">
      <c r="A3045" t="s">
        <v>987</v>
      </c>
      <c r="B3045">
        <v>26.26</v>
      </c>
      <c r="C3045">
        <v>1526.9872</v>
      </c>
      <c r="D3045">
        <v>13</v>
      </c>
      <c r="E3045">
        <v>0.6</v>
      </c>
      <c r="F3045">
        <v>510.00330000000002</v>
      </c>
      <c r="G3045">
        <v>3</v>
      </c>
      <c r="H3045">
        <v>20.59</v>
      </c>
      <c r="I3045" s="1">
        <v>558000</v>
      </c>
      <c r="J3045">
        <v>14</v>
      </c>
      <c r="K3045">
        <v>882396</v>
      </c>
      <c r="L3045" t="s">
        <v>988</v>
      </c>
      <c r="M3045" t="s">
        <v>18</v>
      </c>
      <c r="N3045" t="s">
        <v>24</v>
      </c>
      <c r="O3045" t="s">
        <v>44</v>
      </c>
      <c r="R3045" t="s">
        <v>23</v>
      </c>
    </row>
    <row r="3046" spans="1:18" x14ac:dyDescent="0.2">
      <c r="A3046" t="s">
        <v>852</v>
      </c>
      <c r="B3046">
        <v>29.59</v>
      </c>
      <c r="C3046">
        <v>1655.0820000000001</v>
      </c>
      <c r="D3046">
        <v>14</v>
      </c>
      <c r="E3046">
        <v>-0.5</v>
      </c>
      <c r="F3046">
        <v>414.77760000000001</v>
      </c>
      <c r="G3046">
        <v>4</v>
      </c>
      <c r="H3046">
        <v>20.63</v>
      </c>
      <c r="I3046" s="1">
        <v>536000</v>
      </c>
      <c r="J3046">
        <v>14</v>
      </c>
      <c r="K3046">
        <v>882404</v>
      </c>
      <c r="L3046" t="s">
        <v>853</v>
      </c>
      <c r="M3046" t="s">
        <v>18</v>
      </c>
      <c r="N3046" t="s">
        <v>24</v>
      </c>
      <c r="O3046" t="s">
        <v>44</v>
      </c>
      <c r="R3046" t="s">
        <v>23</v>
      </c>
    </row>
    <row r="3047" spans="1:18" x14ac:dyDescent="0.2">
      <c r="A3047" t="s">
        <v>8227</v>
      </c>
      <c r="B3047">
        <v>49.75</v>
      </c>
      <c r="C3047">
        <v>2525.6107999999999</v>
      </c>
      <c r="D3047">
        <v>22</v>
      </c>
      <c r="E3047">
        <v>2.9</v>
      </c>
      <c r="F3047">
        <v>632.41179999999997</v>
      </c>
      <c r="G3047">
        <v>4</v>
      </c>
      <c r="H3047">
        <v>21.08</v>
      </c>
      <c r="J3047">
        <v>13</v>
      </c>
      <c r="K3047">
        <v>968106</v>
      </c>
      <c r="L3047" t="s">
        <v>8228</v>
      </c>
      <c r="M3047" t="s">
        <v>18</v>
      </c>
      <c r="N3047" t="s">
        <v>19</v>
      </c>
      <c r="O3047" t="s">
        <v>44</v>
      </c>
      <c r="P3047" t="s">
        <v>162</v>
      </c>
      <c r="Q3047" t="s">
        <v>8229</v>
      </c>
      <c r="R3047" t="s">
        <v>21</v>
      </c>
    </row>
    <row r="3048" spans="1:18" x14ac:dyDescent="0.2">
      <c r="A3048" t="s">
        <v>8230</v>
      </c>
      <c r="B3048">
        <v>19.11</v>
      </c>
      <c r="C3048">
        <v>1954.2415000000001</v>
      </c>
      <c r="D3048">
        <v>17</v>
      </c>
      <c r="E3048">
        <v>0.2</v>
      </c>
      <c r="F3048">
        <v>489.5677</v>
      </c>
      <c r="G3048">
        <v>4</v>
      </c>
      <c r="H3048">
        <v>21.44</v>
      </c>
      <c r="I3048" s="1">
        <v>905000</v>
      </c>
      <c r="J3048">
        <v>14</v>
      </c>
      <c r="K3048">
        <v>882689</v>
      </c>
      <c r="L3048" t="s">
        <v>8231</v>
      </c>
      <c r="M3048" t="s">
        <v>18</v>
      </c>
      <c r="N3048" t="s">
        <v>24</v>
      </c>
      <c r="O3048" t="s">
        <v>44</v>
      </c>
      <c r="R3048" t="s">
        <v>23</v>
      </c>
    </row>
    <row r="3049" spans="1:18" x14ac:dyDescent="0.2">
      <c r="A3049" t="s">
        <v>8232</v>
      </c>
      <c r="B3049">
        <v>17.690000000000001</v>
      </c>
      <c r="C3049">
        <v>2524.6266999999998</v>
      </c>
      <c r="D3049">
        <v>22</v>
      </c>
      <c r="E3049">
        <v>1.9</v>
      </c>
      <c r="F3049">
        <v>632.16520000000003</v>
      </c>
      <c r="G3049">
        <v>4</v>
      </c>
      <c r="H3049">
        <v>23.8</v>
      </c>
      <c r="I3049" s="1">
        <v>5790000</v>
      </c>
      <c r="J3049">
        <v>14</v>
      </c>
      <c r="K3049">
        <v>883522</v>
      </c>
      <c r="L3049" t="s">
        <v>8233</v>
      </c>
      <c r="M3049" t="s">
        <v>18</v>
      </c>
      <c r="N3049" t="s">
        <v>24</v>
      </c>
      <c r="O3049" t="s">
        <v>44</v>
      </c>
      <c r="R3049" t="s">
        <v>23</v>
      </c>
    </row>
    <row r="3050" spans="1:18" x14ac:dyDescent="0.2">
      <c r="A3050" t="s">
        <v>8234</v>
      </c>
      <c r="B3050">
        <v>24.03</v>
      </c>
      <c r="C3050">
        <v>2694.7321999999999</v>
      </c>
      <c r="D3050">
        <v>24</v>
      </c>
      <c r="E3050">
        <v>3.8</v>
      </c>
      <c r="F3050">
        <v>674.69290000000001</v>
      </c>
      <c r="G3050">
        <v>4</v>
      </c>
      <c r="H3050">
        <v>23.39</v>
      </c>
      <c r="J3050">
        <v>13</v>
      </c>
      <c r="K3050">
        <v>968948</v>
      </c>
      <c r="L3050" t="s">
        <v>8235</v>
      </c>
      <c r="M3050" t="s">
        <v>18</v>
      </c>
      <c r="N3050" t="s">
        <v>19</v>
      </c>
      <c r="O3050" t="s">
        <v>44</v>
      </c>
      <c r="R3050" t="s">
        <v>23</v>
      </c>
    </row>
    <row r="3051" spans="1:18" x14ac:dyDescent="0.2">
      <c r="A3051" t="s">
        <v>8236</v>
      </c>
      <c r="B3051">
        <v>30.36</v>
      </c>
      <c r="C3051">
        <v>1478.9658999999999</v>
      </c>
      <c r="D3051">
        <v>14</v>
      </c>
      <c r="E3051">
        <v>1.4</v>
      </c>
      <c r="F3051">
        <v>370.74930000000001</v>
      </c>
      <c r="G3051">
        <v>4</v>
      </c>
      <c r="H3051">
        <v>20.29</v>
      </c>
      <c r="I3051" s="1">
        <v>1200000</v>
      </c>
      <c r="J3051">
        <v>14</v>
      </c>
      <c r="K3051">
        <v>882275</v>
      </c>
      <c r="L3051" t="s">
        <v>8237</v>
      </c>
      <c r="M3051" t="s">
        <v>18</v>
      </c>
      <c r="N3051" t="s">
        <v>24</v>
      </c>
      <c r="O3051" t="s">
        <v>1944</v>
      </c>
      <c r="R3051" t="s">
        <v>23</v>
      </c>
    </row>
    <row r="3052" spans="1:18" x14ac:dyDescent="0.2">
      <c r="A3052" t="s">
        <v>8238</v>
      </c>
      <c r="B3052">
        <v>28.07</v>
      </c>
      <c r="C3052">
        <v>1749.1351</v>
      </c>
      <c r="D3052">
        <v>17</v>
      </c>
      <c r="E3052">
        <v>1.2</v>
      </c>
      <c r="F3052">
        <v>584.053</v>
      </c>
      <c r="G3052">
        <v>3</v>
      </c>
      <c r="H3052">
        <v>21.04</v>
      </c>
      <c r="I3052" s="1">
        <v>411000</v>
      </c>
      <c r="J3052">
        <v>14</v>
      </c>
      <c r="K3052">
        <v>882551</v>
      </c>
      <c r="L3052" t="s">
        <v>8239</v>
      </c>
      <c r="M3052" t="s">
        <v>18</v>
      </c>
      <c r="N3052" t="s">
        <v>24</v>
      </c>
      <c r="O3052" t="s">
        <v>1944</v>
      </c>
      <c r="R3052" t="s">
        <v>23</v>
      </c>
    </row>
    <row r="3053" spans="1:18" x14ac:dyDescent="0.2">
      <c r="A3053" t="s">
        <v>8240</v>
      </c>
      <c r="B3053">
        <v>29.25</v>
      </c>
      <c r="C3053">
        <v>1877.2301</v>
      </c>
      <c r="D3053">
        <v>18</v>
      </c>
      <c r="E3053">
        <v>1.3</v>
      </c>
      <c r="F3053">
        <v>626.75149999999996</v>
      </c>
      <c r="G3053">
        <v>3</v>
      </c>
      <c r="H3053">
        <v>20.73</v>
      </c>
      <c r="I3053" s="1">
        <v>1080000</v>
      </c>
      <c r="J3053">
        <v>14</v>
      </c>
      <c r="K3053">
        <v>882452</v>
      </c>
      <c r="L3053" t="s">
        <v>8241</v>
      </c>
      <c r="M3053" t="s">
        <v>18</v>
      </c>
      <c r="N3053" t="s">
        <v>24</v>
      </c>
      <c r="O3053" t="s">
        <v>1944</v>
      </c>
      <c r="R3053" t="s">
        <v>23</v>
      </c>
    </row>
    <row r="3054" spans="1:18" x14ac:dyDescent="0.2">
      <c r="A3054" t="s">
        <v>8242</v>
      </c>
      <c r="B3054">
        <v>20.55</v>
      </c>
      <c r="C3054">
        <v>2106.3364000000001</v>
      </c>
      <c r="D3054">
        <v>21</v>
      </c>
      <c r="E3054">
        <v>0.6</v>
      </c>
      <c r="F3054">
        <v>527.59169999999995</v>
      </c>
      <c r="G3054">
        <v>4</v>
      </c>
      <c r="H3054">
        <v>23.46</v>
      </c>
      <c r="I3054" s="1">
        <v>600000</v>
      </c>
      <c r="J3054">
        <v>14</v>
      </c>
      <c r="K3054">
        <v>883385</v>
      </c>
      <c r="L3054" t="s">
        <v>8243</v>
      </c>
      <c r="M3054" t="s">
        <v>18</v>
      </c>
      <c r="N3054" t="s">
        <v>24</v>
      </c>
      <c r="O3054" t="s">
        <v>1944</v>
      </c>
      <c r="R3054" t="s">
        <v>23</v>
      </c>
    </row>
    <row r="3055" spans="1:18" x14ac:dyDescent="0.2">
      <c r="A3055" t="s">
        <v>8244</v>
      </c>
      <c r="B3055">
        <v>18.41</v>
      </c>
      <c r="C3055">
        <v>1953.057</v>
      </c>
      <c r="D3055">
        <v>18</v>
      </c>
      <c r="E3055">
        <v>-1.4</v>
      </c>
      <c r="F3055">
        <v>652.02539999999999</v>
      </c>
      <c r="G3055">
        <v>3</v>
      </c>
      <c r="H3055">
        <v>42.33</v>
      </c>
      <c r="I3055" s="1">
        <v>133000</v>
      </c>
      <c r="J3055">
        <v>29</v>
      </c>
      <c r="K3055">
        <v>911633</v>
      </c>
      <c r="L3055" t="s">
        <v>8245</v>
      </c>
      <c r="M3055" t="s">
        <v>18</v>
      </c>
      <c r="N3055" t="s">
        <v>69</v>
      </c>
      <c r="O3055" t="s">
        <v>8246</v>
      </c>
      <c r="R3055" t="s">
        <v>23</v>
      </c>
    </row>
    <row r="3056" spans="1:18" x14ac:dyDescent="0.2">
      <c r="A3056" t="s">
        <v>8247</v>
      </c>
      <c r="B3056">
        <v>24.43</v>
      </c>
      <c r="C3056">
        <v>777.36569999999995</v>
      </c>
      <c r="D3056">
        <v>7</v>
      </c>
      <c r="E3056">
        <v>1</v>
      </c>
      <c r="F3056">
        <v>389.69049999999999</v>
      </c>
      <c r="G3056">
        <v>2</v>
      </c>
      <c r="H3056">
        <v>25.13</v>
      </c>
      <c r="I3056" s="1">
        <v>632000</v>
      </c>
      <c r="J3056">
        <v>11</v>
      </c>
      <c r="K3056">
        <v>637119</v>
      </c>
      <c r="L3056" t="s">
        <v>8248</v>
      </c>
      <c r="M3056" t="s">
        <v>18</v>
      </c>
      <c r="N3056" t="s">
        <v>25</v>
      </c>
      <c r="O3056" t="s">
        <v>7070</v>
      </c>
      <c r="R3056" t="s">
        <v>23</v>
      </c>
    </row>
    <row r="3057" spans="1:18" x14ac:dyDescent="0.2">
      <c r="A3057" t="s">
        <v>8249</v>
      </c>
      <c r="B3057">
        <v>25.87</v>
      </c>
      <c r="C3057">
        <v>1953.057</v>
      </c>
      <c r="D3057">
        <v>18</v>
      </c>
      <c r="E3057">
        <v>-0.9</v>
      </c>
      <c r="F3057">
        <v>652.02570000000003</v>
      </c>
      <c r="G3057">
        <v>3</v>
      </c>
      <c r="H3057">
        <v>42.28</v>
      </c>
      <c r="I3057" s="1">
        <v>99300</v>
      </c>
      <c r="J3057">
        <v>32</v>
      </c>
      <c r="K3057">
        <v>1017526</v>
      </c>
      <c r="L3057" t="s">
        <v>8250</v>
      </c>
      <c r="M3057" t="s">
        <v>18</v>
      </c>
      <c r="N3057" t="s">
        <v>57</v>
      </c>
      <c r="O3057" t="s">
        <v>2889</v>
      </c>
      <c r="R3057" t="s">
        <v>23</v>
      </c>
    </row>
    <row r="3058" spans="1:18" x14ac:dyDescent="0.2">
      <c r="A3058" t="s">
        <v>8251</v>
      </c>
      <c r="B3058">
        <v>17.010000000000002</v>
      </c>
      <c r="C3058">
        <v>927.53890000000001</v>
      </c>
      <c r="D3058">
        <v>9</v>
      </c>
      <c r="E3058">
        <v>-0.4</v>
      </c>
      <c r="F3058">
        <v>310.18680000000001</v>
      </c>
      <c r="G3058">
        <v>3</v>
      </c>
      <c r="H3058">
        <v>24.45</v>
      </c>
      <c r="I3058" s="1">
        <v>195000</v>
      </c>
      <c r="J3058">
        <v>8</v>
      </c>
      <c r="K3058">
        <v>704086</v>
      </c>
      <c r="L3058" t="s">
        <v>8252</v>
      </c>
      <c r="M3058" t="s">
        <v>18</v>
      </c>
      <c r="N3058" t="s">
        <v>33</v>
      </c>
      <c r="O3058" t="s">
        <v>1920</v>
      </c>
      <c r="R3058" t="s">
        <v>23</v>
      </c>
    </row>
    <row r="3059" spans="1:18" x14ac:dyDescent="0.2">
      <c r="A3059" t="s">
        <v>8253</v>
      </c>
      <c r="B3059">
        <v>31.13</v>
      </c>
      <c r="C3059">
        <v>1332.6521</v>
      </c>
      <c r="D3059">
        <v>13</v>
      </c>
      <c r="E3059">
        <v>1.5</v>
      </c>
      <c r="F3059">
        <v>667.33439999999996</v>
      </c>
      <c r="G3059">
        <v>2</v>
      </c>
      <c r="H3059">
        <v>30.91</v>
      </c>
      <c r="I3059" s="1">
        <v>156000</v>
      </c>
      <c r="J3059">
        <v>10</v>
      </c>
      <c r="K3059">
        <v>661831</v>
      </c>
      <c r="L3059" t="s">
        <v>8254</v>
      </c>
      <c r="M3059" t="s">
        <v>18</v>
      </c>
      <c r="N3059" t="s">
        <v>30</v>
      </c>
      <c r="O3059" t="s">
        <v>2533</v>
      </c>
      <c r="R3059" t="s">
        <v>23</v>
      </c>
    </row>
    <row r="3060" spans="1:18" x14ac:dyDescent="0.2">
      <c r="A3060" t="s">
        <v>8255</v>
      </c>
      <c r="B3060">
        <v>21.32</v>
      </c>
      <c r="C3060">
        <v>1587.8217</v>
      </c>
      <c r="D3060">
        <v>15</v>
      </c>
      <c r="E3060">
        <v>2</v>
      </c>
      <c r="F3060">
        <v>530.28219999999999</v>
      </c>
      <c r="G3060">
        <v>3</v>
      </c>
      <c r="H3060">
        <v>30.07</v>
      </c>
      <c r="I3060" s="1">
        <v>277000</v>
      </c>
      <c r="J3060">
        <v>10</v>
      </c>
      <c r="K3060">
        <v>661539</v>
      </c>
      <c r="L3060" t="s">
        <v>8256</v>
      </c>
      <c r="M3060" t="s">
        <v>18</v>
      </c>
      <c r="N3060" t="s">
        <v>30</v>
      </c>
      <c r="O3060" t="s">
        <v>2533</v>
      </c>
      <c r="R3060" t="s">
        <v>23</v>
      </c>
    </row>
    <row r="3061" spans="1:18" x14ac:dyDescent="0.2">
      <c r="A3061" t="s">
        <v>8257</v>
      </c>
      <c r="B3061">
        <v>28.12</v>
      </c>
      <c r="C3061">
        <v>965.43100000000004</v>
      </c>
      <c r="D3061">
        <v>8</v>
      </c>
      <c r="E3061">
        <v>-0.2</v>
      </c>
      <c r="F3061">
        <v>483.72269999999997</v>
      </c>
      <c r="G3061">
        <v>2</v>
      </c>
      <c r="H3061">
        <v>25.63</v>
      </c>
      <c r="I3061" s="1">
        <v>494000</v>
      </c>
      <c r="J3061">
        <v>32</v>
      </c>
      <c r="K3061">
        <v>1012018</v>
      </c>
      <c r="L3061" t="s">
        <v>8258</v>
      </c>
      <c r="M3061" t="s">
        <v>18</v>
      </c>
      <c r="N3061" t="s">
        <v>57</v>
      </c>
      <c r="O3061" t="s">
        <v>2187</v>
      </c>
      <c r="P3061" t="s">
        <v>2048</v>
      </c>
      <c r="Q3061" t="s">
        <v>3680</v>
      </c>
      <c r="R3061" t="s">
        <v>21</v>
      </c>
    </row>
    <row r="3062" spans="1:18" x14ac:dyDescent="0.2">
      <c r="A3062" t="s">
        <v>8259</v>
      </c>
      <c r="B3062">
        <v>42.49</v>
      </c>
      <c r="C3062">
        <v>1893.9077</v>
      </c>
      <c r="D3062">
        <v>16</v>
      </c>
      <c r="E3062">
        <v>0.2</v>
      </c>
      <c r="F3062">
        <v>632.30999999999995</v>
      </c>
      <c r="G3062">
        <v>3</v>
      </c>
      <c r="H3062">
        <v>31.48</v>
      </c>
      <c r="I3062" s="1">
        <v>3310000</v>
      </c>
      <c r="J3062">
        <v>32</v>
      </c>
      <c r="K3062">
        <v>1013959</v>
      </c>
      <c r="L3062" t="s">
        <v>8260</v>
      </c>
      <c r="M3062" t="s">
        <v>18</v>
      </c>
      <c r="N3062" t="s">
        <v>57</v>
      </c>
      <c r="O3062" t="s">
        <v>2187</v>
      </c>
      <c r="P3062" t="s">
        <v>2048</v>
      </c>
      <c r="Q3062" t="s">
        <v>3680</v>
      </c>
      <c r="R3062" t="s">
        <v>21</v>
      </c>
    </row>
    <row r="3063" spans="1:18" x14ac:dyDescent="0.2">
      <c r="A3063" t="s">
        <v>8261</v>
      </c>
      <c r="B3063">
        <v>21.82</v>
      </c>
      <c r="C3063">
        <v>1951.9023</v>
      </c>
      <c r="D3063">
        <v>17</v>
      </c>
      <c r="E3063">
        <v>-0.2</v>
      </c>
      <c r="F3063">
        <v>651.64120000000003</v>
      </c>
      <c r="G3063">
        <v>3</v>
      </c>
      <c r="H3063">
        <v>41.15</v>
      </c>
      <c r="I3063" s="1">
        <v>217000</v>
      </c>
      <c r="J3063">
        <v>31</v>
      </c>
      <c r="K3063">
        <v>996775</v>
      </c>
      <c r="L3063" t="s">
        <v>8262</v>
      </c>
      <c r="M3063" t="s">
        <v>18</v>
      </c>
      <c r="N3063" t="s">
        <v>58</v>
      </c>
      <c r="O3063" t="s">
        <v>3469</v>
      </c>
      <c r="R3063" t="s">
        <v>23</v>
      </c>
    </row>
    <row r="3064" spans="1:18" x14ac:dyDescent="0.2">
      <c r="A3064" t="s">
        <v>8263</v>
      </c>
      <c r="B3064">
        <v>27.3</v>
      </c>
      <c r="C3064">
        <v>1442.6313</v>
      </c>
      <c r="D3064">
        <v>12</v>
      </c>
      <c r="E3064">
        <v>0.7</v>
      </c>
      <c r="F3064">
        <v>722.32349999999997</v>
      </c>
      <c r="G3064">
        <v>2</v>
      </c>
      <c r="H3064">
        <v>45.74</v>
      </c>
      <c r="I3064" s="1">
        <v>153000</v>
      </c>
      <c r="J3064">
        <v>31</v>
      </c>
      <c r="K3064">
        <v>998285</v>
      </c>
      <c r="L3064" t="s">
        <v>8264</v>
      </c>
      <c r="M3064" t="s">
        <v>18</v>
      </c>
      <c r="N3064" t="s">
        <v>58</v>
      </c>
      <c r="O3064" t="s">
        <v>8265</v>
      </c>
      <c r="R3064" t="s">
        <v>23</v>
      </c>
    </row>
    <row r="3065" spans="1:18" x14ac:dyDescent="0.2">
      <c r="A3065" t="s">
        <v>8266</v>
      </c>
      <c r="B3065">
        <v>17.04</v>
      </c>
      <c r="C3065">
        <v>1768.7904000000001</v>
      </c>
      <c r="D3065">
        <v>16</v>
      </c>
      <c r="E3065">
        <v>-2.4</v>
      </c>
      <c r="F3065">
        <v>885.40039999999999</v>
      </c>
      <c r="G3065">
        <v>2</v>
      </c>
      <c r="H3065">
        <v>46.69</v>
      </c>
      <c r="I3065" s="1">
        <v>203000</v>
      </c>
      <c r="J3065">
        <v>32</v>
      </c>
      <c r="K3065">
        <v>1018982</v>
      </c>
      <c r="L3065" t="s">
        <v>8267</v>
      </c>
      <c r="M3065" t="s">
        <v>18</v>
      </c>
      <c r="N3065" t="s">
        <v>57</v>
      </c>
      <c r="O3065" t="s">
        <v>2716</v>
      </c>
      <c r="R3065" t="s">
        <v>23</v>
      </c>
    </row>
    <row r="3066" spans="1:18" x14ac:dyDescent="0.2">
      <c r="A3066" t="s">
        <v>8268</v>
      </c>
      <c r="B3066">
        <v>37.46</v>
      </c>
      <c r="C3066">
        <v>1924.8915</v>
      </c>
      <c r="D3066">
        <v>17</v>
      </c>
      <c r="E3066">
        <v>-0.5</v>
      </c>
      <c r="F3066">
        <v>642.63750000000005</v>
      </c>
      <c r="G3066">
        <v>3</v>
      </c>
      <c r="H3066">
        <v>41.65</v>
      </c>
      <c r="I3066" s="1">
        <v>1180000</v>
      </c>
      <c r="J3066">
        <v>31</v>
      </c>
      <c r="K3066">
        <v>996940</v>
      </c>
      <c r="L3066" t="s">
        <v>8269</v>
      </c>
      <c r="M3066" t="s">
        <v>18</v>
      </c>
      <c r="N3066" t="s">
        <v>58</v>
      </c>
      <c r="O3066" t="s">
        <v>2716</v>
      </c>
      <c r="R3066" t="s">
        <v>23</v>
      </c>
    </row>
    <row r="3067" spans="1:18" x14ac:dyDescent="0.2">
      <c r="A3067" t="s">
        <v>8270</v>
      </c>
      <c r="B3067">
        <v>37.479999999999997</v>
      </c>
      <c r="C3067">
        <v>2280.0293000000001</v>
      </c>
      <c r="D3067">
        <v>20</v>
      </c>
      <c r="E3067">
        <v>0.2</v>
      </c>
      <c r="F3067">
        <v>761.0172</v>
      </c>
      <c r="G3067">
        <v>3</v>
      </c>
      <c r="H3067">
        <v>42.87</v>
      </c>
      <c r="I3067" s="1">
        <v>620000</v>
      </c>
      <c r="J3067">
        <v>32</v>
      </c>
      <c r="K3067">
        <v>1017728</v>
      </c>
      <c r="L3067" t="s">
        <v>8271</v>
      </c>
      <c r="M3067" t="s">
        <v>18</v>
      </c>
      <c r="N3067" t="s">
        <v>57</v>
      </c>
      <c r="O3067" t="s">
        <v>2996</v>
      </c>
      <c r="R3067" t="s">
        <v>23</v>
      </c>
    </row>
    <row r="3068" spans="1:18" x14ac:dyDescent="0.2">
      <c r="A3068" t="s">
        <v>8272</v>
      </c>
      <c r="B3068">
        <v>17.12</v>
      </c>
      <c r="C3068">
        <v>2436.1304</v>
      </c>
      <c r="D3068">
        <v>21</v>
      </c>
      <c r="E3068">
        <v>0.3</v>
      </c>
      <c r="F3068">
        <v>610.04</v>
      </c>
      <c r="G3068">
        <v>4</v>
      </c>
      <c r="H3068">
        <v>38.78</v>
      </c>
      <c r="I3068" s="1">
        <v>197000</v>
      </c>
      <c r="J3068">
        <v>32</v>
      </c>
      <c r="K3068">
        <v>1016382</v>
      </c>
      <c r="L3068" t="s">
        <v>8273</v>
      </c>
      <c r="M3068" t="s">
        <v>18</v>
      </c>
      <c r="N3068" t="s">
        <v>57</v>
      </c>
      <c r="O3068" t="s">
        <v>2996</v>
      </c>
      <c r="R3068" t="s">
        <v>23</v>
      </c>
    </row>
    <row r="3069" spans="1:18" x14ac:dyDescent="0.2">
      <c r="A3069" t="s">
        <v>8274</v>
      </c>
      <c r="B3069">
        <v>31.6</v>
      </c>
      <c r="C3069">
        <v>2604.2204999999999</v>
      </c>
      <c r="D3069">
        <v>23</v>
      </c>
      <c r="E3069">
        <v>1.4</v>
      </c>
      <c r="F3069">
        <v>652.06330000000003</v>
      </c>
      <c r="G3069">
        <v>4</v>
      </c>
      <c r="H3069">
        <v>40.380000000000003</v>
      </c>
      <c r="I3069" s="1">
        <v>693000</v>
      </c>
      <c r="J3069">
        <v>32</v>
      </c>
      <c r="K3069">
        <v>1016896</v>
      </c>
      <c r="L3069" t="s">
        <v>8275</v>
      </c>
      <c r="M3069" t="s">
        <v>18</v>
      </c>
      <c r="N3069" t="s">
        <v>57</v>
      </c>
      <c r="O3069" t="s">
        <v>2996</v>
      </c>
      <c r="R3069" t="s">
        <v>23</v>
      </c>
    </row>
    <row r="3070" spans="1:18" x14ac:dyDescent="0.2">
      <c r="A3070" t="s">
        <v>8276</v>
      </c>
      <c r="B3070">
        <v>21.58</v>
      </c>
      <c r="C3070">
        <v>2208.0083</v>
      </c>
      <c r="D3070">
        <v>20</v>
      </c>
      <c r="E3070">
        <v>-1.7</v>
      </c>
      <c r="F3070">
        <v>737.00879999999995</v>
      </c>
      <c r="G3070">
        <v>3</v>
      </c>
      <c r="H3070">
        <v>42.54</v>
      </c>
      <c r="I3070" s="1">
        <v>214000</v>
      </c>
      <c r="J3070">
        <v>32</v>
      </c>
      <c r="K3070">
        <v>1017618</v>
      </c>
      <c r="L3070" t="s">
        <v>8277</v>
      </c>
      <c r="M3070" t="s">
        <v>18</v>
      </c>
      <c r="N3070" t="s">
        <v>57</v>
      </c>
      <c r="O3070" t="s">
        <v>3005</v>
      </c>
      <c r="R3070" t="s">
        <v>23</v>
      </c>
    </row>
    <row r="3071" spans="1:18" x14ac:dyDescent="0.2">
      <c r="A3071" t="s">
        <v>8278</v>
      </c>
      <c r="B3071">
        <v>26.68</v>
      </c>
      <c r="C3071">
        <v>2532.1992</v>
      </c>
      <c r="D3071">
        <v>23</v>
      </c>
      <c r="E3071">
        <v>-1.1000000000000001</v>
      </c>
      <c r="F3071">
        <v>634.05640000000005</v>
      </c>
      <c r="G3071">
        <v>4</v>
      </c>
      <c r="H3071">
        <v>40.04</v>
      </c>
      <c r="I3071" s="1">
        <v>423000</v>
      </c>
      <c r="J3071">
        <v>32</v>
      </c>
      <c r="K3071">
        <v>1016796</v>
      </c>
      <c r="L3071" t="s">
        <v>8279</v>
      </c>
      <c r="M3071" t="s">
        <v>18</v>
      </c>
      <c r="N3071" t="s">
        <v>57</v>
      </c>
      <c r="O3071" t="s">
        <v>8280</v>
      </c>
      <c r="R3071" t="s">
        <v>23</v>
      </c>
    </row>
    <row r="3072" spans="1:18" x14ac:dyDescent="0.2">
      <c r="A3072" t="s">
        <v>8281</v>
      </c>
      <c r="B3072">
        <v>23.32</v>
      </c>
      <c r="C3072">
        <v>2590.2046</v>
      </c>
      <c r="D3072">
        <v>23</v>
      </c>
      <c r="E3072">
        <v>1.8</v>
      </c>
      <c r="F3072">
        <v>648.55960000000005</v>
      </c>
      <c r="G3072">
        <v>4</v>
      </c>
      <c r="H3072">
        <v>39.82</v>
      </c>
      <c r="I3072" s="1">
        <v>218000</v>
      </c>
      <c r="J3072">
        <v>30</v>
      </c>
      <c r="K3072">
        <v>931142</v>
      </c>
      <c r="L3072" t="s">
        <v>8282</v>
      </c>
      <c r="M3072" t="s">
        <v>18</v>
      </c>
      <c r="N3072" t="s">
        <v>37</v>
      </c>
      <c r="O3072" t="s">
        <v>8283</v>
      </c>
      <c r="R3072" t="s">
        <v>23</v>
      </c>
    </row>
    <row r="3073" spans="1:18" x14ac:dyDescent="0.2">
      <c r="A3073" t="s">
        <v>8284</v>
      </c>
      <c r="B3073">
        <v>28.11</v>
      </c>
      <c r="C3073">
        <v>1799.7961</v>
      </c>
      <c r="D3073">
        <v>16</v>
      </c>
      <c r="E3073">
        <v>1.3</v>
      </c>
      <c r="F3073">
        <v>900.90650000000005</v>
      </c>
      <c r="G3073">
        <v>2</v>
      </c>
      <c r="H3073">
        <v>45.37</v>
      </c>
      <c r="I3073" s="1">
        <v>407000</v>
      </c>
      <c r="J3073">
        <v>31</v>
      </c>
      <c r="K3073">
        <v>998165</v>
      </c>
      <c r="L3073" t="s">
        <v>8285</v>
      </c>
      <c r="M3073" t="s">
        <v>18</v>
      </c>
      <c r="N3073" t="s">
        <v>58</v>
      </c>
      <c r="O3073" t="s">
        <v>3008</v>
      </c>
      <c r="R3073" t="s">
        <v>23</v>
      </c>
    </row>
    <row r="3074" spans="1:18" x14ac:dyDescent="0.2">
      <c r="A3074" t="s">
        <v>8286</v>
      </c>
      <c r="B3074">
        <v>30.74</v>
      </c>
      <c r="C3074">
        <v>1955.8972000000001</v>
      </c>
      <c r="D3074">
        <v>17</v>
      </c>
      <c r="E3074">
        <v>-0.4</v>
      </c>
      <c r="F3074">
        <v>652.97280000000001</v>
      </c>
      <c r="G3074">
        <v>3</v>
      </c>
      <c r="H3074">
        <v>40.86</v>
      </c>
      <c r="I3074" s="1">
        <v>1680000</v>
      </c>
      <c r="J3074">
        <v>31</v>
      </c>
      <c r="K3074">
        <v>996679</v>
      </c>
      <c r="L3074" t="s">
        <v>8287</v>
      </c>
      <c r="M3074" t="s">
        <v>18</v>
      </c>
      <c r="N3074" t="s">
        <v>58</v>
      </c>
      <c r="O3074" t="s">
        <v>2719</v>
      </c>
      <c r="R3074" t="s">
        <v>23</v>
      </c>
    </row>
    <row r="3075" spans="1:18" x14ac:dyDescent="0.2">
      <c r="A3075" t="s">
        <v>8288</v>
      </c>
      <c r="B3075">
        <v>15.12</v>
      </c>
      <c r="C3075">
        <v>895.39229999999998</v>
      </c>
      <c r="D3075">
        <v>8</v>
      </c>
      <c r="E3075">
        <v>1.5</v>
      </c>
      <c r="F3075">
        <v>448.70409999999998</v>
      </c>
      <c r="G3075">
        <v>2</v>
      </c>
      <c r="H3075">
        <v>28.72</v>
      </c>
      <c r="I3075" s="1">
        <v>321000</v>
      </c>
      <c r="J3075">
        <v>12</v>
      </c>
      <c r="K3075">
        <v>683236</v>
      </c>
      <c r="L3075" t="s">
        <v>8289</v>
      </c>
      <c r="M3075" t="s">
        <v>18</v>
      </c>
      <c r="N3075" t="s">
        <v>32</v>
      </c>
      <c r="O3075" t="s">
        <v>8290</v>
      </c>
      <c r="R3075" t="s">
        <v>23</v>
      </c>
    </row>
    <row r="3076" spans="1:18" x14ac:dyDescent="0.2">
      <c r="A3076" t="s">
        <v>8291</v>
      </c>
      <c r="B3076">
        <v>18.41</v>
      </c>
      <c r="C3076">
        <v>1095.4906000000001</v>
      </c>
      <c r="D3076">
        <v>10</v>
      </c>
      <c r="E3076">
        <v>1.6</v>
      </c>
      <c r="F3076">
        <v>548.75350000000003</v>
      </c>
      <c r="G3076">
        <v>2</v>
      </c>
      <c r="H3076">
        <v>30.08</v>
      </c>
      <c r="I3076" s="1">
        <v>375000</v>
      </c>
      <c r="J3076">
        <v>11</v>
      </c>
      <c r="K3076">
        <v>638890</v>
      </c>
      <c r="L3076" t="s">
        <v>8292</v>
      </c>
      <c r="M3076" t="s">
        <v>18</v>
      </c>
      <c r="N3076" t="s">
        <v>25</v>
      </c>
      <c r="O3076" t="s">
        <v>2113</v>
      </c>
      <c r="P3076" t="s">
        <v>1056</v>
      </c>
      <c r="Q3076" t="s">
        <v>8293</v>
      </c>
      <c r="R3076" t="s">
        <v>21</v>
      </c>
    </row>
    <row r="3077" spans="1:18" x14ac:dyDescent="0.2">
      <c r="A3077" t="s">
        <v>8294</v>
      </c>
      <c r="B3077">
        <v>19.38</v>
      </c>
      <c r="C3077">
        <v>899.50760000000002</v>
      </c>
      <c r="D3077">
        <v>8</v>
      </c>
      <c r="E3077">
        <v>-0.2</v>
      </c>
      <c r="F3077">
        <v>450.76100000000002</v>
      </c>
      <c r="G3077">
        <v>2</v>
      </c>
      <c r="H3077">
        <v>33.33</v>
      </c>
      <c r="I3077" s="1">
        <v>86900</v>
      </c>
      <c r="J3077">
        <v>29</v>
      </c>
      <c r="K3077">
        <v>908660</v>
      </c>
      <c r="L3077" t="s">
        <v>8295</v>
      </c>
      <c r="M3077" t="s">
        <v>18</v>
      </c>
      <c r="N3077" t="s">
        <v>69</v>
      </c>
      <c r="O3077" t="s">
        <v>8296</v>
      </c>
      <c r="R3077" t="s">
        <v>23</v>
      </c>
    </row>
    <row r="3078" spans="1:18" x14ac:dyDescent="0.2">
      <c r="A3078" t="s">
        <v>8297</v>
      </c>
      <c r="B3078">
        <v>17.5</v>
      </c>
      <c r="C3078">
        <v>857.49699999999996</v>
      </c>
      <c r="D3078">
        <v>7</v>
      </c>
      <c r="E3078">
        <v>-0.6</v>
      </c>
      <c r="F3078">
        <v>429.75549999999998</v>
      </c>
      <c r="G3078">
        <v>2</v>
      </c>
      <c r="H3078">
        <v>32.659999999999997</v>
      </c>
      <c r="I3078" s="1">
        <v>438000</v>
      </c>
      <c r="J3078">
        <v>11</v>
      </c>
      <c r="K3078">
        <v>639815</v>
      </c>
      <c r="L3078" t="s">
        <v>8298</v>
      </c>
      <c r="M3078" t="s">
        <v>18</v>
      </c>
      <c r="N3078" t="s">
        <v>25</v>
      </c>
      <c r="O3078" t="s">
        <v>8299</v>
      </c>
      <c r="R3078" t="s">
        <v>23</v>
      </c>
    </row>
    <row r="3079" spans="1:18" x14ac:dyDescent="0.2">
      <c r="A3079" t="s">
        <v>8300</v>
      </c>
      <c r="B3079">
        <v>38.08</v>
      </c>
      <c r="C3079">
        <v>2278.3483999999999</v>
      </c>
      <c r="D3079">
        <v>21</v>
      </c>
      <c r="E3079">
        <v>2.1</v>
      </c>
      <c r="F3079">
        <v>1140.1838</v>
      </c>
      <c r="G3079">
        <v>2</v>
      </c>
      <c r="H3079">
        <v>19.78</v>
      </c>
      <c r="I3079" s="1">
        <v>1660000</v>
      </c>
      <c r="J3079">
        <v>14</v>
      </c>
      <c r="K3079">
        <v>882104</v>
      </c>
      <c r="L3079" t="s">
        <v>8301</v>
      </c>
      <c r="M3079" t="s">
        <v>18</v>
      </c>
      <c r="N3079" t="s">
        <v>24</v>
      </c>
      <c r="O3079" t="s">
        <v>22</v>
      </c>
      <c r="R3079" t="s">
        <v>23</v>
      </c>
    </row>
    <row r="3080" spans="1:18" x14ac:dyDescent="0.2">
      <c r="A3080" t="s">
        <v>8302</v>
      </c>
      <c r="B3080">
        <v>22.55</v>
      </c>
      <c r="C3080">
        <v>2164.3279000000002</v>
      </c>
      <c r="D3080">
        <v>20</v>
      </c>
      <c r="E3080">
        <v>2.8</v>
      </c>
      <c r="F3080">
        <v>722.45190000000002</v>
      </c>
      <c r="G3080">
        <v>3</v>
      </c>
      <c r="H3080">
        <v>20.190000000000001</v>
      </c>
      <c r="I3080" s="1">
        <v>1320000</v>
      </c>
      <c r="J3080">
        <v>14</v>
      </c>
      <c r="K3080">
        <v>882248</v>
      </c>
      <c r="L3080" t="s">
        <v>8303</v>
      </c>
      <c r="M3080" t="s">
        <v>18</v>
      </c>
      <c r="N3080" t="s">
        <v>24</v>
      </c>
      <c r="O3080" t="s">
        <v>2852</v>
      </c>
      <c r="R3080" t="s">
        <v>23</v>
      </c>
    </row>
    <row r="3081" spans="1:18" x14ac:dyDescent="0.2">
      <c r="A3081" t="s">
        <v>8304</v>
      </c>
      <c r="B3081">
        <v>28.82</v>
      </c>
      <c r="C3081">
        <v>1658.8628000000001</v>
      </c>
      <c r="D3081">
        <v>16</v>
      </c>
      <c r="E3081">
        <v>-0.7</v>
      </c>
      <c r="F3081">
        <v>830.43809999999996</v>
      </c>
      <c r="G3081">
        <v>2</v>
      </c>
      <c r="H3081">
        <v>40.89</v>
      </c>
      <c r="I3081" s="1">
        <v>783000</v>
      </c>
      <c r="J3081">
        <v>31</v>
      </c>
      <c r="K3081">
        <v>996688</v>
      </c>
      <c r="L3081" t="s">
        <v>8305</v>
      </c>
      <c r="M3081" t="s">
        <v>18</v>
      </c>
      <c r="N3081" t="s">
        <v>58</v>
      </c>
      <c r="O3081" t="s">
        <v>3127</v>
      </c>
      <c r="R3081" t="s">
        <v>23</v>
      </c>
    </row>
    <row r="3082" spans="1:18" x14ac:dyDescent="0.2">
      <c r="A3082" t="s">
        <v>8306</v>
      </c>
      <c r="B3082">
        <v>15.68</v>
      </c>
      <c r="C3082">
        <v>1785.9471000000001</v>
      </c>
      <c r="D3082">
        <v>15</v>
      </c>
      <c r="E3082">
        <v>-0.6</v>
      </c>
      <c r="F3082">
        <v>596.32259999999997</v>
      </c>
      <c r="G3082">
        <v>3</v>
      </c>
      <c r="H3082">
        <v>34.18</v>
      </c>
      <c r="I3082" s="1">
        <v>425000</v>
      </c>
      <c r="J3082">
        <v>32</v>
      </c>
      <c r="K3082">
        <v>1014866</v>
      </c>
      <c r="L3082" t="s">
        <v>8307</v>
      </c>
      <c r="M3082" t="s">
        <v>18</v>
      </c>
      <c r="N3082" t="s">
        <v>57</v>
      </c>
      <c r="O3082" t="s">
        <v>2863</v>
      </c>
      <c r="R3082" t="s">
        <v>23</v>
      </c>
    </row>
    <row r="3083" spans="1:18" x14ac:dyDescent="0.2">
      <c r="A3083" t="s">
        <v>8308</v>
      </c>
      <c r="B3083">
        <v>15.33</v>
      </c>
      <c r="C3083">
        <v>1900.9740999999999</v>
      </c>
      <c r="D3083">
        <v>16</v>
      </c>
      <c r="E3083">
        <v>0.3</v>
      </c>
      <c r="F3083">
        <v>634.66549999999995</v>
      </c>
      <c r="G3083">
        <v>3</v>
      </c>
      <c r="H3083">
        <v>34.590000000000003</v>
      </c>
      <c r="I3083" s="1">
        <v>256000</v>
      </c>
      <c r="J3083">
        <v>30</v>
      </c>
      <c r="K3083">
        <v>929426</v>
      </c>
      <c r="L3083" t="s">
        <v>8309</v>
      </c>
      <c r="M3083" t="s">
        <v>18</v>
      </c>
      <c r="N3083" t="s">
        <v>37</v>
      </c>
      <c r="O3083" t="s">
        <v>2863</v>
      </c>
      <c r="R3083" t="s">
        <v>23</v>
      </c>
    </row>
    <row r="3084" spans="1:18" x14ac:dyDescent="0.2">
      <c r="A3084" t="s">
        <v>8310</v>
      </c>
      <c r="B3084">
        <v>27.38</v>
      </c>
      <c r="C3084">
        <v>2057.0752000000002</v>
      </c>
      <c r="D3084">
        <v>17</v>
      </c>
      <c r="E3084">
        <v>0.3</v>
      </c>
      <c r="F3084">
        <v>686.69920000000002</v>
      </c>
      <c r="G3084">
        <v>3</v>
      </c>
      <c r="H3084">
        <v>32.4</v>
      </c>
      <c r="I3084" s="1">
        <v>287000</v>
      </c>
      <c r="J3084">
        <v>32</v>
      </c>
      <c r="K3084">
        <v>1014262</v>
      </c>
      <c r="L3084" t="s">
        <v>8311</v>
      </c>
      <c r="M3084" t="s">
        <v>18</v>
      </c>
      <c r="N3084" t="s">
        <v>57</v>
      </c>
      <c r="O3084" t="s">
        <v>2863</v>
      </c>
      <c r="R3084" t="s">
        <v>23</v>
      </c>
    </row>
    <row r="3085" spans="1:18" x14ac:dyDescent="0.2">
      <c r="A3085" t="s">
        <v>8312</v>
      </c>
      <c r="B3085">
        <v>25.34</v>
      </c>
      <c r="C3085">
        <v>1610.8303000000001</v>
      </c>
      <c r="D3085">
        <v>13</v>
      </c>
      <c r="E3085">
        <v>-0.5</v>
      </c>
      <c r="F3085">
        <v>537.95039999999995</v>
      </c>
      <c r="G3085">
        <v>3</v>
      </c>
      <c r="H3085">
        <v>38.78</v>
      </c>
      <c r="I3085" s="1">
        <v>427000</v>
      </c>
      <c r="J3085">
        <v>32</v>
      </c>
      <c r="K3085">
        <v>1016386</v>
      </c>
      <c r="L3085" t="s">
        <v>8313</v>
      </c>
      <c r="M3085" t="s">
        <v>18</v>
      </c>
      <c r="N3085" t="s">
        <v>57</v>
      </c>
      <c r="O3085" t="s">
        <v>6703</v>
      </c>
      <c r="R3085" t="s">
        <v>23</v>
      </c>
    </row>
    <row r="3086" spans="1:18" x14ac:dyDescent="0.2">
      <c r="A3086" t="s">
        <v>8314</v>
      </c>
      <c r="B3086">
        <v>18.22</v>
      </c>
      <c r="C3086">
        <v>1383.7245</v>
      </c>
      <c r="D3086">
        <v>12</v>
      </c>
      <c r="E3086">
        <v>1.7</v>
      </c>
      <c r="F3086">
        <v>692.87070000000006</v>
      </c>
      <c r="G3086">
        <v>2</v>
      </c>
      <c r="H3086">
        <v>46</v>
      </c>
      <c r="I3086" s="1">
        <v>77800</v>
      </c>
      <c r="J3086">
        <v>11</v>
      </c>
      <c r="K3086">
        <v>644536</v>
      </c>
      <c r="L3086" t="s">
        <v>8315</v>
      </c>
      <c r="M3086" t="s">
        <v>18</v>
      </c>
      <c r="N3086" t="s">
        <v>25</v>
      </c>
      <c r="O3086" t="s">
        <v>2538</v>
      </c>
      <c r="R3086" t="s">
        <v>23</v>
      </c>
    </row>
    <row r="3087" spans="1:18" x14ac:dyDescent="0.2">
      <c r="A3087" t="s">
        <v>8316</v>
      </c>
      <c r="B3087">
        <v>17.5</v>
      </c>
      <c r="C3087">
        <v>857.49699999999996</v>
      </c>
      <c r="D3087">
        <v>7</v>
      </c>
      <c r="E3087">
        <v>-0.6</v>
      </c>
      <c r="F3087">
        <v>429.75549999999998</v>
      </c>
      <c r="G3087">
        <v>2</v>
      </c>
      <c r="H3087">
        <v>32.659999999999997</v>
      </c>
      <c r="I3087" s="1">
        <v>438000</v>
      </c>
      <c r="J3087">
        <v>11</v>
      </c>
      <c r="K3087">
        <v>639815</v>
      </c>
      <c r="L3087" t="s">
        <v>8298</v>
      </c>
      <c r="M3087" t="s">
        <v>18</v>
      </c>
      <c r="N3087" t="s">
        <v>25</v>
      </c>
      <c r="O3087" t="s">
        <v>8317</v>
      </c>
      <c r="R3087" t="s">
        <v>23</v>
      </c>
    </row>
    <row r="3088" spans="1:18" x14ac:dyDescent="0.2">
      <c r="A3088" t="s">
        <v>8318</v>
      </c>
      <c r="B3088">
        <v>18.78</v>
      </c>
      <c r="C3088">
        <v>1153.5875000000001</v>
      </c>
      <c r="D3088">
        <v>10</v>
      </c>
      <c r="E3088">
        <v>-3</v>
      </c>
      <c r="F3088">
        <v>577.79930000000002</v>
      </c>
      <c r="G3088">
        <v>2</v>
      </c>
      <c r="H3088">
        <v>37.770000000000003</v>
      </c>
      <c r="I3088" s="1">
        <v>121000</v>
      </c>
      <c r="J3088">
        <v>12</v>
      </c>
      <c r="K3088">
        <v>686440</v>
      </c>
      <c r="L3088" t="s">
        <v>8319</v>
      </c>
      <c r="M3088" t="s">
        <v>18</v>
      </c>
      <c r="N3088" t="s">
        <v>32</v>
      </c>
      <c r="O3088" t="s">
        <v>8320</v>
      </c>
      <c r="R3088" t="s">
        <v>23</v>
      </c>
    </row>
    <row r="3089" spans="1:18" x14ac:dyDescent="0.2">
      <c r="A3089" t="s">
        <v>8321</v>
      </c>
      <c r="B3089">
        <v>20.91</v>
      </c>
      <c r="C3089">
        <v>817.43330000000003</v>
      </c>
      <c r="D3089">
        <v>7</v>
      </c>
      <c r="E3089">
        <v>-0.3</v>
      </c>
      <c r="F3089">
        <v>409.72379999999998</v>
      </c>
      <c r="G3089">
        <v>2</v>
      </c>
      <c r="H3089">
        <v>35.06</v>
      </c>
      <c r="I3089" s="1">
        <v>140000</v>
      </c>
      <c r="J3089">
        <v>31</v>
      </c>
      <c r="K3089">
        <v>994785</v>
      </c>
      <c r="L3089" t="s">
        <v>8322</v>
      </c>
      <c r="M3089" t="s">
        <v>18</v>
      </c>
      <c r="N3089" t="s">
        <v>58</v>
      </c>
      <c r="O3089" t="s">
        <v>8323</v>
      </c>
      <c r="R3089" t="s">
        <v>23</v>
      </c>
    </row>
    <row r="3090" spans="1:18" x14ac:dyDescent="0.2">
      <c r="A3090" t="s">
        <v>8324</v>
      </c>
      <c r="B3090">
        <v>24.93</v>
      </c>
      <c r="C3090">
        <v>1064.4885999999999</v>
      </c>
      <c r="D3090">
        <v>9</v>
      </c>
      <c r="E3090">
        <v>0.7</v>
      </c>
      <c r="F3090">
        <v>533.25199999999995</v>
      </c>
      <c r="G3090">
        <v>2</v>
      </c>
      <c r="H3090">
        <v>29.25</v>
      </c>
      <c r="I3090" s="1">
        <v>307000</v>
      </c>
      <c r="J3090">
        <v>9</v>
      </c>
      <c r="K3090">
        <v>728435</v>
      </c>
      <c r="L3090" t="s">
        <v>8325</v>
      </c>
      <c r="M3090" t="s">
        <v>18</v>
      </c>
      <c r="N3090" t="s">
        <v>31</v>
      </c>
      <c r="O3090" t="s">
        <v>2085</v>
      </c>
      <c r="R3090" t="s">
        <v>23</v>
      </c>
    </row>
    <row r="3091" spans="1:18" x14ac:dyDescent="0.2">
      <c r="A3091" t="s">
        <v>8326</v>
      </c>
      <c r="B3091">
        <v>16</v>
      </c>
      <c r="C3091">
        <v>895.39229999999998</v>
      </c>
      <c r="D3091">
        <v>8</v>
      </c>
      <c r="E3091">
        <v>-1.4</v>
      </c>
      <c r="F3091">
        <v>448.70280000000002</v>
      </c>
      <c r="G3091">
        <v>2</v>
      </c>
      <c r="H3091">
        <v>28.84</v>
      </c>
      <c r="I3091" s="1">
        <v>559000</v>
      </c>
      <c r="J3091">
        <v>11</v>
      </c>
      <c r="K3091">
        <v>638448</v>
      </c>
      <c r="L3091" t="s">
        <v>8327</v>
      </c>
      <c r="M3091" t="s">
        <v>18</v>
      </c>
      <c r="N3091" t="s">
        <v>25</v>
      </c>
      <c r="O3091" t="s">
        <v>6155</v>
      </c>
      <c r="R3091" t="s">
        <v>23</v>
      </c>
    </row>
    <row r="3092" spans="1:18" x14ac:dyDescent="0.2">
      <c r="A3092" t="s">
        <v>8328</v>
      </c>
      <c r="B3092">
        <v>25.06</v>
      </c>
      <c r="C3092">
        <v>1058.4556</v>
      </c>
      <c r="D3092">
        <v>9</v>
      </c>
      <c r="E3092">
        <v>0.8</v>
      </c>
      <c r="F3092">
        <v>530.2355</v>
      </c>
      <c r="G3092">
        <v>2</v>
      </c>
      <c r="H3092">
        <v>34.78</v>
      </c>
      <c r="I3092" s="1">
        <v>301000</v>
      </c>
      <c r="J3092">
        <v>12</v>
      </c>
      <c r="K3092">
        <v>685395</v>
      </c>
      <c r="L3092" t="s">
        <v>8329</v>
      </c>
      <c r="M3092" t="s">
        <v>18</v>
      </c>
      <c r="N3092" t="s">
        <v>32</v>
      </c>
      <c r="O3092" t="s">
        <v>6155</v>
      </c>
      <c r="R3092" t="s">
        <v>23</v>
      </c>
    </row>
    <row r="3093" spans="1:18" x14ac:dyDescent="0.2">
      <c r="A3093" t="s">
        <v>8330</v>
      </c>
      <c r="B3093">
        <v>19.68</v>
      </c>
      <c r="C3093">
        <v>1839.9438</v>
      </c>
      <c r="D3093">
        <v>16</v>
      </c>
      <c r="E3093">
        <v>1.3</v>
      </c>
      <c r="F3093">
        <v>614.32270000000005</v>
      </c>
      <c r="G3093">
        <v>3</v>
      </c>
      <c r="H3093">
        <v>27.36</v>
      </c>
      <c r="I3093" s="1">
        <v>362000</v>
      </c>
      <c r="J3093">
        <v>11</v>
      </c>
      <c r="K3093">
        <v>637913</v>
      </c>
      <c r="L3093" t="s">
        <v>8331</v>
      </c>
      <c r="M3093" t="s">
        <v>18</v>
      </c>
      <c r="N3093" t="s">
        <v>25</v>
      </c>
      <c r="O3093" t="s">
        <v>2452</v>
      </c>
      <c r="R3093" t="s">
        <v>23</v>
      </c>
    </row>
    <row r="3094" spans="1:18" x14ac:dyDescent="0.2">
      <c r="A3094" t="s">
        <v>8332</v>
      </c>
      <c r="B3094">
        <v>21.07</v>
      </c>
      <c r="C3094">
        <v>1540.8725999999999</v>
      </c>
      <c r="D3094">
        <v>13</v>
      </c>
      <c r="E3094">
        <v>-0.5</v>
      </c>
      <c r="F3094">
        <v>514.63120000000004</v>
      </c>
      <c r="G3094">
        <v>3</v>
      </c>
      <c r="H3094">
        <v>31.55</v>
      </c>
      <c r="I3094" s="1">
        <v>405000</v>
      </c>
      <c r="J3094">
        <v>32</v>
      </c>
      <c r="K3094">
        <v>1013982</v>
      </c>
      <c r="L3094" t="s">
        <v>8333</v>
      </c>
      <c r="M3094" t="s">
        <v>18</v>
      </c>
      <c r="N3094" t="s">
        <v>57</v>
      </c>
      <c r="O3094" t="s">
        <v>5087</v>
      </c>
      <c r="R3094" t="s">
        <v>23</v>
      </c>
    </row>
    <row r="3095" spans="1:18" x14ac:dyDescent="0.2">
      <c r="A3095" t="s">
        <v>8334</v>
      </c>
      <c r="B3095">
        <v>16.95</v>
      </c>
      <c r="C3095">
        <v>1102.5505000000001</v>
      </c>
      <c r="D3095">
        <v>11</v>
      </c>
      <c r="E3095">
        <v>1</v>
      </c>
      <c r="F3095">
        <v>552.28309999999999</v>
      </c>
      <c r="G3095">
        <v>2</v>
      </c>
      <c r="H3095">
        <v>33.53</v>
      </c>
      <c r="I3095" s="1">
        <v>79900</v>
      </c>
      <c r="J3095">
        <v>10</v>
      </c>
      <c r="K3095">
        <v>662713</v>
      </c>
      <c r="L3095" t="s">
        <v>8335</v>
      </c>
      <c r="M3095" t="s">
        <v>18</v>
      </c>
      <c r="N3095" t="s">
        <v>30</v>
      </c>
      <c r="O3095" t="s">
        <v>2030</v>
      </c>
      <c r="R3095" t="s">
        <v>23</v>
      </c>
    </row>
    <row r="3096" spans="1:18" x14ac:dyDescent="0.2">
      <c r="A3096" t="s">
        <v>8336</v>
      </c>
      <c r="B3096">
        <v>20.5</v>
      </c>
      <c r="C3096">
        <v>987.50250000000005</v>
      </c>
      <c r="D3096">
        <v>8</v>
      </c>
      <c r="E3096">
        <v>0.8</v>
      </c>
      <c r="F3096">
        <v>494.75889999999998</v>
      </c>
      <c r="G3096">
        <v>2</v>
      </c>
      <c r="H3096">
        <v>27.56</v>
      </c>
      <c r="I3096" s="1">
        <v>175000</v>
      </c>
      <c r="J3096">
        <v>8</v>
      </c>
      <c r="K3096">
        <v>705256</v>
      </c>
      <c r="L3096" t="s">
        <v>8337</v>
      </c>
      <c r="M3096" t="s">
        <v>18</v>
      </c>
      <c r="N3096" t="s">
        <v>33</v>
      </c>
      <c r="O3096" t="s">
        <v>8338</v>
      </c>
      <c r="R3096" t="s">
        <v>23</v>
      </c>
    </row>
    <row r="3097" spans="1:18" x14ac:dyDescent="0.2">
      <c r="A3097" t="s">
        <v>8339</v>
      </c>
      <c r="B3097">
        <v>20.43</v>
      </c>
      <c r="C3097">
        <v>1040.5501999999999</v>
      </c>
      <c r="D3097">
        <v>10</v>
      </c>
      <c r="E3097">
        <v>0.3</v>
      </c>
      <c r="F3097">
        <v>521.28250000000003</v>
      </c>
      <c r="G3097">
        <v>2</v>
      </c>
      <c r="H3097">
        <v>34.97</v>
      </c>
      <c r="I3097" s="1">
        <v>94700</v>
      </c>
      <c r="J3097">
        <v>31</v>
      </c>
      <c r="K3097">
        <v>994756</v>
      </c>
      <c r="L3097" t="s">
        <v>8340</v>
      </c>
      <c r="M3097" t="s">
        <v>18</v>
      </c>
      <c r="N3097" t="s">
        <v>58</v>
      </c>
      <c r="O3097" t="s">
        <v>1920</v>
      </c>
      <c r="R3097" t="s">
        <v>23</v>
      </c>
    </row>
    <row r="3098" spans="1:18" x14ac:dyDescent="0.2">
      <c r="A3098" t="s">
        <v>8341</v>
      </c>
      <c r="B3098">
        <v>35.69</v>
      </c>
      <c r="C3098">
        <v>1815.8275000000001</v>
      </c>
      <c r="D3098">
        <v>15</v>
      </c>
      <c r="E3098">
        <v>-0.3</v>
      </c>
      <c r="F3098">
        <v>606.28300000000002</v>
      </c>
      <c r="G3098">
        <v>3</v>
      </c>
      <c r="H3098">
        <v>37.49</v>
      </c>
      <c r="I3098" s="1">
        <v>628000</v>
      </c>
      <c r="J3098">
        <v>31</v>
      </c>
      <c r="K3098">
        <v>995582</v>
      </c>
      <c r="L3098" t="s">
        <v>8342</v>
      </c>
      <c r="M3098" t="s">
        <v>18</v>
      </c>
      <c r="N3098" t="s">
        <v>58</v>
      </c>
      <c r="O3098" t="s">
        <v>4420</v>
      </c>
      <c r="R3098" t="s">
        <v>23</v>
      </c>
    </row>
    <row r="3099" spans="1:18" x14ac:dyDescent="0.2">
      <c r="A3099" t="s">
        <v>8343</v>
      </c>
      <c r="B3099">
        <v>43.14</v>
      </c>
      <c r="C3099">
        <v>1978.8906999999999</v>
      </c>
      <c r="D3099">
        <v>16</v>
      </c>
      <c r="E3099">
        <v>-0.9</v>
      </c>
      <c r="F3099">
        <v>660.63699999999994</v>
      </c>
      <c r="G3099">
        <v>3</v>
      </c>
      <c r="H3099">
        <v>40.08</v>
      </c>
      <c r="I3099" s="1">
        <v>697000</v>
      </c>
      <c r="J3099">
        <v>32</v>
      </c>
      <c r="K3099">
        <v>1016803</v>
      </c>
      <c r="L3099" t="s">
        <v>8344</v>
      </c>
      <c r="M3099" t="s">
        <v>18</v>
      </c>
      <c r="N3099" t="s">
        <v>57</v>
      </c>
      <c r="O3099" t="s">
        <v>4420</v>
      </c>
      <c r="R3099" t="s">
        <v>23</v>
      </c>
    </row>
    <row r="3100" spans="1:18" x14ac:dyDescent="0.2">
      <c r="A3100" t="s">
        <v>8345</v>
      </c>
      <c r="B3100">
        <v>36.130000000000003</v>
      </c>
      <c r="C3100">
        <v>1806.9475</v>
      </c>
      <c r="D3100">
        <v>17</v>
      </c>
      <c r="E3100">
        <v>1.2</v>
      </c>
      <c r="F3100">
        <v>603.32389999999998</v>
      </c>
      <c r="G3100">
        <v>3</v>
      </c>
      <c r="H3100">
        <v>38.19</v>
      </c>
      <c r="I3100" s="1">
        <v>398000</v>
      </c>
      <c r="J3100">
        <v>31</v>
      </c>
      <c r="K3100">
        <v>995802</v>
      </c>
      <c r="L3100" t="s">
        <v>8346</v>
      </c>
      <c r="M3100" t="s">
        <v>18</v>
      </c>
      <c r="N3100" t="s">
        <v>58</v>
      </c>
      <c r="O3100" t="s">
        <v>8347</v>
      </c>
      <c r="R3100" t="s">
        <v>23</v>
      </c>
    </row>
    <row r="3101" spans="1:18" x14ac:dyDescent="0.2">
      <c r="A3101" t="s">
        <v>8348</v>
      </c>
      <c r="B3101">
        <v>26.94</v>
      </c>
      <c r="C3101">
        <v>1673.7897</v>
      </c>
      <c r="D3101">
        <v>15</v>
      </c>
      <c r="E3101">
        <v>0.9</v>
      </c>
      <c r="F3101">
        <v>837.90290000000005</v>
      </c>
      <c r="G3101">
        <v>2</v>
      </c>
      <c r="H3101">
        <v>37.409999999999997</v>
      </c>
      <c r="I3101" s="1">
        <v>398000</v>
      </c>
      <c r="J3101">
        <v>12</v>
      </c>
      <c r="K3101">
        <v>686303</v>
      </c>
      <c r="L3101" t="s">
        <v>8349</v>
      </c>
      <c r="M3101" t="s">
        <v>18</v>
      </c>
      <c r="N3101" t="s">
        <v>32</v>
      </c>
      <c r="O3101" t="s">
        <v>8350</v>
      </c>
      <c r="R3101" t="s">
        <v>23</v>
      </c>
    </row>
    <row r="3102" spans="1:18" x14ac:dyDescent="0.2">
      <c r="A3102" t="s">
        <v>815</v>
      </c>
      <c r="B3102">
        <v>30.68</v>
      </c>
      <c r="C3102">
        <v>1379.6093000000001</v>
      </c>
      <c r="D3102">
        <v>12</v>
      </c>
      <c r="E3102">
        <v>0.5</v>
      </c>
      <c r="F3102">
        <v>690.81230000000005</v>
      </c>
      <c r="G3102">
        <v>2</v>
      </c>
      <c r="H3102">
        <v>34.08</v>
      </c>
      <c r="I3102" s="1">
        <v>468000</v>
      </c>
      <c r="J3102">
        <v>12</v>
      </c>
      <c r="K3102">
        <v>685145</v>
      </c>
      <c r="L3102" t="s">
        <v>816</v>
      </c>
      <c r="M3102" t="s">
        <v>18</v>
      </c>
      <c r="N3102" t="s">
        <v>32</v>
      </c>
      <c r="O3102" t="s">
        <v>70</v>
      </c>
      <c r="R3102" t="s">
        <v>23</v>
      </c>
    </row>
    <row r="3103" spans="1:18" x14ac:dyDescent="0.2">
      <c r="A3103" t="s">
        <v>1342</v>
      </c>
      <c r="B3103">
        <v>19.600000000000001</v>
      </c>
      <c r="C3103">
        <v>1581.6682000000001</v>
      </c>
      <c r="D3103">
        <v>14</v>
      </c>
      <c r="E3103">
        <v>1.1000000000000001</v>
      </c>
      <c r="F3103">
        <v>791.84230000000002</v>
      </c>
      <c r="G3103">
        <v>2</v>
      </c>
      <c r="H3103">
        <v>34.81</v>
      </c>
      <c r="I3103" s="1">
        <v>132000</v>
      </c>
      <c r="J3103">
        <v>11</v>
      </c>
      <c r="K3103">
        <v>640602</v>
      </c>
      <c r="L3103" t="s">
        <v>1343</v>
      </c>
      <c r="M3103" t="s">
        <v>18</v>
      </c>
      <c r="N3103" t="s">
        <v>25</v>
      </c>
      <c r="O3103" t="s">
        <v>70</v>
      </c>
      <c r="R3103" t="s">
        <v>23</v>
      </c>
    </row>
    <row r="3104" spans="1:18" x14ac:dyDescent="0.2">
      <c r="A3104" t="s">
        <v>972</v>
      </c>
      <c r="B3104">
        <v>26.56</v>
      </c>
      <c r="C3104">
        <v>1696.6950999999999</v>
      </c>
      <c r="D3104">
        <v>15</v>
      </c>
      <c r="E3104">
        <v>2.5</v>
      </c>
      <c r="F3104">
        <v>849.3569</v>
      </c>
      <c r="G3104">
        <v>2</v>
      </c>
      <c r="H3104">
        <v>35.020000000000003</v>
      </c>
      <c r="I3104" s="1">
        <v>89300</v>
      </c>
      <c r="J3104">
        <v>11</v>
      </c>
      <c r="K3104">
        <v>640668</v>
      </c>
      <c r="L3104" t="s">
        <v>973</v>
      </c>
      <c r="M3104" t="s">
        <v>18</v>
      </c>
      <c r="N3104" t="s">
        <v>25</v>
      </c>
      <c r="O3104" t="s">
        <v>70</v>
      </c>
      <c r="R3104" t="s">
        <v>23</v>
      </c>
    </row>
    <row r="3105" spans="1:18" x14ac:dyDescent="0.2">
      <c r="A3105" t="s">
        <v>8351</v>
      </c>
      <c r="B3105">
        <v>38</v>
      </c>
      <c r="C3105">
        <v>1940.7646</v>
      </c>
      <c r="D3105">
        <v>17</v>
      </c>
      <c r="E3105">
        <v>-1.1000000000000001</v>
      </c>
      <c r="F3105">
        <v>971.38850000000002</v>
      </c>
      <c r="G3105">
        <v>2</v>
      </c>
      <c r="H3105">
        <v>35.729999999999997</v>
      </c>
      <c r="I3105" s="1">
        <v>300000</v>
      </c>
      <c r="J3105">
        <v>11</v>
      </c>
      <c r="K3105">
        <v>640906</v>
      </c>
      <c r="L3105" t="s">
        <v>8352</v>
      </c>
      <c r="M3105" t="s">
        <v>18</v>
      </c>
      <c r="N3105" t="s">
        <v>25</v>
      </c>
      <c r="O3105" t="s">
        <v>70</v>
      </c>
      <c r="R3105" t="s">
        <v>23</v>
      </c>
    </row>
    <row r="3106" spans="1:18" x14ac:dyDescent="0.2">
      <c r="A3106" t="s">
        <v>8353</v>
      </c>
      <c r="B3106">
        <v>28.2</v>
      </c>
      <c r="C3106">
        <v>2467.9663</v>
      </c>
      <c r="D3106">
        <v>21</v>
      </c>
      <c r="E3106">
        <v>1.5</v>
      </c>
      <c r="F3106">
        <v>1234.9922999999999</v>
      </c>
      <c r="G3106">
        <v>2</v>
      </c>
      <c r="H3106">
        <v>41.34</v>
      </c>
      <c r="I3106" s="1">
        <v>339000</v>
      </c>
      <c r="J3106">
        <v>11</v>
      </c>
      <c r="K3106">
        <v>642907</v>
      </c>
      <c r="L3106" t="s">
        <v>8354</v>
      </c>
      <c r="M3106" t="s">
        <v>18</v>
      </c>
      <c r="N3106" t="s">
        <v>25</v>
      </c>
      <c r="O3106" t="s">
        <v>70</v>
      </c>
      <c r="R3106" t="s">
        <v>23</v>
      </c>
    </row>
    <row r="3107" spans="1:18" x14ac:dyDescent="0.2">
      <c r="A3107" t="s">
        <v>8355</v>
      </c>
      <c r="B3107">
        <v>39.299999999999997</v>
      </c>
      <c r="C3107">
        <v>1564.7925</v>
      </c>
      <c r="D3107">
        <v>13</v>
      </c>
      <c r="E3107">
        <v>-0.3</v>
      </c>
      <c r="F3107">
        <v>522.6046</v>
      </c>
      <c r="G3107">
        <v>3</v>
      </c>
      <c r="H3107">
        <v>43.14</v>
      </c>
      <c r="I3107" s="1">
        <v>415000</v>
      </c>
      <c r="J3107">
        <v>32</v>
      </c>
      <c r="K3107">
        <v>1017815</v>
      </c>
      <c r="L3107" t="s">
        <v>8356</v>
      </c>
      <c r="M3107" t="s">
        <v>18</v>
      </c>
      <c r="N3107" t="s">
        <v>57</v>
      </c>
      <c r="O3107" t="s">
        <v>3054</v>
      </c>
      <c r="R3107" t="s">
        <v>23</v>
      </c>
    </row>
    <row r="3108" spans="1:18" x14ac:dyDescent="0.2">
      <c r="A3108" t="s">
        <v>8357</v>
      </c>
      <c r="B3108">
        <v>18</v>
      </c>
      <c r="C3108">
        <v>1877.9199000000001</v>
      </c>
      <c r="D3108">
        <v>16</v>
      </c>
      <c r="E3108">
        <v>1.2</v>
      </c>
      <c r="F3108">
        <v>626.98130000000003</v>
      </c>
      <c r="G3108">
        <v>3</v>
      </c>
      <c r="H3108">
        <v>43.99</v>
      </c>
      <c r="I3108" s="1">
        <v>167000</v>
      </c>
      <c r="J3108">
        <v>32</v>
      </c>
      <c r="K3108">
        <v>1018100</v>
      </c>
      <c r="L3108" t="s">
        <v>8358</v>
      </c>
      <c r="M3108" t="s">
        <v>18</v>
      </c>
      <c r="N3108" t="s">
        <v>57</v>
      </c>
      <c r="O3108" t="s">
        <v>3054</v>
      </c>
      <c r="R3108" t="s">
        <v>23</v>
      </c>
    </row>
    <row r="3109" spans="1:18" x14ac:dyDescent="0.2">
      <c r="A3109" t="s">
        <v>8359</v>
      </c>
      <c r="B3109">
        <v>32.31</v>
      </c>
      <c r="C3109">
        <v>1131.6288</v>
      </c>
      <c r="D3109">
        <v>10</v>
      </c>
      <c r="E3109">
        <v>-1.5</v>
      </c>
      <c r="F3109">
        <v>566.82079999999996</v>
      </c>
      <c r="G3109">
        <v>2</v>
      </c>
      <c r="H3109">
        <v>49.77</v>
      </c>
      <c r="I3109" s="1">
        <v>136000</v>
      </c>
      <c r="J3109">
        <v>14</v>
      </c>
      <c r="K3109">
        <v>892744</v>
      </c>
      <c r="L3109" t="s">
        <v>8360</v>
      </c>
      <c r="M3109" t="s">
        <v>18</v>
      </c>
      <c r="N3109" t="s">
        <v>24</v>
      </c>
      <c r="O3109" t="s">
        <v>8361</v>
      </c>
      <c r="R3109" t="s">
        <v>23</v>
      </c>
    </row>
    <row r="3110" spans="1:18" x14ac:dyDescent="0.2">
      <c r="A3110" t="s">
        <v>8362</v>
      </c>
      <c r="B3110">
        <v>15.79</v>
      </c>
      <c r="C3110">
        <v>1017.611</v>
      </c>
      <c r="D3110">
        <v>9</v>
      </c>
      <c r="E3110">
        <v>-2.5</v>
      </c>
      <c r="F3110">
        <v>340.21010000000001</v>
      </c>
      <c r="G3110">
        <v>3</v>
      </c>
      <c r="H3110">
        <v>28.24</v>
      </c>
      <c r="I3110" s="1">
        <v>1040000</v>
      </c>
      <c r="J3110">
        <v>13</v>
      </c>
      <c r="K3110">
        <v>970667</v>
      </c>
      <c r="L3110" t="s">
        <v>8363</v>
      </c>
      <c r="M3110" t="s">
        <v>18</v>
      </c>
      <c r="N3110" t="s">
        <v>19</v>
      </c>
      <c r="O3110" t="s">
        <v>8364</v>
      </c>
      <c r="R3110" t="s">
        <v>23</v>
      </c>
    </row>
    <row r="3111" spans="1:18" x14ac:dyDescent="0.2">
      <c r="A3111" t="s">
        <v>8365</v>
      </c>
      <c r="B3111">
        <v>15.09</v>
      </c>
      <c r="C3111">
        <v>1210.7227</v>
      </c>
      <c r="D3111">
        <v>10</v>
      </c>
      <c r="E3111">
        <v>1.7</v>
      </c>
      <c r="F3111">
        <v>606.36959999999999</v>
      </c>
      <c r="G3111">
        <v>2</v>
      </c>
      <c r="H3111">
        <v>51.11</v>
      </c>
      <c r="J3111">
        <v>14</v>
      </c>
      <c r="K3111">
        <v>893264</v>
      </c>
      <c r="L3111" t="s">
        <v>8366</v>
      </c>
      <c r="M3111" t="s">
        <v>18</v>
      </c>
      <c r="N3111" t="s">
        <v>24</v>
      </c>
      <c r="O3111" t="s">
        <v>8367</v>
      </c>
      <c r="R3111" t="s">
        <v>23</v>
      </c>
    </row>
    <row r="3112" spans="1:18" x14ac:dyDescent="0.2">
      <c r="A3112" t="s">
        <v>8368</v>
      </c>
      <c r="B3112">
        <v>17.91</v>
      </c>
      <c r="C3112">
        <v>988.57060000000001</v>
      </c>
      <c r="D3112">
        <v>8</v>
      </c>
      <c r="E3112">
        <v>0.3</v>
      </c>
      <c r="F3112">
        <v>495.29270000000002</v>
      </c>
      <c r="G3112">
        <v>2</v>
      </c>
      <c r="H3112">
        <v>44.37</v>
      </c>
      <c r="J3112">
        <v>11</v>
      </c>
      <c r="K3112">
        <v>643972</v>
      </c>
      <c r="L3112" t="s">
        <v>8369</v>
      </c>
      <c r="M3112" t="s">
        <v>18</v>
      </c>
      <c r="N3112" t="s">
        <v>25</v>
      </c>
      <c r="O3112" t="s">
        <v>4765</v>
      </c>
      <c r="R3112" t="s">
        <v>23</v>
      </c>
    </row>
    <row r="3113" spans="1:18" x14ac:dyDescent="0.2">
      <c r="A3113" t="s">
        <v>1085</v>
      </c>
      <c r="B3113">
        <v>20.2</v>
      </c>
      <c r="C3113">
        <v>1630.8395</v>
      </c>
      <c r="D3113">
        <v>13</v>
      </c>
      <c r="E3113">
        <v>1</v>
      </c>
      <c r="F3113">
        <v>544.62099999999998</v>
      </c>
      <c r="G3113">
        <v>3</v>
      </c>
      <c r="H3113">
        <v>46.19</v>
      </c>
      <c r="I3113" s="1">
        <v>275000</v>
      </c>
      <c r="J3113">
        <v>13</v>
      </c>
      <c r="K3113">
        <v>977036</v>
      </c>
      <c r="L3113" t="s">
        <v>1087</v>
      </c>
      <c r="M3113" t="s">
        <v>18</v>
      </c>
      <c r="N3113" t="s">
        <v>19</v>
      </c>
      <c r="O3113" t="s">
        <v>70</v>
      </c>
      <c r="R3113" t="s">
        <v>23</v>
      </c>
    </row>
    <row r="3114" spans="1:18" x14ac:dyDescent="0.2">
      <c r="A3114" t="s">
        <v>8370</v>
      </c>
      <c r="B3114">
        <v>20.37</v>
      </c>
      <c r="C3114">
        <v>1528.7268999999999</v>
      </c>
      <c r="D3114">
        <v>15</v>
      </c>
      <c r="E3114">
        <v>0.2</v>
      </c>
      <c r="F3114">
        <v>765.37090000000001</v>
      </c>
      <c r="G3114">
        <v>2</v>
      </c>
      <c r="H3114">
        <v>32.64</v>
      </c>
      <c r="I3114" s="1">
        <v>97400</v>
      </c>
      <c r="J3114">
        <v>32</v>
      </c>
      <c r="K3114">
        <v>1014354</v>
      </c>
      <c r="L3114" t="s">
        <v>8371</v>
      </c>
      <c r="M3114" t="s">
        <v>18</v>
      </c>
      <c r="N3114" t="s">
        <v>57</v>
      </c>
      <c r="O3114" t="s">
        <v>2371</v>
      </c>
      <c r="R3114" t="s">
        <v>23</v>
      </c>
    </row>
    <row r="3115" spans="1:18" x14ac:dyDescent="0.2">
      <c r="A3115" t="s">
        <v>8372</v>
      </c>
      <c r="B3115">
        <v>27.07</v>
      </c>
      <c r="C3115">
        <v>1188.5119999999999</v>
      </c>
      <c r="D3115">
        <v>13</v>
      </c>
      <c r="E3115">
        <v>3.9</v>
      </c>
      <c r="F3115">
        <v>595.26559999999995</v>
      </c>
      <c r="G3115">
        <v>2</v>
      </c>
      <c r="H3115">
        <v>27.14</v>
      </c>
      <c r="I3115" s="1">
        <v>274000</v>
      </c>
      <c r="J3115">
        <v>2</v>
      </c>
      <c r="K3115">
        <v>749910</v>
      </c>
      <c r="L3115" t="s">
        <v>8373</v>
      </c>
      <c r="M3115" t="s">
        <v>18</v>
      </c>
      <c r="N3115" t="s">
        <v>68</v>
      </c>
      <c r="O3115" t="s">
        <v>2797</v>
      </c>
      <c r="P3115" t="s">
        <v>2268</v>
      </c>
      <c r="Q3115" t="s">
        <v>7248</v>
      </c>
      <c r="R3115" t="s">
        <v>21</v>
      </c>
    </row>
    <row r="3116" spans="1:18" x14ac:dyDescent="0.2">
      <c r="A3116" t="s">
        <v>8374</v>
      </c>
      <c r="B3116">
        <v>16.7</v>
      </c>
      <c r="C3116">
        <v>643.35410000000002</v>
      </c>
      <c r="D3116">
        <v>7</v>
      </c>
      <c r="E3116">
        <v>-1.7</v>
      </c>
      <c r="F3116">
        <v>322.68380000000002</v>
      </c>
      <c r="G3116">
        <v>2</v>
      </c>
      <c r="H3116">
        <v>29.33</v>
      </c>
      <c r="J3116">
        <v>14</v>
      </c>
      <c r="K3116">
        <v>885490</v>
      </c>
      <c r="L3116" t="s">
        <v>8375</v>
      </c>
      <c r="M3116" t="s">
        <v>18</v>
      </c>
      <c r="N3116" t="s">
        <v>24</v>
      </c>
      <c r="O3116" t="s">
        <v>8376</v>
      </c>
      <c r="R3116" t="s">
        <v>23</v>
      </c>
    </row>
    <row r="3117" spans="1:18" x14ac:dyDescent="0.2">
      <c r="A3117" t="s">
        <v>8377</v>
      </c>
      <c r="B3117">
        <v>22.76</v>
      </c>
      <c r="C3117">
        <v>988.49369999999999</v>
      </c>
      <c r="D3117">
        <v>9</v>
      </c>
      <c r="E3117">
        <v>0.4</v>
      </c>
      <c r="F3117">
        <v>495.2543</v>
      </c>
      <c r="G3117">
        <v>2</v>
      </c>
      <c r="H3117">
        <v>19.97</v>
      </c>
      <c r="I3117" s="1">
        <v>131000</v>
      </c>
      <c r="J3117">
        <v>9</v>
      </c>
      <c r="K3117">
        <v>724985</v>
      </c>
      <c r="L3117" t="s">
        <v>8378</v>
      </c>
      <c r="M3117" t="s">
        <v>18</v>
      </c>
      <c r="N3117" t="s">
        <v>31</v>
      </c>
      <c r="O3117" t="s">
        <v>2190</v>
      </c>
      <c r="R3117" t="s">
        <v>23</v>
      </c>
    </row>
    <row r="3118" spans="1:18" x14ac:dyDescent="0.2">
      <c r="A3118" t="s">
        <v>8379</v>
      </c>
      <c r="B3118">
        <v>23.29</v>
      </c>
      <c r="C3118">
        <v>1188.5119999999999</v>
      </c>
      <c r="D3118">
        <v>13</v>
      </c>
      <c r="E3118">
        <v>3.3</v>
      </c>
      <c r="F3118">
        <v>595.26520000000005</v>
      </c>
      <c r="G3118">
        <v>2</v>
      </c>
      <c r="H3118">
        <v>28.05</v>
      </c>
      <c r="I3118" s="1">
        <v>214000</v>
      </c>
      <c r="J3118">
        <v>29</v>
      </c>
      <c r="K3118">
        <v>906928</v>
      </c>
      <c r="L3118" t="s">
        <v>8380</v>
      </c>
      <c r="M3118" t="s">
        <v>18</v>
      </c>
      <c r="N3118" t="s">
        <v>69</v>
      </c>
      <c r="O3118" t="s">
        <v>2797</v>
      </c>
      <c r="P3118" t="s">
        <v>2268</v>
      </c>
      <c r="Q3118" t="s">
        <v>8381</v>
      </c>
      <c r="R3118" t="s">
        <v>21</v>
      </c>
    </row>
    <row r="3119" spans="1:18" x14ac:dyDescent="0.2">
      <c r="A3119" t="s">
        <v>918</v>
      </c>
      <c r="B3119">
        <v>28.03</v>
      </c>
      <c r="C3119">
        <v>1189.5826</v>
      </c>
      <c r="D3119">
        <v>11</v>
      </c>
      <c r="E3119">
        <v>3.4</v>
      </c>
      <c r="F3119">
        <v>595.80060000000003</v>
      </c>
      <c r="G3119">
        <v>2</v>
      </c>
      <c r="H3119">
        <v>33.590000000000003</v>
      </c>
      <c r="J3119">
        <v>5</v>
      </c>
      <c r="K3119">
        <v>774914</v>
      </c>
      <c r="L3119" t="s">
        <v>919</v>
      </c>
      <c r="M3119" t="s">
        <v>18</v>
      </c>
      <c r="N3119" t="s">
        <v>35</v>
      </c>
      <c r="O3119" t="s">
        <v>127</v>
      </c>
      <c r="R3119" t="s">
        <v>23</v>
      </c>
    </row>
    <row r="3120" spans="1:18" x14ac:dyDescent="0.2">
      <c r="A3120" t="s">
        <v>8382</v>
      </c>
      <c r="B3120">
        <v>16.28</v>
      </c>
      <c r="C3120">
        <v>681.34450000000004</v>
      </c>
      <c r="D3120">
        <v>7</v>
      </c>
      <c r="E3120">
        <v>-1</v>
      </c>
      <c r="F3120">
        <v>341.67919999999998</v>
      </c>
      <c r="G3120">
        <v>2</v>
      </c>
      <c r="H3120">
        <v>25.87</v>
      </c>
      <c r="I3120" s="1">
        <v>153000</v>
      </c>
      <c r="J3120">
        <v>12</v>
      </c>
      <c r="K3120">
        <v>682272</v>
      </c>
      <c r="L3120" t="s">
        <v>8383</v>
      </c>
      <c r="M3120" t="s">
        <v>18</v>
      </c>
      <c r="N3120" t="s">
        <v>32</v>
      </c>
      <c r="O3120" t="s">
        <v>8384</v>
      </c>
      <c r="R3120" t="s">
        <v>23</v>
      </c>
    </row>
    <row r="3121" spans="1:18" x14ac:dyDescent="0.2">
      <c r="A3121" t="s">
        <v>8385</v>
      </c>
      <c r="B3121">
        <v>23</v>
      </c>
      <c r="C3121">
        <v>1002.5094</v>
      </c>
      <c r="D3121">
        <v>10</v>
      </c>
      <c r="E3121">
        <v>-0.9</v>
      </c>
      <c r="F3121">
        <v>335.17680000000001</v>
      </c>
      <c r="G3121">
        <v>3</v>
      </c>
      <c r="H3121">
        <v>20.41</v>
      </c>
      <c r="I3121" s="1">
        <v>272000</v>
      </c>
      <c r="J3121">
        <v>9</v>
      </c>
      <c r="K3121">
        <v>725134</v>
      </c>
      <c r="L3121" t="s">
        <v>8386</v>
      </c>
      <c r="M3121" t="s">
        <v>18</v>
      </c>
      <c r="N3121" t="s">
        <v>31</v>
      </c>
      <c r="O3121" t="s">
        <v>2014</v>
      </c>
      <c r="R3121" t="s">
        <v>23</v>
      </c>
    </row>
    <row r="3122" spans="1:18" x14ac:dyDescent="0.2">
      <c r="A3122" t="s">
        <v>8387</v>
      </c>
      <c r="B3122">
        <v>28.26</v>
      </c>
      <c r="C3122">
        <v>1165.5727999999999</v>
      </c>
      <c r="D3122">
        <v>11</v>
      </c>
      <c r="E3122">
        <v>1.3</v>
      </c>
      <c r="F3122">
        <v>583.7944</v>
      </c>
      <c r="G3122">
        <v>2</v>
      </c>
      <c r="H3122">
        <v>24.75</v>
      </c>
      <c r="I3122" s="1">
        <v>901000</v>
      </c>
      <c r="J3122">
        <v>9</v>
      </c>
      <c r="K3122">
        <v>726646</v>
      </c>
      <c r="L3122" t="s">
        <v>8388</v>
      </c>
      <c r="M3122" t="s">
        <v>18</v>
      </c>
      <c r="N3122" t="s">
        <v>31</v>
      </c>
      <c r="O3122" t="s">
        <v>2014</v>
      </c>
      <c r="R3122" t="s">
        <v>23</v>
      </c>
    </row>
    <row r="3123" spans="1:18" x14ac:dyDescent="0.2">
      <c r="A3123" t="s">
        <v>8389</v>
      </c>
      <c r="B3123">
        <v>42.19</v>
      </c>
      <c r="C3123">
        <v>947.55520000000001</v>
      </c>
      <c r="D3123">
        <v>9</v>
      </c>
      <c r="E3123">
        <v>0.6</v>
      </c>
      <c r="F3123">
        <v>474.78519999999997</v>
      </c>
      <c r="G3123">
        <v>2</v>
      </c>
      <c r="H3123">
        <v>27.33</v>
      </c>
      <c r="I3123" s="1">
        <v>476000</v>
      </c>
      <c r="J3123">
        <v>11</v>
      </c>
      <c r="K3123">
        <v>637900</v>
      </c>
      <c r="L3123" t="s">
        <v>8390</v>
      </c>
      <c r="M3123" t="s">
        <v>18</v>
      </c>
      <c r="N3123" t="s">
        <v>25</v>
      </c>
      <c r="O3123" t="s">
        <v>4550</v>
      </c>
      <c r="R3123" t="s">
        <v>23</v>
      </c>
    </row>
    <row r="3124" spans="1:18" x14ac:dyDescent="0.2">
      <c r="A3124" t="s">
        <v>8391</v>
      </c>
      <c r="B3124">
        <v>21.88</v>
      </c>
      <c r="C3124">
        <v>917.51819999999998</v>
      </c>
      <c r="D3124">
        <v>10</v>
      </c>
      <c r="E3124">
        <v>0.5</v>
      </c>
      <c r="F3124">
        <v>459.76659999999998</v>
      </c>
      <c r="G3124">
        <v>2</v>
      </c>
      <c r="H3124">
        <v>30.94</v>
      </c>
      <c r="I3124" s="1">
        <v>389000</v>
      </c>
      <c r="J3124">
        <v>10</v>
      </c>
      <c r="K3124">
        <v>661839</v>
      </c>
      <c r="L3124" t="s">
        <v>8392</v>
      </c>
      <c r="M3124" t="s">
        <v>18</v>
      </c>
      <c r="N3124" t="s">
        <v>30</v>
      </c>
      <c r="O3124" t="s">
        <v>1960</v>
      </c>
      <c r="R3124" t="s">
        <v>23</v>
      </c>
    </row>
    <row r="3125" spans="1:18" x14ac:dyDescent="0.2">
      <c r="A3125" t="s">
        <v>1691</v>
      </c>
      <c r="B3125">
        <v>15.32</v>
      </c>
      <c r="C3125">
        <v>783.48540000000003</v>
      </c>
      <c r="D3125">
        <v>8</v>
      </c>
      <c r="E3125">
        <v>-3.1</v>
      </c>
      <c r="F3125">
        <v>784.49019999999996</v>
      </c>
      <c r="G3125">
        <v>1</v>
      </c>
      <c r="H3125">
        <v>50.69</v>
      </c>
      <c r="I3125" s="1">
        <v>78400000</v>
      </c>
      <c r="J3125">
        <v>2</v>
      </c>
      <c r="K3125">
        <v>758349</v>
      </c>
      <c r="L3125" t="s">
        <v>1692</v>
      </c>
      <c r="M3125" t="s">
        <v>18</v>
      </c>
      <c r="N3125" t="s">
        <v>68</v>
      </c>
      <c r="O3125" t="s">
        <v>1693</v>
      </c>
      <c r="R3125" t="s">
        <v>23</v>
      </c>
    </row>
    <row r="3126" spans="1:18" x14ac:dyDescent="0.2">
      <c r="A3126" t="s">
        <v>8393</v>
      </c>
      <c r="B3126">
        <v>19.489999999999998</v>
      </c>
      <c r="C3126">
        <v>879.49260000000004</v>
      </c>
      <c r="D3126">
        <v>10</v>
      </c>
      <c r="E3126">
        <v>-0.2</v>
      </c>
      <c r="F3126">
        <v>440.75349999999997</v>
      </c>
      <c r="G3126">
        <v>2</v>
      </c>
      <c r="H3126">
        <v>29.49</v>
      </c>
      <c r="I3126" s="1">
        <v>56400</v>
      </c>
      <c r="J3126">
        <v>31</v>
      </c>
      <c r="K3126">
        <v>992938</v>
      </c>
      <c r="L3126" t="s">
        <v>8394</v>
      </c>
      <c r="M3126" t="s">
        <v>18</v>
      </c>
      <c r="N3126" t="s">
        <v>58</v>
      </c>
      <c r="O3126" t="s">
        <v>2141</v>
      </c>
      <c r="R3126" t="s">
        <v>23</v>
      </c>
    </row>
    <row r="3127" spans="1:18" x14ac:dyDescent="0.2">
      <c r="A3127" t="s">
        <v>8395</v>
      </c>
      <c r="B3127">
        <v>15.63</v>
      </c>
      <c r="C3127">
        <v>700.35440000000006</v>
      </c>
      <c r="D3127">
        <v>8</v>
      </c>
      <c r="E3127">
        <v>-0.8</v>
      </c>
      <c r="F3127">
        <v>351.18419999999998</v>
      </c>
      <c r="G3127">
        <v>2</v>
      </c>
      <c r="H3127">
        <v>29.46</v>
      </c>
      <c r="J3127">
        <v>11</v>
      </c>
      <c r="K3127">
        <v>638666</v>
      </c>
      <c r="L3127" t="s">
        <v>8396</v>
      </c>
      <c r="M3127" t="s">
        <v>18</v>
      </c>
      <c r="N3127" t="s">
        <v>25</v>
      </c>
      <c r="O3127" t="s">
        <v>2141</v>
      </c>
      <c r="R3127" t="s">
        <v>23</v>
      </c>
    </row>
    <row r="3128" spans="1:18" x14ac:dyDescent="0.2">
      <c r="A3128" t="s">
        <v>8397</v>
      </c>
      <c r="B3128">
        <v>25.41</v>
      </c>
      <c r="C3128">
        <v>1897.1481000000001</v>
      </c>
      <c r="D3128">
        <v>17</v>
      </c>
      <c r="E3128">
        <v>-4.0999999999999996</v>
      </c>
      <c r="F3128">
        <v>949.57740000000001</v>
      </c>
      <c r="G3128">
        <v>2</v>
      </c>
      <c r="H3128">
        <v>50.47</v>
      </c>
      <c r="J3128">
        <v>11</v>
      </c>
      <c r="K3128">
        <v>646107</v>
      </c>
      <c r="L3128" t="s">
        <v>8398</v>
      </c>
      <c r="M3128" t="s">
        <v>18</v>
      </c>
      <c r="N3128" t="s">
        <v>25</v>
      </c>
      <c r="O3128" t="s">
        <v>8399</v>
      </c>
      <c r="R3128" t="s">
        <v>23</v>
      </c>
    </row>
    <row r="3129" spans="1:18" x14ac:dyDescent="0.2">
      <c r="A3129" t="s">
        <v>8400</v>
      </c>
      <c r="B3129">
        <v>23.93</v>
      </c>
      <c r="C3129">
        <v>1536.816</v>
      </c>
      <c r="D3129">
        <v>14</v>
      </c>
      <c r="E3129">
        <v>-0.6</v>
      </c>
      <c r="F3129">
        <v>513.279</v>
      </c>
      <c r="G3129">
        <v>3</v>
      </c>
      <c r="H3129">
        <v>37.36</v>
      </c>
      <c r="I3129" s="1">
        <v>777000</v>
      </c>
      <c r="J3129">
        <v>31</v>
      </c>
      <c r="K3129">
        <v>995540</v>
      </c>
      <c r="L3129" t="s">
        <v>8401</v>
      </c>
      <c r="M3129" t="s">
        <v>18</v>
      </c>
      <c r="N3129" t="s">
        <v>58</v>
      </c>
      <c r="O3129" t="s">
        <v>3992</v>
      </c>
      <c r="R3129" t="s">
        <v>23</v>
      </c>
    </row>
    <row r="3130" spans="1:18" x14ac:dyDescent="0.2">
      <c r="A3130" t="s">
        <v>8402</v>
      </c>
      <c r="B3130">
        <v>33.92</v>
      </c>
      <c r="C3130">
        <v>1623.8480999999999</v>
      </c>
      <c r="D3130">
        <v>15</v>
      </c>
      <c r="E3130">
        <v>0.5</v>
      </c>
      <c r="F3130">
        <v>542.2903</v>
      </c>
      <c r="G3130">
        <v>3</v>
      </c>
      <c r="H3130">
        <v>37.200000000000003</v>
      </c>
      <c r="I3130" s="1">
        <v>2870000</v>
      </c>
      <c r="J3130">
        <v>31</v>
      </c>
      <c r="K3130">
        <v>995478</v>
      </c>
      <c r="L3130" t="s">
        <v>8403</v>
      </c>
      <c r="M3130" t="s">
        <v>18</v>
      </c>
      <c r="N3130" t="s">
        <v>58</v>
      </c>
      <c r="O3130" t="s">
        <v>3992</v>
      </c>
      <c r="R3130" t="s">
        <v>23</v>
      </c>
    </row>
    <row r="3131" spans="1:18" x14ac:dyDescent="0.2">
      <c r="A3131" t="s">
        <v>8404</v>
      </c>
      <c r="B3131">
        <v>26.1</v>
      </c>
      <c r="C3131">
        <v>951.50250000000005</v>
      </c>
      <c r="D3131">
        <v>8</v>
      </c>
      <c r="E3131">
        <v>-0.3</v>
      </c>
      <c r="F3131">
        <v>476.75839999999999</v>
      </c>
      <c r="G3131">
        <v>2</v>
      </c>
      <c r="H3131">
        <v>26.97</v>
      </c>
      <c r="I3131" s="1">
        <v>128000</v>
      </c>
      <c r="J3131">
        <v>32</v>
      </c>
      <c r="K3131">
        <v>1012464</v>
      </c>
      <c r="L3131" t="s">
        <v>8405</v>
      </c>
      <c r="M3131" t="s">
        <v>18</v>
      </c>
      <c r="N3131" t="s">
        <v>57</v>
      </c>
      <c r="O3131" t="s">
        <v>2198</v>
      </c>
      <c r="R3131" t="s">
        <v>23</v>
      </c>
    </row>
    <row r="3132" spans="1:18" x14ac:dyDescent="0.2">
      <c r="A3132" t="s">
        <v>8406</v>
      </c>
      <c r="B3132">
        <v>26.12</v>
      </c>
      <c r="C3132">
        <v>1038.5345</v>
      </c>
      <c r="D3132">
        <v>9</v>
      </c>
      <c r="E3132">
        <v>1.6</v>
      </c>
      <c r="F3132">
        <v>520.27539999999999</v>
      </c>
      <c r="G3132">
        <v>2</v>
      </c>
      <c r="H3132">
        <v>26.15</v>
      </c>
      <c r="I3132" s="1">
        <v>282000</v>
      </c>
      <c r="J3132">
        <v>7</v>
      </c>
      <c r="K3132">
        <v>794528</v>
      </c>
      <c r="L3132" t="s">
        <v>8407</v>
      </c>
      <c r="M3132" t="s">
        <v>18</v>
      </c>
      <c r="N3132" t="s">
        <v>26</v>
      </c>
      <c r="O3132" t="s">
        <v>3165</v>
      </c>
      <c r="R3132" t="s">
        <v>23</v>
      </c>
    </row>
    <row r="3133" spans="1:18" x14ac:dyDescent="0.2">
      <c r="A3133" t="s">
        <v>8408</v>
      </c>
      <c r="B3133">
        <v>28.6</v>
      </c>
      <c r="C3133">
        <v>1108.5876000000001</v>
      </c>
      <c r="D3133">
        <v>10</v>
      </c>
      <c r="E3133">
        <v>0.7</v>
      </c>
      <c r="F3133">
        <v>555.30150000000003</v>
      </c>
      <c r="G3133">
        <v>2</v>
      </c>
      <c r="H3133">
        <v>25.89</v>
      </c>
      <c r="I3133" s="1">
        <v>169000</v>
      </c>
      <c r="J3133">
        <v>11</v>
      </c>
      <c r="K3133">
        <v>637383</v>
      </c>
      <c r="L3133" t="s">
        <v>8409</v>
      </c>
      <c r="M3133" t="s">
        <v>18</v>
      </c>
      <c r="N3133" t="s">
        <v>25</v>
      </c>
      <c r="O3133" t="s">
        <v>3165</v>
      </c>
      <c r="P3133" t="s">
        <v>262</v>
      </c>
      <c r="Q3133" t="s">
        <v>850</v>
      </c>
      <c r="R3133" t="s">
        <v>21</v>
      </c>
    </row>
    <row r="3134" spans="1:18" x14ac:dyDescent="0.2">
      <c r="A3134" t="s">
        <v>8410</v>
      </c>
      <c r="B3134">
        <v>17.63</v>
      </c>
      <c r="C3134">
        <v>1208.6400000000001</v>
      </c>
      <c r="D3134">
        <v>11</v>
      </c>
      <c r="E3134">
        <v>1.4</v>
      </c>
      <c r="F3134">
        <v>605.32809999999995</v>
      </c>
      <c r="G3134">
        <v>2</v>
      </c>
      <c r="H3134">
        <v>29.89</v>
      </c>
      <c r="I3134" s="1">
        <v>761000</v>
      </c>
      <c r="J3134">
        <v>14</v>
      </c>
      <c r="K3134">
        <v>885689</v>
      </c>
      <c r="L3134" t="s">
        <v>8411</v>
      </c>
      <c r="M3134" t="s">
        <v>18</v>
      </c>
      <c r="N3134" t="s">
        <v>24</v>
      </c>
      <c r="O3134" t="s">
        <v>3165</v>
      </c>
      <c r="R3134" t="s">
        <v>23</v>
      </c>
    </row>
    <row r="3135" spans="1:18" x14ac:dyDescent="0.2">
      <c r="A3135" t="s">
        <v>8412</v>
      </c>
      <c r="B3135">
        <v>30.81</v>
      </c>
      <c r="C3135">
        <v>1207.6559999999999</v>
      </c>
      <c r="D3135">
        <v>11</v>
      </c>
      <c r="E3135">
        <v>0.8</v>
      </c>
      <c r="F3135">
        <v>604.83579999999995</v>
      </c>
      <c r="G3135">
        <v>2</v>
      </c>
      <c r="H3135">
        <v>28.81</v>
      </c>
      <c r="I3135" s="1">
        <v>285000</v>
      </c>
      <c r="J3135">
        <v>11</v>
      </c>
      <c r="K3135">
        <v>638441</v>
      </c>
      <c r="L3135" t="s">
        <v>8413</v>
      </c>
      <c r="M3135" t="s">
        <v>18</v>
      </c>
      <c r="N3135" t="s">
        <v>25</v>
      </c>
      <c r="O3135" t="s">
        <v>3165</v>
      </c>
      <c r="P3135" t="s">
        <v>262</v>
      </c>
      <c r="Q3135" t="s">
        <v>8414</v>
      </c>
      <c r="R3135" t="s">
        <v>21</v>
      </c>
    </row>
    <row r="3136" spans="1:18" x14ac:dyDescent="0.2">
      <c r="A3136" t="s">
        <v>8415</v>
      </c>
      <c r="B3136">
        <v>26.33</v>
      </c>
      <c r="C3136">
        <v>1309.6876999999999</v>
      </c>
      <c r="D3136">
        <v>12</v>
      </c>
      <c r="E3136">
        <v>1.3</v>
      </c>
      <c r="F3136">
        <v>655.85199999999998</v>
      </c>
      <c r="G3136">
        <v>2</v>
      </c>
      <c r="H3136">
        <v>29.78</v>
      </c>
      <c r="J3136">
        <v>11</v>
      </c>
      <c r="K3136">
        <v>638781</v>
      </c>
      <c r="L3136" t="s">
        <v>8416</v>
      </c>
      <c r="M3136" t="s">
        <v>18</v>
      </c>
      <c r="N3136" t="s">
        <v>25</v>
      </c>
      <c r="O3136" t="s">
        <v>3165</v>
      </c>
      <c r="R3136" t="s">
        <v>23</v>
      </c>
    </row>
    <row r="3137" spans="1:18" x14ac:dyDescent="0.2">
      <c r="A3137" t="s">
        <v>8417</v>
      </c>
      <c r="B3137">
        <v>34.630000000000003</v>
      </c>
      <c r="C3137">
        <v>1493.809</v>
      </c>
      <c r="D3137">
        <v>14</v>
      </c>
      <c r="E3137">
        <v>1.4</v>
      </c>
      <c r="F3137">
        <v>498.9443</v>
      </c>
      <c r="G3137">
        <v>3</v>
      </c>
      <c r="H3137">
        <v>37.159999999999997</v>
      </c>
      <c r="I3137" s="1">
        <v>587000</v>
      </c>
      <c r="J3137">
        <v>13</v>
      </c>
      <c r="K3137">
        <v>973840</v>
      </c>
      <c r="L3137" t="s">
        <v>8418</v>
      </c>
      <c r="M3137" t="s">
        <v>18</v>
      </c>
      <c r="N3137" t="s">
        <v>19</v>
      </c>
      <c r="O3137" t="s">
        <v>3165</v>
      </c>
      <c r="R3137" t="s">
        <v>23</v>
      </c>
    </row>
    <row r="3138" spans="1:18" x14ac:dyDescent="0.2">
      <c r="A3138" t="s">
        <v>8419</v>
      </c>
      <c r="B3138">
        <v>17.100000000000001</v>
      </c>
      <c r="C3138">
        <v>1084.5513000000001</v>
      </c>
      <c r="D3138">
        <v>11</v>
      </c>
      <c r="E3138">
        <v>2</v>
      </c>
      <c r="F3138">
        <v>543.28399999999999</v>
      </c>
      <c r="G3138">
        <v>2</v>
      </c>
      <c r="H3138">
        <v>23.11</v>
      </c>
      <c r="I3138" s="1">
        <v>105000</v>
      </c>
      <c r="J3138">
        <v>11</v>
      </c>
      <c r="K3138">
        <v>636407</v>
      </c>
      <c r="L3138" t="s">
        <v>8420</v>
      </c>
      <c r="M3138" t="s">
        <v>18</v>
      </c>
      <c r="N3138" t="s">
        <v>25</v>
      </c>
      <c r="O3138" t="s">
        <v>2452</v>
      </c>
      <c r="R3138" t="s">
        <v>23</v>
      </c>
    </row>
    <row r="3139" spans="1:18" x14ac:dyDescent="0.2">
      <c r="A3139" t="s">
        <v>8421</v>
      </c>
      <c r="B3139">
        <v>25.75</v>
      </c>
      <c r="C3139">
        <v>1113.5376000000001</v>
      </c>
      <c r="D3139">
        <v>9</v>
      </c>
      <c r="E3139">
        <v>2.7</v>
      </c>
      <c r="F3139">
        <v>557.77760000000001</v>
      </c>
      <c r="G3139">
        <v>2</v>
      </c>
      <c r="H3139">
        <v>38.19</v>
      </c>
      <c r="I3139" s="1">
        <v>217000</v>
      </c>
      <c r="J3139">
        <v>14</v>
      </c>
      <c r="K3139">
        <v>888633</v>
      </c>
      <c r="L3139" t="s">
        <v>8422</v>
      </c>
      <c r="M3139" t="s">
        <v>18</v>
      </c>
      <c r="N3139" t="s">
        <v>24</v>
      </c>
      <c r="O3139" t="s">
        <v>2077</v>
      </c>
      <c r="P3139" t="s">
        <v>107</v>
      </c>
      <c r="Q3139" t="s">
        <v>438</v>
      </c>
      <c r="R3139" t="s">
        <v>21</v>
      </c>
    </row>
    <row r="3140" spans="1:18" x14ac:dyDescent="0.2">
      <c r="A3140" t="s">
        <v>8423</v>
      </c>
      <c r="B3140">
        <v>15.15</v>
      </c>
      <c r="C3140">
        <v>2015.0734</v>
      </c>
      <c r="D3140">
        <v>18</v>
      </c>
      <c r="E3140">
        <v>-0.3</v>
      </c>
      <c r="F3140">
        <v>504.77550000000002</v>
      </c>
      <c r="G3140">
        <v>4</v>
      </c>
      <c r="H3140">
        <v>21.45</v>
      </c>
      <c r="I3140" s="1">
        <v>400000</v>
      </c>
      <c r="J3140">
        <v>30</v>
      </c>
      <c r="K3140">
        <v>925101</v>
      </c>
      <c r="L3140" t="s">
        <v>8424</v>
      </c>
      <c r="M3140" t="s">
        <v>18</v>
      </c>
      <c r="N3140" t="s">
        <v>37</v>
      </c>
      <c r="O3140" t="s">
        <v>2834</v>
      </c>
      <c r="R3140" t="s">
        <v>23</v>
      </c>
    </row>
    <row r="3141" spans="1:18" x14ac:dyDescent="0.2">
      <c r="A3141" t="s">
        <v>128</v>
      </c>
      <c r="B3141">
        <v>55.9</v>
      </c>
      <c r="C3141">
        <v>1617.8097</v>
      </c>
      <c r="D3141">
        <v>15</v>
      </c>
      <c r="E3141">
        <v>1.9</v>
      </c>
      <c r="F3141">
        <v>809.91369999999995</v>
      </c>
      <c r="G3141">
        <v>2</v>
      </c>
      <c r="H3141">
        <v>41.58</v>
      </c>
      <c r="I3141" s="1">
        <v>1510000</v>
      </c>
      <c r="J3141">
        <v>14</v>
      </c>
      <c r="K3141">
        <v>889825</v>
      </c>
      <c r="L3141" t="s">
        <v>129</v>
      </c>
      <c r="M3141" t="s">
        <v>18</v>
      </c>
      <c r="N3141" t="s">
        <v>24</v>
      </c>
      <c r="O3141" t="s">
        <v>127</v>
      </c>
      <c r="R3141" t="s">
        <v>23</v>
      </c>
    </row>
    <row r="3142" spans="1:18" x14ac:dyDescent="0.2">
      <c r="A3142" t="s">
        <v>8425</v>
      </c>
      <c r="B3142">
        <v>15.73</v>
      </c>
      <c r="C3142">
        <v>880.50580000000002</v>
      </c>
      <c r="D3142">
        <v>7</v>
      </c>
      <c r="E3142">
        <v>0</v>
      </c>
      <c r="F3142">
        <v>441.2602</v>
      </c>
      <c r="G3142">
        <v>2</v>
      </c>
      <c r="H3142">
        <v>39.119999999999997</v>
      </c>
      <c r="I3142" s="1">
        <v>249000</v>
      </c>
      <c r="J3142">
        <v>30</v>
      </c>
      <c r="K3142">
        <v>930910</v>
      </c>
      <c r="L3142" t="s">
        <v>8426</v>
      </c>
      <c r="M3142" t="s">
        <v>18</v>
      </c>
      <c r="N3142" t="s">
        <v>37</v>
      </c>
      <c r="O3142" t="s">
        <v>8427</v>
      </c>
      <c r="R3142" t="s">
        <v>23</v>
      </c>
    </row>
    <row r="3143" spans="1:18" x14ac:dyDescent="0.2">
      <c r="A3143" t="s">
        <v>8428</v>
      </c>
      <c r="B3143">
        <v>33.04</v>
      </c>
      <c r="C3143">
        <v>1993.9956</v>
      </c>
      <c r="D3143">
        <v>18</v>
      </c>
      <c r="E3143">
        <v>2.2000000000000002</v>
      </c>
      <c r="F3143">
        <v>665.67399999999998</v>
      </c>
      <c r="G3143">
        <v>3</v>
      </c>
      <c r="H3143">
        <v>29.92</v>
      </c>
      <c r="I3143" s="1">
        <v>783000</v>
      </c>
      <c r="J3143">
        <v>11</v>
      </c>
      <c r="K3143">
        <v>638835</v>
      </c>
      <c r="L3143" t="s">
        <v>8429</v>
      </c>
      <c r="M3143" t="s">
        <v>18</v>
      </c>
      <c r="N3143" t="s">
        <v>25</v>
      </c>
      <c r="O3143" t="s">
        <v>2113</v>
      </c>
      <c r="R3143" t="s">
        <v>23</v>
      </c>
    </row>
    <row r="3144" spans="1:18" x14ac:dyDescent="0.2">
      <c r="A3144" t="s">
        <v>8430</v>
      </c>
      <c r="B3144">
        <v>15.51</v>
      </c>
      <c r="C3144">
        <v>1677.7886000000001</v>
      </c>
      <c r="D3144">
        <v>15</v>
      </c>
      <c r="E3144">
        <v>1.5</v>
      </c>
      <c r="F3144">
        <v>839.90279999999996</v>
      </c>
      <c r="G3144">
        <v>2</v>
      </c>
      <c r="H3144">
        <v>49.5</v>
      </c>
      <c r="I3144" s="1">
        <v>106000</v>
      </c>
      <c r="J3144">
        <v>11</v>
      </c>
      <c r="K3144">
        <v>645770</v>
      </c>
      <c r="L3144" t="s">
        <v>8431</v>
      </c>
      <c r="M3144" t="s">
        <v>18</v>
      </c>
      <c r="N3144" t="s">
        <v>25</v>
      </c>
      <c r="O3144" t="s">
        <v>2488</v>
      </c>
      <c r="R3144" t="s">
        <v>23</v>
      </c>
    </row>
    <row r="3145" spans="1:18" x14ac:dyDescent="0.2">
      <c r="A3145" t="s">
        <v>8432</v>
      </c>
      <c r="B3145">
        <v>20.34</v>
      </c>
      <c r="C3145">
        <v>884.56949999999995</v>
      </c>
      <c r="D3145">
        <v>8</v>
      </c>
      <c r="E3145">
        <v>-0.2</v>
      </c>
      <c r="F3145">
        <v>443.2919</v>
      </c>
      <c r="G3145">
        <v>2</v>
      </c>
      <c r="H3145">
        <v>30.03</v>
      </c>
      <c r="I3145" s="1">
        <v>373000</v>
      </c>
      <c r="J3145">
        <v>12</v>
      </c>
      <c r="K3145">
        <v>683705</v>
      </c>
      <c r="L3145" t="s">
        <v>8433</v>
      </c>
      <c r="M3145" t="s">
        <v>18</v>
      </c>
      <c r="N3145" t="s">
        <v>32</v>
      </c>
      <c r="O3145" t="s">
        <v>8434</v>
      </c>
      <c r="R3145" t="s">
        <v>23</v>
      </c>
    </row>
    <row r="3146" spans="1:18" x14ac:dyDescent="0.2">
      <c r="A3146" t="s">
        <v>1264</v>
      </c>
      <c r="B3146">
        <v>16.45</v>
      </c>
      <c r="C3146">
        <v>1705.0978</v>
      </c>
      <c r="D3146">
        <v>15</v>
      </c>
      <c r="E3146">
        <v>1.3</v>
      </c>
      <c r="F3146">
        <v>853.55730000000005</v>
      </c>
      <c r="G3146">
        <v>2</v>
      </c>
      <c r="H3146">
        <v>37.78</v>
      </c>
      <c r="J3146">
        <v>14</v>
      </c>
      <c r="K3146">
        <v>888482</v>
      </c>
      <c r="L3146" t="s">
        <v>1267</v>
      </c>
      <c r="M3146" t="s">
        <v>18</v>
      </c>
      <c r="N3146" t="s">
        <v>24</v>
      </c>
      <c r="O3146" t="s">
        <v>1266</v>
      </c>
      <c r="R3146" t="s">
        <v>23</v>
      </c>
    </row>
    <row r="3147" spans="1:18" x14ac:dyDescent="0.2">
      <c r="A3147" t="s">
        <v>8435</v>
      </c>
      <c r="B3147">
        <v>22.12</v>
      </c>
      <c r="C3147">
        <v>1460.9554000000001</v>
      </c>
      <c r="D3147">
        <v>14</v>
      </c>
      <c r="E3147">
        <v>0.4</v>
      </c>
      <c r="F3147">
        <v>366.24630000000002</v>
      </c>
      <c r="G3147">
        <v>4</v>
      </c>
      <c r="H3147">
        <v>20.22</v>
      </c>
      <c r="I3147" s="1">
        <v>640000</v>
      </c>
      <c r="J3147">
        <v>14</v>
      </c>
      <c r="K3147">
        <v>882254</v>
      </c>
      <c r="L3147" t="s">
        <v>8436</v>
      </c>
      <c r="M3147" t="s">
        <v>18</v>
      </c>
      <c r="N3147" t="s">
        <v>24</v>
      </c>
      <c r="O3147" t="s">
        <v>1939</v>
      </c>
      <c r="R3147" t="s">
        <v>23</v>
      </c>
    </row>
    <row r="3148" spans="1:18" x14ac:dyDescent="0.2">
      <c r="A3148" t="s">
        <v>8437</v>
      </c>
      <c r="B3148">
        <v>38.33</v>
      </c>
      <c r="C3148">
        <v>1490.9658999999999</v>
      </c>
      <c r="D3148">
        <v>14</v>
      </c>
      <c r="E3148">
        <v>1.1000000000000001</v>
      </c>
      <c r="F3148">
        <v>497.99650000000003</v>
      </c>
      <c r="G3148">
        <v>3</v>
      </c>
      <c r="H3148">
        <v>20.149999999999999</v>
      </c>
      <c r="I3148" s="1">
        <v>1080000</v>
      </c>
      <c r="J3148">
        <v>14</v>
      </c>
      <c r="K3148">
        <v>882224</v>
      </c>
      <c r="L3148" t="s">
        <v>8438</v>
      </c>
      <c r="M3148" t="s">
        <v>18</v>
      </c>
      <c r="N3148" t="s">
        <v>24</v>
      </c>
      <c r="O3148" t="s">
        <v>1984</v>
      </c>
      <c r="R3148" t="s">
        <v>23</v>
      </c>
    </row>
    <row r="3149" spans="1:18" x14ac:dyDescent="0.2">
      <c r="A3149" t="s">
        <v>1306</v>
      </c>
      <c r="B3149">
        <v>20.23</v>
      </c>
      <c r="C3149">
        <v>1119.6764000000001</v>
      </c>
      <c r="D3149">
        <v>9</v>
      </c>
      <c r="E3149">
        <v>-0.1</v>
      </c>
      <c r="F3149">
        <v>374.23270000000002</v>
      </c>
      <c r="G3149">
        <v>3</v>
      </c>
      <c r="H3149">
        <v>23.3</v>
      </c>
      <c r="I3149" s="1">
        <v>428000</v>
      </c>
      <c r="J3149">
        <v>13</v>
      </c>
      <c r="K3149">
        <v>968918</v>
      </c>
      <c r="L3149" t="s">
        <v>1307</v>
      </c>
      <c r="M3149" t="s">
        <v>18</v>
      </c>
      <c r="N3149" t="s">
        <v>19</v>
      </c>
      <c r="O3149" t="s">
        <v>42</v>
      </c>
      <c r="R3149" t="s">
        <v>23</v>
      </c>
    </row>
    <row r="3150" spans="1:18" x14ac:dyDescent="0.2">
      <c r="A3150" t="s">
        <v>8439</v>
      </c>
      <c r="B3150">
        <v>24.87</v>
      </c>
      <c r="C3150">
        <v>1046.6012000000001</v>
      </c>
      <c r="D3150">
        <v>9</v>
      </c>
      <c r="E3150">
        <v>0.9</v>
      </c>
      <c r="F3150">
        <v>524.30830000000003</v>
      </c>
      <c r="G3150">
        <v>2</v>
      </c>
      <c r="H3150">
        <v>49.04</v>
      </c>
      <c r="I3150" s="1">
        <v>167000</v>
      </c>
      <c r="J3150">
        <v>13</v>
      </c>
      <c r="K3150">
        <v>978036</v>
      </c>
      <c r="L3150" t="s">
        <v>8440</v>
      </c>
      <c r="M3150" t="s">
        <v>18</v>
      </c>
      <c r="N3150" t="s">
        <v>19</v>
      </c>
      <c r="O3150" t="s">
        <v>8441</v>
      </c>
      <c r="R3150" t="s">
        <v>23</v>
      </c>
    </row>
    <row r="3151" spans="1:18" x14ac:dyDescent="0.2">
      <c r="A3151" t="s">
        <v>8442</v>
      </c>
      <c r="B3151">
        <v>18.28</v>
      </c>
      <c r="C3151">
        <v>856.5018</v>
      </c>
      <c r="D3151">
        <v>8</v>
      </c>
      <c r="E3151">
        <v>-3.4</v>
      </c>
      <c r="F3151">
        <v>429.25670000000002</v>
      </c>
      <c r="G3151">
        <v>2</v>
      </c>
      <c r="H3151">
        <v>32.770000000000003</v>
      </c>
      <c r="I3151" s="1">
        <v>203000</v>
      </c>
      <c r="J3151">
        <v>14</v>
      </c>
      <c r="K3151">
        <v>886706</v>
      </c>
      <c r="L3151" t="s">
        <v>8443</v>
      </c>
      <c r="M3151" t="s">
        <v>18</v>
      </c>
      <c r="N3151" t="s">
        <v>24</v>
      </c>
      <c r="O3151" t="s">
        <v>8444</v>
      </c>
      <c r="R3151" t="s">
        <v>23</v>
      </c>
    </row>
    <row r="3152" spans="1:18" x14ac:dyDescent="0.2">
      <c r="A3152" t="s">
        <v>8445</v>
      </c>
      <c r="B3152">
        <v>26.69</v>
      </c>
      <c r="C3152">
        <v>1668.8833999999999</v>
      </c>
      <c r="D3152">
        <v>16</v>
      </c>
      <c r="E3152">
        <v>-0.5</v>
      </c>
      <c r="F3152">
        <v>557.30150000000003</v>
      </c>
      <c r="G3152">
        <v>3</v>
      </c>
      <c r="H3152">
        <v>48.13</v>
      </c>
      <c r="I3152" s="1">
        <v>311000</v>
      </c>
      <c r="J3152">
        <v>31</v>
      </c>
      <c r="K3152">
        <v>999064</v>
      </c>
      <c r="L3152" t="s">
        <v>8446</v>
      </c>
      <c r="M3152" t="s">
        <v>18</v>
      </c>
      <c r="N3152" t="s">
        <v>58</v>
      </c>
      <c r="O3152" t="s">
        <v>2198</v>
      </c>
      <c r="R3152" t="s">
        <v>23</v>
      </c>
    </row>
    <row r="3153" spans="1:18" x14ac:dyDescent="0.2">
      <c r="A3153" t="s">
        <v>8447</v>
      </c>
      <c r="B3153">
        <v>15.77</v>
      </c>
      <c r="C3153">
        <v>683.32389999999998</v>
      </c>
      <c r="D3153">
        <v>7</v>
      </c>
      <c r="E3153">
        <v>0.4</v>
      </c>
      <c r="F3153">
        <v>342.66930000000002</v>
      </c>
      <c r="G3153">
        <v>2</v>
      </c>
      <c r="H3153">
        <v>24.04</v>
      </c>
      <c r="J3153">
        <v>11</v>
      </c>
      <c r="K3153">
        <v>636745</v>
      </c>
      <c r="L3153" t="s">
        <v>8448</v>
      </c>
      <c r="M3153" t="s">
        <v>18</v>
      </c>
      <c r="N3153" t="s">
        <v>25</v>
      </c>
      <c r="O3153" t="s">
        <v>2488</v>
      </c>
      <c r="R3153" t="s">
        <v>23</v>
      </c>
    </row>
    <row r="3154" spans="1:18" x14ac:dyDescent="0.2">
      <c r="A3154" t="s">
        <v>8449</v>
      </c>
      <c r="B3154">
        <v>18.21</v>
      </c>
      <c r="C3154">
        <v>1019.6743</v>
      </c>
      <c r="D3154">
        <v>9</v>
      </c>
      <c r="E3154">
        <v>0.8</v>
      </c>
      <c r="F3154">
        <v>510.84480000000002</v>
      </c>
      <c r="G3154">
        <v>2</v>
      </c>
      <c r="H3154">
        <v>49.65</v>
      </c>
      <c r="I3154" s="1">
        <v>787000</v>
      </c>
      <c r="J3154">
        <v>13</v>
      </c>
      <c r="K3154">
        <v>978232</v>
      </c>
      <c r="L3154" t="s">
        <v>8450</v>
      </c>
      <c r="M3154" t="s">
        <v>18</v>
      </c>
      <c r="N3154" t="s">
        <v>19</v>
      </c>
      <c r="O3154" t="s">
        <v>8451</v>
      </c>
      <c r="R3154" t="s">
        <v>23</v>
      </c>
    </row>
    <row r="3155" spans="1:18" x14ac:dyDescent="0.2">
      <c r="A3155" t="s">
        <v>8452</v>
      </c>
      <c r="B3155">
        <v>17.36</v>
      </c>
      <c r="C3155">
        <v>787.48030000000006</v>
      </c>
      <c r="D3155">
        <v>8</v>
      </c>
      <c r="E3155">
        <v>-1</v>
      </c>
      <c r="F3155">
        <v>394.74709999999999</v>
      </c>
      <c r="G3155">
        <v>2</v>
      </c>
      <c r="H3155">
        <v>30.1</v>
      </c>
      <c r="I3155" s="1">
        <v>1240000</v>
      </c>
      <c r="J3155">
        <v>4</v>
      </c>
      <c r="K3155">
        <v>818450</v>
      </c>
      <c r="L3155" t="s">
        <v>8453</v>
      </c>
      <c r="M3155" t="s">
        <v>18</v>
      </c>
      <c r="N3155" t="s">
        <v>29</v>
      </c>
      <c r="O3155" t="s">
        <v>8454</v>
      </c>
      <c r="R3155" t="s">
        <v>23</v>
      </c>
    </row>
    <row r="3156" spans="1:18" x14ac:dyDescent="0.2">
      <c r="A3156" t="s">
        <v>8455</v>
      </c>
      <c r="B3156">
        <v>25.47</v>
      </c>
      <c r="C3156">
        <v>1059.6328000000001</v>
      </c>
      <c r="D3156">
        <v>9</v>
      </c>
      <c r="E3156">
        <v>2.6</v>
      </c>
      <c r="F3156">
        <v>530.82510000000002</v>
      </c>
      <c r="G3156">
        <v>2</v>
      </c>
      <c r="H3156">
        <v>47.37</v>
      </c>
      <c r="I3156" s="1">
        <v>644000</v>
      </c>
      <c r="J3156">
        <v>5</v>
      </c>
      <c r="K3156">
        <v>779646</v>
      </c>
      <c r="L3156" t="s">
        <v>8456</v>
      </c>
      <c r="M3156" t="s">
        <v>18</v>
      </c>
      <c r="N3156" t="s">
        <v>35</v>
      </c>
      <c r="O3156" t="s">
        <v>2894</v>
      </c>
      <c r="R3156" t="s">
        <v>23</v>
      </c>
    </row>
    <row r="3157" spans="1:18" x14ac:dyDescent="0.2">
      <c r="A3157" t="s">
        <v>8457</v>
      </c>
      <c r="B3157">
        <v>15.98</v>
      </c>
      <c r="C3157">
        <v>797.53750000000002</v>
      </c>
      <c r="D3157">
        <v>7</v>
      </c>
      <c r="E3157">
        <v>-1.5</v>
      </c>
      <c r="F3157">
        <v>399.77539999999999</v>
      </c>
      <c r="G3157">
        <v>2</v>
      </c>
      <c r="H3157">
        <v>26.92</v>
      </c>
      <c r="I3157" s="1">
        <v>531000</v>
      </c>
      <c r="J3157">
        <v>1</v>
      </c>
      <c r="K3157">
        <v>839659</v>
      </c>
      <c r="L3157" t="s">
        <v>8458</v>
      </c>
      <c r="M3157" t="s">
        <v>18</v>
      </c>
      <c r="N3157" t="s">
        <v>34</v>
      </c>
      <c r="O3157" t="s">
        <v>8459</v>
      </c>
      <c r="R3157" t="s">
        <v>23</v>
      </c>
    </row>
    <row r="3158" spans="1:18" x14ac:dyDescent="0.2">
      <c r="A3158" t="s">
        <v>8460</v>
      </c>
      <c r="B3158">
        <v>15.52</v>
      </c>
      <c r="C3158">
        <v>1125.7598</v>
      </c>
      <c r="D3158">
        <v>10</v>
      </c>
      <c r="E3158">
        <v>-3.5</v>
      </c>
      <c r="F3158">
        <v>1126.7630999999999</v>
      </c>
      <c r="G3158">
        <v>1</v>
      </c>
      <c r="H3158">
        <v>54.47</v>
      </c>
      <c r="I3158" s="1">
        <v>734000</v>
      </c>
      <c r="J3158">
        <v>6</v>
      </c>
      <c r="K3158">
        <v>957602</v>
      </c>
      <c r="L3158" t="s">
        <v>8461</v>
      </c>
      <c r="M3158" t="s">
        <v>18</v>
      </c>
      <c r="N3158" t="s">
        <v>27</v>
      </c>
      <c r="O3158" t="s">
        <v>8462</v>
      </c>
      <c r="R3158" t="s">
        <v>23</v>
      </c>
    </row>
    <row r="3159" spans="1:18" x14ac:dyDescent="0.2">
      <c r="A3159" t="s">
        <v>8463</v>
      </c>
      <c r="B3159">
        <v>17.38</v>
      </c>
      <c r="C3159">
        <v>1815.0003999999999</v>
      </c>
      <c r="D3159">
        <v>17</v>
      </c>
      <c r="E3159">
        <v>1.7</v>
      </c>
      <c r="F3159">
        <v>908.50900000000001</v>
      </c>
      <c r="G3159">
        <v>2</v>
      </c>
      <c r="H3159">
        <v>38.67</v>
      </c>
      <c r="I3159" s="1">
        <v>107000</v>
      </c>
      <c r="J3159">
        <v>12</v>
      </c>
      <c r="K3159">
        <v>686766</v>
      </c>
      <c r="L3159" t="s">
        <v>8464</v>
      </c>
      <c r="M3159" t="s">
        <v>18</v>
      </c>
      <c r="N3159" t="s">
        <v>32</v>
      </c>
      <c r="O3159" t="s">
        <v>8465</v>
      </c>
      <c r="R3159" t="s">
        <v>23</v>
      </c>
    </row>
    <row r="3160" spans="1:18" x14ac:dyDescent="0.2">
      <c r="A3160" t="s">
        <v>8466</v>
      </c>
      <c r="B3160">
        <v>15.71</v>
      </c>
      <c r="C3160">
        <v>730.36099999999999</v>
      </c>
      <c r="D3160">
        <v>7</v>
      </c>
      <c r="E3160">
        <v>0.7</v>
      </c>
      <c r="F3160">
        <v>366.18799999999999</v>
      </c>
      <c r="G3160">
        <v>2</v>
      </c>
      <c r="H3160">
        <v>26.64</v>
      </c>
      <c r="I3160" s="1">
        <v>388000</v>
      </c>
      <c r="J3160">
        <v>2</v>
      </c>
      <c r="K3160">
        <v>749745</v>
      </c>
      <c r="L3160" t="s">
        <v>8467</v>
      </c>
      <c r="M3160" t="s">
        <v>18</v>
      </c>
      <c r="N3160" t="s">
        <v>68</v>
      </c>
      <c r="O3160" t="s">
        <v>8468</v>
      </c>
      <c r="R3160" t="s">
        <v>23</v>
      </c>
    </row>
    <row r="3161" spans="1:18" x14ac:dyDescent="0.2">
      <c r="A3161" t="s">
        <v>8469</v>
      </c>
      <c r="B3161">
        <v>25.76</v>
      </c>
      <c r="C3161">
        <v>728.40679999999998</v>
      </c>
      <c r="D3161">
        <v>7</v>
      </c>
      <c r="E3161">
        <v>0</v>
      </c>
      <c r="F3161">
        <v>365.21069999999997</v>
      </c>
      <c r="G3161">
        <v>2</v>
      </c>
      <c r="H3161">
        <v>25.99</v>
      </c>
      <c r="I3161" s="1">
        <v>310000</v>
      </c>
      <c r="J3161">
        <v>11</v>
      </c>
      <c r="K3161">
        <v>637422</v>
      </c>
      <c r="L3161" t="s">
        <v>8470</v>
      </c>
      <c r="M3161" t="s">
        <v>18</v>
      </c>
      <c r="N3161" t="s">
        <v>25</v>
      </c>
      <c r="O3161" t="s">
        <v>8471</v>
      </c>
      <c r="R3161" t="s">
        <v>23</v>
      </c>
    </row>
    <row r="3162" spans="1:18" x14ac:dyDescent="0.2">
      <c r="A3162" t="s">
        <v>8472</v>
      </c>
      <c r="B3162">
        <v>23.26</v>
      </c>
      <c r="C3162">
        <v>829.45450000000005</v>
      </c>
      <c r="D3162">
        <v>8</v>
      </c>
      <c r="E3162">
        <v>-0.3</v>
      </c>
      <c r="F3162">
        <v>415.73439999999999</v>
      </c>
      <c r="G3162">
        <v>2</v>
      </c>
      <c r="H3162">
        <v>26.98</v>
      </c>
      <c r="I3162" s="1">
        <v>165000</v>
      </c>
      <c r="J3162">
        <v>12</v>
      </c>
      <c r="K3162">
        <v>682627</v>
      </c>
      <c r="L3162" t="s">
        <v>8473</v>
      </c>
      <c r="M3162" t="s">
        <v>18</v>
      </c>
      <c r="N3162" t="s">
        <v>32</v>
      </c>
      <c r="O3162" t="s">
        <v>2371</v>
      </c>
      <c r="R3162" t="s">
        <v>23</v>
      </c>
    </row>
    <row r="3163" spans="1:18" x14ac:dyDescent="0.2">
      <c r="A3163" t="s">
        <v>8474</v>
      </c>
      <c r="B3163">
        <v>24.07</v>
      </c>
      <c r="C3163">
        <v>943.49739999999997</v>
      </c>
      <c r="D3163">
        <v>9</v>
      </c>
      <c r="E3163">
        <v>-0.7</v>
      </c>
      <c r="F3163">
        <v>472.75569999999999</v>
      </c>
      <c r="G3163">
        <v>2</v>
      </c>
      <c r="H3163">
        <v>26.07</v>
      </c>
      <c r="I3163" s="1">
        <v>455000</v>
      </c>
      <c r="J3163">
        <v>2</v>
      </c>
      <c r="K3163">
        <v>749537</v>
      </c>
      <c r="L3163" t="s">
        <v>8475</v>
      </c>
      <c r="M3163" t="s">
        <v>18</v>
      </c>
      <c r="N3163" t="s">
        <v>68</v>
      </c>
      <c r="O3163" t="s">
        <v>2371</v>
      </c>
      <c r="R3163" t="s">
        <v>23</v>
      </c>
    </row>
    <row r="3164" spans="1:18" x14ac:dyDescent="0.2">
      <c r="A3164" t="s">
        <v>8476</v>
      </c>
      <c r="B3164">
        <v>28.36</v>
      </c>
      <c r="C3164">
        <v>1042.5658000000001</v>
      </c>
      <c r="D3164">
        <v>10</v>
      </c>
      <c r="E3164">
        <v>0.7</v>
      </c>
      <c r="F3164">
        <v>522.29049999999995</v>
      </c>
      <c r="G3164">
        <v>2</v>
      </c>
      <c r="H3164">
        <v>31.09</v>
      </c>
      <c r="J3164">
        <v>11</v>
      </c>
      <c r="K3164">
        <v>639254</v>
      </c>
      <c r="L3164" t="s">
        <v>8477</v>
      </c>
      <c r="M3164" t="s">
        <v>18</v>
      </c>
      <c r="N3164" t="s">
        <v>25</v>
      </c>
      <c r="O3164" t="s">
        <v>2371</v>
      </c>
      <c r="R3164" t="s">
        <v>23</v>
      </c>
    </row>
    <row r="3165" spans="1:18" x14ac:dyDescent="0.2">
      <c r="A3165" t="s">
        <v>8478</v>
      </c>
      <c r="B3165">
        <v>21.17</v>
      </c>
      <c r="C3165">
        <v>1170.6608000000001</v>
      </c>
      <c r="D3165">
        <v>11</v>
      </c>
      <c r="E3165">
        <v>0.8</v>
      </c>
      <c r="F3165">
        <v>586.33810000000005</v>
      </c>
      <c r="G3165">
        <v>2</v>
      </c>
      <c r="H3165">
        <v>26.52</v>
      </c>
      <c r="I3165" s="1">
        <v>354000</v>
      </c>
      <c r="J3165">
        <v>11</v>
      </c>
      <c r="K3165">
        <v>637617</v>
      </c>
      <c r="L3165" t="s">
        <v>8479</v>
      </c>
      <c r="M3165" t="s">
        <v>18</v>
      </c>
      <c r="N3165" t="s">
        <v>25</v>
      </c>
      <c r="O3165" t="s">
        <v>2371</v>
      </c>
      <c r="R3165" t="s">
        <v>23</v>
      </c>
    </row>
    <row r="3166" spans="1:18" x14ac:dyDescent="0.2">
      <c r="A3166" t="s">
        <v>8480</v>
      </c>
      <c r="B3166">
        <v>22.37</v>
      </c>
      <c r="C3166">
        <v>1241.6978999999999</v>
      </c>
      <c r="D3166">
        <v>12</v>
      </c>
      <c r="E3166">
        <v>-0.8</v>
      </c>
      <c r="F3166">
        <v>414.90620000000001</v>
      </c>
      <c r="G3166">
        <v>3</v>
      </c>
      <c r="H3166">
        <v>28.1</v>
      </c>
      <c r="I3166" s="1">
        <v>208000</v>
      </c>
      <c r="J3166">
        <v>11</v>
      </c>
      <c r="K3166">
        <v>638178</v>
      </c>
      <c r="L3166" t="s">
        <v>8481</v>
      </c>
      <c r="M3166" t="s">
        <v>18</v>
      </c>
      <c r="N3166" t="s">
        <v>25</v>
      </c>
      <c r="O3166" t="s">
        <v>2371</v>
      </c>
      <c r="R3166" t="s">
        <v>23</v>
      </c>
    </row>
    <row r="3167" spans="1:18" x14ac:dyDescent="0.2">
      <c r="A3167" t="s">
        <v>8482</v>
      </c>
      <c r="B3167">
        <v>25.35</v>
      </c>
      <c r="C3167">
        <v>1240.7139</v>
      </c>
      <c r="D3167">
        <v>12</v>
      </c>
      <c r="E3167">
        <v>-0.8</v>
      </c>
      <c r="F3167">
        <v>414.57819999999998</v>
      </c>
      <c r="G3167">
        <v>3</v>
      </c>
      <c r="H3167">
        <v>26.64</v>
      </c>
      <c r="I3167" s="1">
        <v>581000</v>
      </c>
      <c r="J3167">
        <v>13</v>
      </c>
      <c r="K3167">
        <v>970090</v>
      </c>
      <c r="L3167" t="s">
        <v>8483</v>
      </c>
      <c r="M3167" t="s">
        <v>18</v>
      </c>
      <c r="N3167" t="s">
        <v>19</v>
      </c>
      <c r="O3167" t="s">
        <v>2371</v>
      </c>
      <c r="P3167" t="s">
        <v>262</v>
      </c>
      <c r="Q3167" t="s">
        <v>8484</v>
      </c>
      <c r="R3167" t="s">
        <v>21</v>
      </c>
    </row>
    <row r="3168" spans="1:18" x14ac:dyDescent="0.2">
      <c r="A3168" t="s">
        <v>8485</v>
      </c>
      <c r="B3168">
        <v>20.73</v>
      </c>
      <c r="C3168">
        <v>1312.7349999999999</v>
      </c>
      <c r="D3168">
        <v>13</v>
      </c>
      <c r="E3168">
        <v>0.3</v>
      </c>
      <c r="F3168">
        <v>438.58580000000001</v>
      </c>
      <c r="G3168">
        <v>3</v>
      </c>
      <c r="H3168">
        <v>28.86</v>
      </c>
      <c r="I3168" s="1">
        <v>873000</v>
      </c>
      <c r="J3168">
        <v>31</v>
      </c>
      <c r="K3168">
        <v>992749</v>
      </c>
      <c r="L3168" t="s">
        <v>8486</v>
      </c>
      <c r="M3168" t="s">
        <v>18</v>
      </c>
      <c r="N3168" t="s">
        <v>58</v>
      </c>
      <c r="O3168" t="s">
        <v>2371</v>
      </c>
      <c r="R3168" t="s">
        <v>23</v>
      </c>
    </row>
    <row r="3169" spans="1:18" x14ac:dyDescent="0.2">
      <c r="A3169" t="s">
        <v>8487</v>
      </c>
      <c r="B3169">
        <v>32.31</v>
      </c>
      <c r="C3169">
        <v>1311.751</v>
      </c>
      <c r="D3169">
        <v>13</v>
      </c>
      <c r="E3169">
        <v>-0.6</v>
      </c>
      <c r="F3169">
        <v>438.25740000000002</v>
      </c>
      <c r="G3169">
        <v>3</v>
      </c>
      <c r="H3169">
        <v>27.24</v>
      </c>
      <c r="I3169" s="1">
        <v>2730000</v>
      </c>
      <c r="J3169">
        <v>13</v>
      </c>
      <c r="K3169">
        <v>970303</v>
      </c>
      <c r="L3169" t="s">
        <v>8488</v>
      </c>
      <c r="M3169" t="s">
        <v>18</v>
      </c>
      <c r="N3169" t="s">
        <v>19</v>
      </c>
      <c r="O3169" t="s">
        <v>2371</v>
      </c>
      <c r="P3169" t="s">
        <v>262</v>
      </c>
      <c r="Q3169" t="s">
        <v>8489</v>
      </c>
      <c r="R3169" t="s">
        <v>21</v>
      </c>
    </row>
    <row r="3170" spans="1:18" x14ac:dyDescent="0.2">
      <c r="A3170" t="s">
        <v>8490</v>
      </c>
      <c r="B3170">
        <v>18.71</v>
      </c>
      <c r="C3170">
        <v>1512.7936</v>
      </c>
      <c r="D3170">
        <v>14</v>
      </c>
      <c r="E3170">
        <v>-0.5</v>
      </c>
      <c r="F3170">
        <v>505.2715</v>
      </c>
      <c r="G3170">
        <v>3</v>
      </c>
      <c r="H3170">
        <v>35.85</v>
      </c>
      <c r="I3170" s="1">
        <v>838000</v>
      </c>
      <c r="J3170">
        <v>30</v>
      </c>
      <c r="K3170">
        <v>929841</v>
      </c>
      <c r="L3170" t="s">
        <v>8491</v>
      </c>
      <c r="M3170" t="s">
        <v>18</v>
      </c>
      <c r="N3170" t="s">
        <v>37</v>
      </c>
      <c r="O3170" t="s">
        <v>2371</v>
      </c>
      <c r="P3170" t="s">
        <v>8492</v>
      </c>
      <c r="Q3170" t="s">
        <v>8493</v>
      </c>
      <c r="R3170" t="s">
        <v>21</v>
      </c>
    </row>
    <row r="3171" spans="1:18" x14ac:dyDescent="0.2">
      <c r="A3171" t="s">
        <v>8494</v>
      </c>
      <c r="B3171">
        <v>17.09</v>
      </c>
      <c r="C3171">
        <v>1530.8042</v>
      </c>
      <c r="D3171">
        <v>14</v>
      </c>
      <c r="E3171">
        <v>0</v>
      </c>
      <c r="F3171">
        <v>511.27539999999999</v>
      </c>
      <c r="G3171">
        <v>3</v>
      </c>
      <c r="H3171">
        <v>31.38</v>
      </c>
      <c r="I3171" s="1">
        <v>1010000</v>
      </c>
      <c r="J3171">
        <v>31</v>
      </c>
      <c r="K3171">
        <v>993552</v>
      </c>
      <c r="L3171" t="s">
        <v>8495</v>
      </c>
      <c r="M3171" t="s">
        <v>18</v>
      </c>
      <c r="N3171" t="s">
        <v>58</v>
      </c>
      <c r="O3171" t="s">
        <v>2371</v>
      </c>
      <c r="P3171" t="s">
        <v>270</v>
      </c>
      <c r="Q3171" t="s">
        <v>8496</v>
      </c>
      <c r="R3171" t="s">
        <v>21</v>
      </c>
    </row>
    <row r="3172" spans="1:18" x14ac:dyDescent="0.2">
      <c r="A3172" t="s">
        <v>8497</v>
      </c>
      <c r="B3172">
        <v>19.75</v>
      </c>
      <c r="C3172">
        <v>2041.0003999999999</v>
      </c>
      <c r="D3172">
        <v>18</v>
      </c>
      <c r="E3172">
        <v>1.6</v>
      </c>
      <c r="F3172">
        <v>681.34180000000003</v>
      </c>
      <c r="G3172">
        <v>3</v>
      </c>
      <c r="H3172">
        <v>41.32</v>
      </c>
      <c r="I3172" s="1">
        <v>492000</v>
      </c>
      <c r="J3172">
        <v>14</v>
      </c>
      <c r="K3172">
        <v>889729</v>
      </c>
      <c r="L3172" t="s">
        <v>8498</v>
      </c>
      <c r="M3172" t="s">
        <v>18</v>
      </c>
      <c r="N3172" t="s">
        <v>24</v>
      </c>
      <c r="O3172" t="s">
        <v>4719</v>
      </c>
      <c r="R3172" t="s">
        <v>23</v>
      </c>
    </row>
    <row r="3173" spans="1:18" x14ac:dyDescent="0.2">
      <c r="A3173" t="s">
        <v>8499</v>
      </c>
      <c r="B3173">
        <v>21.66</v>
      </c>
      <c r="C3173">
        <v>865.50210000000004</v>
      </c>
      <c r="D3173">
        <v>7</v>
      </c>
      <c r="E3173">
        <v>0.5</v>
      </c>
      <c r="F3173">
        <v>433.7586</v>
      </c>
      <c r="G3173">
        <v>2</v>
      </c>
      <c r="H3173">
        <v>25.27</v>
      </c>
      <c r="I3173" s="1">
        <v>746000</v>
      </c>
      <c r="J3173">
        <v>11</v>
      </c>
      <c r="K3173">
        <v>637169</v>
      </c>
      <c r="L3173" t="s">
        <v>8500</v>
      </c>
      <c r="M3173" t="s">
        <v>18</v>
      </c>
      <c r="N3173" t="s">
        <v>25</v>
      </c>
      <c r="O3173" t="s">
        <v>2371</v>
      </c>
      <c r="R3173" t="s">
        <v>23</v>
      </c>
    </row>
    <row r="3174" spans="1:18" x14ac:dyDescent="0.2">
      <c r="A3174" t="s">
        <v>8501</v>
      </c>
      <c r="B3174">
        <v>15.73</v>
      </c>
      <c r="C3174">
        <v>880.50580000000002</v>
      </c>
      <c r="D3174">
        <v>7</v>
      </c>
      <c r="E3174">
        <v>0</v>
      </c>
      <c r="F3174">
        <v>441.2602</v>
      </c>
      <c r="G3174">
        <v>2</v>
      </c>
      <c r="H3174">
        <v>39.119999999999997</v>
      </c>
      <c r="I3174" s="1">
        <v>249000</v>
      </c>
      <c r="J3174">
        <v>30</v>
      </c>
      <c r="K3174">
        <v>930910</v>
      </c>
      <c r="L3174" t="s">
        <v>8426</v>
      </c>
      <c r="M3174" t="s">
        <v>18</v>
      </c>
      <c r="N3174" t="s">
        <v>37</v>
      </c>
      <c r="O3174" t="s">
        <v>8502</v>
      </c>
      <c r="R3174" t="s">
        <v>23</v>
      </c>
    </row>
    <row r="3175" spans="1:18" x14ac:dyDescent="0.2">
      <c r="A3175" t="s">
        <v>8503</v>
      </c>
      <c r="B3175">
        <v>35.93</v>
      </c>
      <c r="C3175">
        <v>1254.6455000000001</v>
      </c>
      <c r="D3175">
        <v>12</v>
      </c>
      <c r="E3175">
        <v>0.9</v>
      </c>
      <c r="F3175">
        <v>628.3306</v>
      </c>
      <c r="G3175">
        <v>2</v>
      </c>
      <c r="H3175">
        <v>40.79</v>
      </c>
      <c r="J3175">
        <v>30</v>
      </c>
      <c r="K3175">
        <v>931462</v>
      </c>
      <c r="L3175" t="s">
        <v>8504</v>
      </c>
      <c r="M3175" t="s">
        <v>18</v>
      </c>
      <c r="N3175" t="s">
        <v>37</v>
      </c>
      <c r="O3175" t="s">
        <v>1920</v>
      </c>
      <c r="P3175" t="s">
        <v>162</v>
      </c>
      <c r="Q3175" t="s">
        <v>8505</v>
      </c>
      <c r="R3175" t="s">
        <v>21</v>
      </c>
    </row>
    <row r="3176" spans="1:18" x14ac:dyDescent="0.2">
      <c r="A3176" t="s">
        <v>8506</v>
      </c>
      <c r="B3176">
        <v>15.72</v>
      </c>
      <c r="C3176">
        <v>1236.635</v>
      </c>
      <c r="D3176">
        <v>12</v>
      </c>
      <c r="E3176">
        <v>1.3</v>
      </c>
      <c r="F3176">
        <v>619.32560000000001</v>
      </c>
      <c r="G3176">
        <v>2</v>
      </c>
      <c r="H3176">
        <v>41.34</v>
      </c>
      <c r="I3176" s="1">
        <v>626000</v>
      </c>
      <c r="J3176">
        <v>9</v>
      </c>
      <c r="K3176">
        <v>732625</v>
      </c>
      <c r="L3176" t="s">
        <v>8507</v>
      </c>
      <c r="M3176" t="s">
        <v>18</v>
      </c>
      <c r="N3176" t="s">
        <v>31</v>
      </c>
      <c r="O3176" t="s">
        <v>1920</v>
      </c>
      <c r="P3176" t="s">
        <v>2068</v>
      </c>
      <c r="Q3176" t="s">
        <v>8508</v>
      </c>
      <c r="R3176" t="s">
        <v>21</v>
      </c>
    </row>
    <row r="3177" spans="1:18" x14ac:dyDescent="0.2">
      <c r="A3177" t="s">
        <v>8509</v>
      </c>
      <c r="B3177">
        <v>18.190000000000001</v>
      </c>
      <c r="C3177">
        <v>1089.5679</v>
      </c>
      <c r="D3177">
        <v>9</v>
      </c>
      <c r="E3177">
        <v>-1.4</v>
      </c>
      <c r="F3177">
        <v>364.19600000000003</v>
      </c>
      <c r="G3177">
        <v>3</v>
      </c>
      <c r="H3177">
        <v>20.52</v>
      </c>
      <c r="I3177" s="1">
        <v>328000</v>
      </c>
      <c r="J3177">
        <v>11</v>
      </c>
      <c r="K3177">
        <v>635520</v>
      </c>
      <c r="L3177" t="s">
        <v>8510</v>
      </c>
      <c r="M3177" t="s">
        <v>18</v>
      </c>
      <c r="N3177" t="s">
        <v>25</v>
      </c>
      <c r="O3177" t="s">
        <v>2452</v>
      </c>
      <c r="R3177" t="s">
        <v>23</v>
      </c>
    </row>
    <row r="3178" spans="1:18" x14ac:dyDescent="0.2">
      <c r="A3178" t="s">
        <v>8511</v>
      </c>
      <c r="B3178">
        <v>15.63</v>
      </c>
      <c r="C3178">
        <v>1121.6193000000001</v>
      </c>
      <c r="D3178">
        <v>10</v>
      </c>
      <c r="E3178">
        <v>-1</v>
      </c>
      <c r="F3178">
        <v>374.88</v>
      </c>
      <c r="G3178">
        <v>3</v>
      </c>
      <c r="H3178">
        <v>27.7</v>
      </c>
      <c r="I3178" s="1">
        <v>106000</v>
      </c>
      <c r="J3178">
        <v>30</v>
      </c>
      <c r="K3178">
        <v>927159</v>
      </c>
      <c r="L3178" t="s">
        <v>8512</v>
      </c>
      <c r="M3178" t="s">
        <v>18</v>
      </c>
      <c r="N3178" t="s">
        <v>37</v>
      </c>
      <c r="O3178" t="s">
        <v>4739</v>
      </c>
      <c r="R3178" t="s">
        <v>23</v>
      </c>
    </row>
    <row r="3179" spans="1:18" x14ac:dyDescent="0.2">
      <c r="A3179" t="s">
        <v>8513</v>
      </c>
      <c r="B3179">
        <v>20.56</v>
      </c>
      <c r="C3179">
        <v>863.47519999999997</v>
      </c>
      <c r="D3179">
        <v>7</v>
      </c>
      <c r="E3179">
        <v>-0.5</v>
      </c>
      <c r="F3179">
        <v>432.74470000000002</v>
      </c>
      <c r="G3179">
        <v>2</v>
      </c>
      <c r="H3179">
        <v>33.880000000000003</v>
      </c>
      <c r="I3179" s="1">
        <v>376000</v>
      </c>
      <c r="J3179">
        <v>12</v>
      </c>
      <c r="K3179">
        <v>685073</v>
      </c>
      <c r="L3179" t="s">
        <v>8514</v>
      </c>
      <c r="M3179" t="s">
        <v>18</v>
      </c>
      <c r="N3179" t="s">
        <v>32</v>
      </c>
      <c r="O3179" t="s">
        <v>2452</v>
      </c>
      <c r="R3179" t="s">
        <v>23</v>
      </c>
    </row>
    <row r="3180" spans="1:18" x14ac:dyDescent="0.2">
      <c r="A3180" t="s">
        <v>8515</v>
      </c>
      <c r="B3180">
        <v>18.96</v>
      </c>
      <c r="C3180">
        <v>673.3759</v>
      </c>
      <c r="D3180">
        <v>7</v>
      </c>
      <c r="E3180">
        <v>-1.3</v>
      </c>
      <c r="F3180">
        <v>337.69479999999999</v>
      </c>
      <c r="G3180">
        <v>2</v>
      </c>
      <c r="H3180">
        <v>25.13</v>
      </c>
      <c r="I3180" s="1">
        <v>102000</v>
      </c>
      <c r="J3180">
        <v>12</v>
      </c>
      <c r="K3180">
        <v>682013</v>
      </c>
      <c r="L3180" t="s">
        <v>8516</v>
      </c>
      <c r="M3180" t="s">
        <v>18</v>
      </c>
      <c r="N3180" t="s">
        <v>32</v>
      </c>
      <c r="O3180" t="s">
        <v>2113</v>
      </c>
      <c r="R3180" t="s">
        <v>23</v>
      </c>
    </row>
    <row r="3181" spans="1:18" x14ac:dyDescent="0.2">
      <c r="A3181" t="s">
        <v>8517</v>
      </c>
      <c r="B3181">
        <v>17.239999999999998</v>
      </c>
      <c r="C3181">
        <v>960.524</v>
      </c>
      <c r="D3181">
        <v>10</v>
      </c>
      <c r="E3181">
        <v>-1.5</v>
      </c>
      <c r="F3181">
        <v>481.26859999999999</v>
      </c>
      <c r="G3181">
        <v>2</v>
      </c>
      <c r="H3181">
        <v>31.22</v>
      </c>
      <c r="I3181" s="1">
        <v>67800</v>
      </c>
      <c r="J3181">
        <v>32</v>
      </c>
      <c r="K3181">
        <v>1013869</v>
      </c>
      <c r="L3181" t="s">
        <v>8518</v>
      </c>
      <c r="M3181" t="s">
        <v>18</v>
      </c>
      <c r="N3181" t="s">
        <v>57</v>
      </c>
      <c r="O3181" t="s">
        <v>2113</v>
      </c>
      <c r="R3181" t="s">
        <v>23</v>
      </c>
    </row>
    <row r="3182" spans="1:18" x14ac:dyDescent="0.2">
      <c r="A3182" t="s">
        <v>8519</v>
      </c>
      <c r="B3182">
        <v>16.88</v>
      </c>
      <c r="C3182">
        <v>1073.6079999999999</v>
      </c>
      <c r="D3182">
        <v>11</v>
      </c>
      <c r="E3182">
        <v>-0.3</v>
      </c>
      <c r="F3182">
        <v>537.81119999999999</v>
      </c>
      <c r="G3182">
        <v>2</v>
      </c>
      <c r="H3182">
        <v>38.880000000000003</v>
      </c>
      <c r="I3182" s="1">
        <v>68600</v>
      </c>
      <c r="J3182">
        <v>11</v>
      </c>
      <c r="K3182">
        <v>642034</v>
      </c>
      <c r="L3182" t="s">
        <v>8520</v>
      </c>
      <c r="M3182" t="s">
        <v>18</v>
      </c>
      <c r="N3182" t="s">
        <v>25</v>
      </c>
      <c r="O3182" t="s">
        <v>2113</v>
      </c>
      <c r="R3182" t="s">
        <v>23</v>
      </c>
    </row>
    <row r="3183" spans="1:18" x14ac:dyDescent="0.2">
      <c r="A3183" t="s">
        <v>8521</v>
      </c>
      <c r="B3183">
        <v>21.95</v>
      </c>
      <c r="C3183">
        <v>1160.6401000000001</v>
      </c>
      <c r="D3183">
        <v>12</v>
      </c>
      <c r="E3183">
        <v>-0.8</v>
      </c>
      <c r="F3183">
        <v>581.32690000000002</v>
      </c>
      <c r="G3183">
        <v>2</v>
      </c>
      <c r="H3183">
        <v>36.86</v>
      </c>
      <c r="I3183" s="1">
        <v>337000</v>
      </c>
      <c r="J3183">
        <v>14</v>
      </c>
      <c r="K3183">
        <v>888153</v>
      </c>
      <c r="L3183" t="s">
        <v>8522</v>
      </c>
      <c r="M3183" t="s">
        <v>18</v>
      </c>
      <c r="N3183" t="s">
        <v>24</v>
      </c>
      <c r="O3183" t="s">
        <v>2113</v>
      </c>
      <c r="R3183" t="s">
        <v>23</v>
      </c>
    </row>
    <row r="3184" spans="1:18" x14ac:dyDescent="0.2">
      <c r="A3184" t="s">
        <v>8523</v>
      </c>
      <c r="B3184">
        <v>21.86</v>
      </c>
      <c r="C3184">
        <v>1152.6251</v>
      </c>
      <c r="D3184">
        <v>11</v>
      </c>
      <c r="E3184">
        <v>4</v>
      </c>
      <c r="F3184">
        <v>577.32209999999998</v>
      </c>
      <c r="G3184">
        <v>2</v>
      </c>
      <c r="H3184">
        <v>33.770000000000003</v>
      </c>
      <c r="I3184" s="1">
        <v>226000</v>
      </c>
      <c r="J3184">
        <v>11</v>
      </c>
      <c r="K3184">
        <v>640220</v>
      </c>
      <c r="L3184" t="s">
        <v>8524</v>
      </c>
      <c r="M3184" t="s">
        <v>18</v>
      </c>
      <c r="N3184" t="s">
        <v>25</v>
      </c>
      <c r="O3184" t="s">
        <v>8525</v>
      </c>
      <c r="R3184" t="s">
        <v>23</v>
      </c>
    </row>
    <row r="3185" spans="1:18" x14ac:dyDescent="0.2">
      <c r="A3185" t="s">
        <v>8526</v>
      </c>
      <c r="B3185">
        <v>16.57</v>
      </c>
      <c r="C3185">
        <v>714.42759999999998</v>
      </c>
      <c r="D3185">
        <v>7</v>
      </c>
      <c r="E3185">
        <v>3.8</v>
      </c>
      <c r="F3185">
        <v>358.22239999999999</v>
      </c>
      <c r="G3185">
        <v>2</v>
      </c>
      <c r="H3185">
        <v>47.93</v>
      </c>
      <c r="J3185">
        <v>13</v>
      </c>
      <c r="K3185">
        <v>977679</v>
      </c>
      <c r="L3185" t="s">
        <v>8527</v>
      </c>
      <c r="M3185" t="s">
        <v>18</v>
      </c>
      <c r="N3185" t="s">
        <v>19</v>
      </c>
      <c r="O3185" t="s">
        <v>8528</v>
      </c>
      <c r="R3185" t="s">
        <v>23</v>
      </c>
    </row>
    <row r="3186" spans="1:18" x14ac:dyDescent="0.2">
      <c r="A3186" t="s">
        <v>8529</v>
      </c>
      <c r="B3186">
        <v>33.96</v>
      </c>
      <c r="C3186">
        <v>1313.6575</v>
      </c>
      <c r="D3186">
        <v>13</v>
      </c>
      <c r="E3186">
        <v>-0.3</v>
      </c>
      <c r="F3186">
        <v>657.83579999999995</v>
      </c>
      <c r="G3186">
        <v>2</v>
      </c>
      <c r="H3186">
        <v>39.479999999999997</v>
      </c>
      <c r="I3186" s="1">
        <v>377000</v>
      </c>
      <c r="J3186">
        <v>32</v>
      </c>
      <c r="K3186">
        <v>1016614</v>
      </c>
      <c r="L3186" t="s">
        <v>8530</v>
      </c>
      <c r="M3186" t="s">
        <v>18</v>
      </c>
      <c r="N3186" t="s">
        <v>57</v>
      </c>
      <c r="O3186" t="s">
        <v>3165</v>
      </c>
      <c r="R3186" t="s">
        <v>23</v>
      </c>
    </row>
    <row r="3187" spans="1:18" x14ac:dyDescent="0.2">
      <c r="A3187" t="s">
        <v>8531</v>
      </c>
      <c r="B3187">
        <v>20.12</v>
      </c>
      <c r="C3187">
        <v>936.49159999999995</v>
      </c>
      <c r="D3187">
        <v>8</v>
      </c>
      <c r="E3187">
        <v>1.6</v>
      </c>
      <c r="F3187">
        <v>469.25380000000001</v>
      </c>
      <c r="G3187">
        <v>2</v>
      </c>
      <c r="H3187">
        <v>37.67</v>
      </c>
      <c r="I3187" s="1">
        <v>139000</v>
      </c>
      <c r="J3187">
        <v>12</v>
      </c>
      <c r="K3187">
        <v>686407</v>
      </c>
      <c r="L3187" t="s">
        <v>8532</v>
      </c>
      <c r="M3187" t="s">
        <v>18</v>
      </c>
      <c r="N3187" t="s">
        <v>32</v>
      </c>
      <c r="O3187" t="s">
        <v>8533</v>
      </c>
      <c r="R3187" t="s">
        <v>23</v>
      </c>
    </row>
    <row r="3188" spans="1:18" x14ac:dyDescent="0.2">
      <c r="A3188" t="s">
        <v>8534</v>
      </c>
      <c r="B3188">
        <v>22.5</v>
      </c>
      <c r="C3188">
        <v>1254.6455000000001</v>
      </c>
      <c r="D3188">
        <v>12</v>
      </c>
      <c r="E3188">
        <v>-0.3</v>
      </c>
      <c r="F3188">
        <v>628.32979999999998</v>
      </c>
      <c r="G3188">
        <v>2</v>
      </c>
      <c r="H3188">
        <v>40.68</v>
      </c>
      <c r="I3188" s="1">
        <v>170000</v>
      </c>
      <c r="J3188">
        <v>32</v>
      </c>
      <c r="K3188">
        <v>1016998</v>
      </c>
      <c r="L3188" t="s">
        <v>8535</v>
      </c>
      <c r="M3188" t="s">
        <v>18</v>
      </c>
      <c r="N3188" t="s">
        <v>57</v>
      </c>
      <c r="O3188" t="s">
        <v>1920</v>
      </c>
      <c r="P3188" t="s">
        <v>162</v>
      </c>
      <c r="Q3188" t="s">
        <v>8536</v>
      </c>
      <c r="R3188" t="s">
        <v>21</v>
      </c>
    </row>
    <row r="3189" spans="1:18" x14ac:dyDescent="0.2">
      <c r="A3189" t="s">
        <v>8537</v>
      </c>
      <c r="B3189">
        <v>28.37</v>
      </c>
      <c r="C3189">
        <v>1138.6346000000001</v>
      </c>
      <c r="D3189">
        <v>11</v>
      </c>
      <c r="E3189">
        <v>-0.3</v>
      </c>
      <c r="F3189">
        <v>570.32439999999997</v>
      </c>
      <c r="G3189">
        <v>2</v>
      </c>
      <c r="H3189">
        <v>38.35</v>
      </c>
      <c r="I3189" s="1">
        <v>104000</v>
      </c>
      <c r="J3189">
        <v>32</v>
      </c>
      <c r="K3189">
        <v>1016238</v>
      </c>
      <c r="L3189" t="s">
        <v>8538</v>
      </c>
      <c r="M3189" t="s">
        <v>18</v>
      </c>
      <c r="N3189" t="s">
        <v>57</v>
      </c>
      <c r="O3189" t="s">
        <v>1920</v>
      </c>
      <c r="R3189" t="s">
        <v>23</v>
      </c>
    </row>
    <row r="3190" spans="1:18" x14ac:dyDescent="0.2">
      <c r="A3190" t="s">
        <v>8539</v>
      </c>
      <c r="B3190">
        <v>33.81</v>
      </c>
      <c r="C3190">
        <v>1253.6614999999999</v>
      </c>
      <c r="D3190">
        <v>12</v>
      </c>
      <c r="E3190">
        <v>-0.4</v>
      </c>
      <c r="F3190">
        <v>627.83780000000002</v>
      </c>
      <c r="G3190">
        <v>2</v>
      </c>
      <c r="H3190">
        <v>39.21</v>
      </c>
      <c r="I3190" s="1">
        <v>832000</v>
      </c>
      <c r="J3190">
        <v>32</v>
      </c>
      <c r="K3190">
        <v>1016523</v>
      </c>
      <c r="L3190" t="s">
        <v>8540</v>
      </c>
      <c r="M3190" t="s">
        <v>18</v>
      </c>
      <c r="N3190" t="s">
        <v>57</v>
      </c>
      <c r="O3190" t="s">
        <v>1920</v>
      </c>
      <c r="R3190" t="s">
        <v>23</v>
      </c>
    </row>
    <row r="3191" spans="1:18" x14ac:dyDescent="0.2">
      <c r="A3191" t="s">
        <v>8541</v>
      </c>
      <c r="B3191">
        <v>21.87</v>
      </c>
      <c r="C3191">
        <v>2040.0739000000001</v>
      </c>
      <c r="D3191">
        <v>19</v>
      </c>
      <c r="E3191">
        <v>0.7</v>
      </c>
      <c r="F3191">
        <v>681.03229999999996</v>
      </c>
      <c r="G3191">
        <v>3</v>
      </c>
      <c r="H3191">
        <v>43.58</v>
      </c>
      <c r="I3191" s="1">
        <v>79700</v>
      </c>
      <c r="J3191">
        <v>2</v>
      </c>
      <c r="K3191">
        <v>755847</v>
      </c>
      <c r="L3191" t="s">
        <v>8542</v>
      </c>
      <c r="M3191" t="s">
        <v>18</v>
      </c>
      <c r="N3191" t="s">
        <v>68</v>
      </c>
      <c r="O3191" t="s">
        <v>1920</v>
      </c>
      <c r="P3191" t="s">
        <v>162</v>
      </c>
      <c r="Q3191" t="s">
        <v>8543</v>
      </c>
      <c r="R3191" t="s">
        <v>21</v>
      </c>
    </row>
    <row r="3192" spans="1:18" x14ac:dyDescent="0.2">
      <c r="A3192" t="s">
        <v>8544</v>
      </c>
      <c r="B3192">
        <v>25.99</v>
      </c>
      <c r="C3192">
        <v>2039.0898</v>
      </c>
      <c r="D3192">
        <v>19</v>
      </c>
      <c r="E3192">
        <v>3.5</v>
      </c>
      <c r="F3192">
        <v>680.70630000000006</v>
      </c>
      <c r="G3192">
        <v>3</v>
      </c>
      <c r="H3192">
        <v>42.69</v>
      </c>
      <c r="I3192" s="1">
        <v>211000</v>
      </c>
      <c r="J3192">
        <v>14</v>
      </c>
      <c r="K3192">
        <v>890226</v>
      </c>
      <c r="L3192" t="s">
        <v>8545</v>
      </c>
      <c r="M3192" t="s">
        <v>18</v>
      </c>
      <c r="N3192" t="s">
        <v>24</v>
      </c>
      <c r="O3192" t="s">
        <v>1920</v>
      </c>
      <c r="R3192" t="s">
        <v>23</v>
      </c>
    </row>
    <row r="3193" spans="1:18" x14ac:dyDescent="0.2">
      <c r="A3193" t="s">
        <v>937</v>
      </c>
      <c r="B3193">
        <v>22.48</v>
      </c>
      <c r="C3193">
        <v>1041.6294</v>
      </c>
      <c r="D3193">
        <v>9</v>
      </c>
      <c r="E3193">
        <v>-0.5</v>
      </c>
      <c r="F3193">
        <v>348.21690000000001</v>
      </c>
      <c r="G3193">
        <v>3</v>
      </c>
      <c r="H3193">
        <v>23.06</v>
      </c>
      <c r="I3193" s="1">
        <v>856000</v>
      </c>
      <c r="J3193">
        <v>14</v>
      </c>
      <c r="K3193">
        <v>883250</v>
      </c>
      <c r="L3193" t="s">
        <v>939</v>
      </c>
      <c r="M3193" t="s">
        <v>18</v>
      </c>
      <c r="N3193" t="s">
        <v>24</v>
      </c>
      <c r="O3193" t="s">
        <v>437</v>
      </c>
      <c r="R3193" t="s">
        <v>23</v>
      </c>
    </row>
    <row r="3194" spans="1:18" x14ac:dyDescent="0.2">
      <c r="A3194" t="s">
        <v>806</v>
      </c>
      <c r="B3194">
        <v>23.18</v>
      </c>
      <c r="C3194">
        <v>1204.6927000000001</v>
      </c>
      <c r="D3194">
        <v>10</v>
      </c>
      <c r="E3194">
        <v>0.2</v>
      </c>
      <c r="F3194">
        <v>402.57159999999999</v>
      </c>
      <c r="G3194">
        <v>3</v>
      </c>
      <c r="H3194">
        <v>25.71</v>
      </c>
      <c r="I3194" s="1">
        <v>545000</v>
      </c>
      <c r="J3194">
        <v>14</v>
      </c>
      <c r="K3194">
        <v>884190</v>
      </c>
      <c r="L3194" t="s">
        <v>808</v>
      </c>
      <c r="M3194" t="s">
        <v>18</v>
      </c>
      <c r="N3194" t="s">
        <v>24</v>
      </c>
      <c r="O3194" t="s">
        <v>437</v>
      </c>
      <c r="R3194" t="s">
        <v>23</v>
      </c>
    </row>
    <row r="3195" spans="1:18" x14ac:dyDescent="0.2">
      <c r="A3195" t="s">
        <v>1344</v>
      </c>
      <c r="B3195">
        <v>19.47</v>
      </c>
      <c r="C3195">
        <v>1203.7086999999999</v>
      </c>
      <c r="D3195">
        <v>10</v>
      </c>
      <c r="E3195">
        <v>-0.3</v>
      </c>
      <c r="F3195">
        <v>402.24340000000001</v>
      </c>
      <c r="G3195">
        <v>3</v>
      </c>
      <c r="H3195">
        <v>24.83</v>
      </c>
      <c r="I3195" s="1">
        <v>480000</v>
      </c>
      <c r="J3195">
        <v>13</v>
      </c>
      <c r="K3195">
        <v>969447</v>
      </c>
      <c r="L3195" t="s">
        <v>1345</v>
      </c>
      <c r="M3195" t="s">
        <v>18</v>
      </c>
      <c r="N3195" t="s">
        <v>19</v>
      </c>
      <c r="O3195" t="s">
        <v>437</v>
      </c>
      <c r="P3195" t="s">
        <v>262</v>
      </c>
      <c r="Q3195" t="s">
        <v>1346</v>
      </c>
      <c r="R3195" t="s">
        <v>21</v>
      </c>
    </row>
    <row r="3196" spans="1:18" x14ac:dyDescent="0.2">
      <c r="A3196" t="s">
        <v>8546</v>
      </c>
      <c r="B3196">
        <v>24.15</v>
      </c>
      <c r="C3196">
        <v>1994.0553</v>
      </c>
      <c r="D3196">
        <v>17</v>
      </c>
      <c r="E3196">
        <v>2.7</v>
      </c>
      <c r="F3196">
        <v>499.52249999999998</v>
      </c>
      <c r="G3196">
        <v>4</v>
      </c>
      <c r="H3196">
        <v>23.5</v>
      </c>
      <c r="I3196" s="1">
        <v>5420000</v>
      </c>
      <c r="J3196">
        <v>13</v>
      </c>
      <c r="K3196">
        <v>968984</v>
      </c>
      <c r="L3196" t="s">
        <v>8547</v>
      </c>
      <c r="M3196" t="s">
        <v>18</v>
      </c>
      <c r="N3196" t="s">
        <v>19</v>
      </c>
      <c r="O3196" t="s">
        <v>437</v>
      </c>
      <c r="P3196" t="s">
        <v>1056</v>
      </c>
      <c r="Q3196" t="s">
        <v>8548</v>
      </c>
      <c r="R3196" t="s">
        <v>21</v>
      </c>
    </row>
    <row r="3197" spans="1:18" x14ac:dyDescent="0.2">
      <c r="A3197" t="s">
        <v>8549</v>
      </c>
      <c r="B3197">
        <v>15.56</v>
      </c>
      <c r="C3197">
        <v>2379.2029000000002</v>
      </c>
      <c r="D3197">
        <v>24</v>
      </c>
      <c r="E3197">
        <v>0.5</v>
      </c>
      <c r="F3197">
        <v>595.80830000000003</v>
      </c>
      <c r="G3197">
        <v>4</v>
      </c>
      <c r="H3197">
        <v>24.54</v>
      </c>
      <c r="I3197" s="1">
        <v>1110000</v>
      </c>
      <c r="J3197">
        <v>14</v>
      </c>
      <c r="K3197">
        <v>883784</v>
      </c>
      <c r="L3197" t="s">
        <v>8550</v>
      </c>
      <c r="M3197" t="s">
        <v>18</v>
      </c>
      <c r="N3197" t="s">
        <v>24</v>
      </c>
      <c r="O3197" t="s">
        <v>8551</v>
      </c>
      <c r="R3197" t="s">
        <v>23</v>
      </c>
    </row>
    <row r="3198" spans="1:18" x14ac:dyDescent="0.2">
      <c r="A3198" t="s">
        <v>8552</v>
      </c>
      <c r="B3198">
        <v>16.55</v>
      </c>
      <c r="C3198">
        <v>1470.8081999999999</v>
      </c>
      <c r="D3198">
        <v>14</v>
      </c>
      <c r="E3198">
        <v>-1.1000000000000001</v>
      </c>
      <c r="F3198">
        <v>736.41060000000004</v>
      </c>
      <c r="G3198">
        <v>2</v>
      </c>
      <c r="H3198">
        <v>45.95</v>
      </c>
      <c r="I3198" s="1">
        <v>210000</v>
      </c>
      <c r="J3198">
        <v>32</v>
      </c>
      <c r="K3198">
        <v>1018738</v>
      </c>
      <c r="L3198" t="s">
        <v>8553</v>
      </c>
      <c r="M3198" t="s">
        <v>18</v>
      </c>
      <c r="N3198" t="s">
        <v>57</v>
      </c>
      <c r="O3198" t="s">
        <v>2036</v>
      </c>
      <c r="R3198" t="s">
        <v>23</v>
      </c>
    </row>
    <row r="3199" spans="1:18" x14ac:dyDescent="0.2">
      <c r="A3199" t="s">
        <v>8554</v>
      </c>
      <c r="B3199">
        <v>35.36</v>
      </c>
      <c r="C3199">
        <v>1527.8296</v>
      </c>
      <c r="D3199">
        <v>15</v>
      </c>
      <c r="E3199">
        <v>-0.7</v>
      </c>
      <c r="F3199">
        <v>764.92150000000004</v>
      </c>
      <c r="G3199">
        <v>2</v>
      </c>
      <c r="H3199">
        <v>44.95</v>
      </c>
      <c r="I3199" s="1">
        <v>4580000</v>
      </c>
      <c r="J3199">
        <v>32</v>
      </c>
      <c r="K3199">
        <v>1018417</v>
      </c>
      <c r="L3199" t="s">
        <v>8555</v>
      </c>
      <c r="M3199" t="s">
        <v>18</v>
      </c>
      <c r="N3199" t="s">
        <v>57</v>
      </c>
      <c r="O3199" t="s">
        <v>2036</v>
      </c>
      <c r="R3199" t="s">
        <v>23</v>
      </c>
    </row>
    <row r="3200" spans="1:18" x14ac:dyDescent="0.2">
      <c r="A3200" t="s">
        <v>8556</v>
      </c>
      <c r="B3200">
        <v>30</v>
      </c>
      <c r="C3200">
        <v>1626.8981000000001</v>
      </c>
      <c r="D3200">
        <v>16</v>
      </c>
      <c r="E3200">
        <v>-0.1</v>
      </c>
      <c r="F3200">
        <v>814.45619999999997</v>
      </c>
      <c r="G3200">
        <v>2</v>
      </c>
      <c r="H3200">
        <v>48.58</v>
      </c>
      <c r="I3200" s="1">
        <v>4140000</v>
      </c>
      <c r="J3200">
        <v>32</v>
      </c>
      <c r="K3200">
        <v>1019604</v>
      </c>
      <c r="L3200" t="s">
        <v>8557</v>
      </c>
      <c r="M3200" t="s">
        <v>18</v>
      </c>
      <c r="N3200" t="s">
        <v>57</v>
      </c>
      <c r="O3200" t="s">
        <v>2036</v>
      </c>
      <c r="R3200" t="s">
        <v>23</v>
      </c>
    </row>
    <row r="3201" spans="1:18" x14ac:dyDescent="0.2">
      <c r="A3201" t="s">
        <v>8558</v>
      </c>
      <c r="B3201">
        <v>16.829999999999998</v>
      </c>
      <c r="C3201">
        <v>1933.1373000000001</v>
      </c>
      <c r="D3201">
        <v>17</v>
      </c>
      <c r="E3201">
        <v>-0.7</v>
      </c>
      <c r="F3201">
        <v>484.29129999999998</v>
      </c>
      <c r="G3201">
        <v>4</v>
      </c>
      <c r="H3201">
        <v>38.29</v>
      </c>
      <c r="I3201" s="1">
        <v>375000</v>
      </c>
      <c r="J3201">
        <v>30</v>
      </c>
      <c r="K3201">
        <v>930635</v>
      </c>
      <c r="L3201" t="s">
        <v>8559</v>
      </c>
      <c r="M3201" t="s">
        <v>18</v>
      </c>
      <c r="N3201" t="s">
        <v>37</v>
      </c>
      <c r="O3201" t="s">
        <v>8560</v>
      </c>
      <c r="R3201" t="s">
        <v>23</v>
      </c>
    </row>
    <row r="3202" spans="1:18" x14ac:dyDescent="0.2">
      <c r="A3202" t="s">
        <v>8561</v>
      </c>
      <c r="B3202">
        <v>16.899999999999999</v>
      </c>
      <c r="C3202">
        <v>752.49080000000004</v>
      </c>
      <c r="D3202">
        <v>7</v>
      </c>
      <c r="E3202">
        <v>-0.5</v>
      </c>
      <c r="F3202">
        <v>753.49770000000001</v>
      </c>
      <c r="G3202">
        <v>1</v>
      </c>
      <c r="H3202">
        <v>54.9</v>
      </c>
      <c r="I3202" s="1">
        <v>194000</v>
      </c>
      <c r="J3202">
        <v>13</v>
      </c>
      <c r="K3202">
        <v>980188</v>
      </c>
      <c r="L3202" t="s">
        <v>8562</v>
      </c>
      <c r="M3202" t="s">
        <v>18</v>
      </c>
      <c r="N3202" t="s">
        <v>19</v>
      </c>
      <c r="O3202" t="s">
        <v>8563</v>
      </c>
      <c r="R3202" t="s">
        <v>23</v>
      </c>
    </row>
    <row r="3203" spans="1:18" x14ac:dyDescent="0.2">
      <c r="A3203" t="s">
        <v>1565</v>
      </c>
      <c r="B3203">
        <v>16.36</v>
      </c>
      <c r="C3203">
        <v>849.40549999999996</v>
      </c>
      <c r="D3203">
        <v>8</v>
      </c>
      <c r="E3203">
        <v>4.8</v>
      </c>
      <c r="F3203">
        <v>425.71199999999999</v>
      </c>
      <c r="G3203">
        <v>2</v>
      </c>
      <c r="H3203">
        <v>19.43</v>
      </c>
      <c r="I3203" s="1">
        <v>585000</v>
      </c>
      <c r="J3203">
        <v>12</v>
      </c>
      <c r="K3203">
        <v>679937</v>
      </c>
      <c r="L3203" t="s">
        <v>1566</v>
      </c>
      <c r="M3203" t="s">
        <v>18</v>
      </c>
      <c r="N3203" t="s">
        <v>32</v>
      </c>
      <c r="O3203" t="s">
        <v>1567</v>
      </c>
      <c r="R3203" t="s">
        <v>23</v>
      </c>
    </row>
    <row r="3204" spans="1:18" x14ac:dyDescent="0.2">
      <c r="A3204" t="s">
        <v>8564</v>
      </c>
      <c r="B3204">
        <v>16.2</v>
      </c>
      <c r="C3204">
        <v>899.51160000000004</v>
      </c>
      <c r="D3204">
        <v>9</v>
      </c>
      <c r="E3204">
        <v>1.3</v>
      </c>
      <c r="F3204">
        <v>450.7636</v>
      </c>
      <c r="G3204">
        <v>2</v>
      </c>
      <c r="H3204">
        <v>55.98</v>
      </c>
      <c r="I3204" s="1">
        <v>23000</v>
      </c>
      <c r="J3204">
        <v>13</v>
      </c>
      <c r="K3204">
        <v>980600</v>
      </c>
      <c r="L3204" t="s">
        <v>8565</v>
      </c>
      <c r="M3204" t="s">
        <v>18</v>
      </c>
      <c r="N3204" t="s">
        <v>19</v>
      </c>
      <c r="O3204" t="s">
        <v>8566</v>
      </c>
      <c r="R3204" t="s">
        <v>23</v>
      </c>
    </row>
    <row r="3205" spans="1:18" x14ac:dyDescent="0.2">
      <c r="A3205" t="s">
        <v>8567</v>
      </c>
      <c r="B3205">
        <v>21.27</v>
      </c>
      <c r="C3205">
        <v>893.50099999999998</v>
      </c>
      <c r="D3205">
        <v>9</v>
      </c>
      <c r="E3205">
        <v>-0.8</v>
      </c>
      <c r="F3205">
        <v>447.75740000000002</v>
      </c>
      <c r="G3205">
        <v>2</v>
      </c>
      <c r="H3205">
        <v>36.130000000000003</v>
      </c>
      <c r="J3205">
        <v>14</v>
      </c>
      <c r="K3205">
        <v>887899</v>
      </c>
      <c r="L3205" t="s">
        <v>8568</v>
      </c>
      <c r="M3205" t="s">
        <v>18</v>
      </c>
      <c r="N3205" t="s">
        <v>24</v>
      </c>
      <c r="O3205" t="s">
        <v>8569</v>
      </c>
      <c r="R3205" t="s">
        <v>23</v>
      </c>
    </row>
    <row r="3206" spans="1:18" x14ac:dyDescent="0.2">
      <c r="A3206" t="s">
        <v>8570</v>
      </c>
      <c r="B3206">
        <v>17.399999999999999</v>
      </c>
      <c r="C3206">
        <v>898.52359999999999</v>
      </c>
      <c r="D3206">
        <v>8</v>
      </c>
      <c r="E3206">
        <v>2.8</v>
      </c>
      <c r="F3206">
        <v>450.2704</v>
      </c>
      <c r="G3206">
        <v>2</v>
      </c>
      <c r="H3206">
        <v>36.03</v>
      </c>
      <c r="J3206">
        <v>3</v>
      </c>
      <c r="K3206">
        <v>865455</v>
      </c>
      <c r="L3206" t="s">
        <v>8571</v>
      </c>
      <c r="M3206" t="s">
        <v>18</v>
      </c>
      <c r="N3206" t="s">
        <v>28</v>
      </c>
      <c r="O3206" t="s">
        <v>8572</v>
      </c>
      <c r="R3206" t="s">
        <v>23</v>
      </c>
    </row>
    <row r="3207" spans="1:18" x14ac:dyDescent="0.2">
      <c r="A3207" t="s">
        <v>8573</v>
      </c>
      <c r="B3207">
        <v>16.89</v>
      </c>
      <c r="C3207">
        <v>935.54399999999998</v>
      </c>
      <c r="D3207">
        <v>9</v>
      </c>
      <c r="E3207">
        <v>2</v>
      </c>
      <c r="F3207">
        <v>468.78019999999998</v>
      </c>
      <c r="G3207">
        <v>2</v>
      </c>
      <c r="H3207">
        <v>32.369999999999997</v>
      </c>
      <c r="I3207" s="1">
        <v>119000</v>
      </c>
      <c r="J3207">
        <v>12</v>
      </c>
      <c r="K3207">
        <v>684551</v>
      </c>
      <c r="L3207" t="s">
        <v>8574</v>
      </c>
      <c r="M3207" t="s">
        <v>18</v>
      </c>
      <c r="N3207" t="s">
        <v>32</v>
      </c>
      <c r="O3207" t="s">
        <v>8575</v>
      </c>
      <c r="R3207" t="s">
        <v>23</v>
      </c>
    </row>
    <row r="3208" spans="1:18" x14ac:dyDescent="0.2">
      <c r="A3208" t="s">
        <v>8576</v>
      </c>
      <c r="B3208">
        <v>15.3</v>
      </c>
      <c r="C3208">
        <v>2541.4868000000001</v>
      </c>
      <c r="D3208">
        <v>20</v>
      </c>
      <c r="E3208">
        <v>1.8</v>
      </c>
      <c r="F3208">
        <v>636.38009999999997</v>
      </c>
      <c r="G3208">
        <v>4</v>
      </c>
      <c r="H3208">
        <v>31.07</v>
      </c>
      <c r="I3208" s="1">
        <v>284000</v>
      </c>
      <c r="J3208">
        <v>14</v>
      </c>
      <c r="K3208">
        <v>886096</v>
      </c>
      <c r="L3208" t="s">
        <v>8577</v>
      </c>
      <c r="M3208" t="s">
        <v>18</v>
      </c>
      <c r="N3208" t="s">
        <v>24</v>
      </c>
      <c r="O3208" t="s">
        <v>8578</v>
      </c>
      <c r="R3208" t="s">
        <v>23</v>
      </c>
    </row>
    <row r="3209" spans="1:18" x14ac:dyDescent="0.2">
      <c r="A3209" t="s">
        <v>8579</v>
      </c>
      <c r="B3209">
        <v>24.76</v>
      </c>
      <c r="C3209">
        <v>1266.6567</v>
      </c>
      <c r="D3209">
        <v>13</v>
      </c>
      <c r="E3209">
        <v>0.5</v>
      </c>
      <c r="F3209">
        <v>423.22640000000001</v>
      </c>
      <c r="G3209">
        <v>3</v>
      </c>
      <c r="H3209">
        <v>24.2</v>
      </c>
      <c r="J3209">
        <v>7</v>
      </c>
      <c r="K3209">
        <v>793830</v>
      </c>
      <c r="L3209" t="s">
        <v>8580</v>
      </c>
      <c r="M3209" t="s">
        <v>18</v>
      </c>
      <c r="N3209" t="s">
        <v>26</v>
      </c>
      <c r="O3209" t="s">
        <v>2003</v>
      </c>
      <c r="R3209" t="s">
        <v>23</v>
      </c>
    </row>
    <row r="3210" spans="1:18" x14ac:dyDescent="0.2">
      <c r="A3210" t="s">
        <v>8581</v>
      </c>
      <c r="B3210">
        <v>19.14</v>
      </c>
      <c r="C3210">
        <v>1493.7837999999999</v>
      </c>
      <c r="D3210">
        <v>15</v>
      </c>
      <c r="E3210">
        <v>1.4</v>
      </c>
      <c r="F3210">
        <v>747.90020000000004</v>
      </c>
      <c r="G3210">
        <v>2</v>
      </c>
      <c r="H3210">
        <v>29.73</v>
      </c>
      <c r="I3210" s="1">
        <v>149000</v>
      </c>
      <c r="J3210">
        <v>8</v>
      </c>
      <c r="K3210">
        <v>706053</v>
      </c>
      <c r="L3210" t="s">
        <v>8582</v>
      </c>
      <c r="M3210" t="s">
        <v>18</v>
      </c>
      <c r="N3210" t="s">
        <v>33</v>
      </c>
      <c r="O3210" t="s">
        <v>2003</v>
      </c>
      <c r="R3210" t="s">
        <v>23</v>
      </c>
    </row>
    <row r="3211" spans="1:18" x14ac:dyDescent="0.2">
      <c r="A3211" t="s">
        <v>8583</v>
      </c>
      <c r="B3211">
        <v>15.42</v>
      </c>
      <c r="C3211">
        <v>1621.8788</v>
      </c>
      <c r="D3211">
        <v>16</v>
      </c>
      <c r="E3211">
        <v>0</v>
      </c>
      <c r="F3211">
        <v>541.63350000000003</v>
      </c>
      <c r="G3211">
        <v>3</v>
      </c>
      <c r="H3211">
        <v>26.87</v>
      </c>
      <c r="J3211">
        <v>8</v>
      </c>
      <c r="K3211">
        <v>704988</v>
      </c>
      <c r="L3211" t="s">
        <v>8584</v>
      </c>
      <c r="M3211" t="s">
        <v>18</v>
      </c>
      <c r="N3211" t="s">
        <v>33</v>
      </c>
      <c r="O3211" t="s">
        <v>2003</v>
      </c>
      <c r="R3211" t="s">
        <v>23</v>
      </c>
    </row>
    <row r="3212" spans="1:18" x14ac:dyDescent="0.2">
      <c r="A3212" t="s">
        <v>8585</v>
      </c>
      <c r="B3212">
        <v>17.73</v>
      </c>
      <c r="C3212">
        <v>1018.556</v>
      </c>
      <c r="D3212">
        <v>8</v>
      </c>
      <c r="E3212">
        <v>0.9</v>
      </c>
      <c r="F3212">
        <v>510.28570000000002</v>
      </c>
      <c r="G3212">
        <v>2</v>
      </c>
      <c r="H3212">
        <v>29.26</v>
      </c>
      <c r="I3212" s="1">
        <v>2050000</v>
      </c>
      <c r="J3212">
        <v>14</v>
      </c>
      <c r="K3212">
        <v>885462</v>
      </c>
      <c r="L3212" t="s">
        <v>8586</v>
      </c>
      <c r="M3212" t="s">
        <v>18</v>
      </c>
      <c r="N3212" t="s">
        <v>24</v>
      </c>
      <c r="O3212" t="s">
        <v>2077</v>
      </c>
      <c r="R3212" t="s">
        <v>23</v>
      </c>
    </row>
    <row r="3213" spans="1:18" x14ac:dyDescent="0.2">
      <c r="A3213" t="s">
        <v>8587</v>
      </c>
      <c r="B3213">
        <v>19.98</v>
      </c>
      <c r="C3213">
        <v>1008.6331</v>
      </c>
      <c r="D3213">
        <v>9</v>
      </c>
      <c r="E3213">
        <v>-0.1</v>
      </c>
      <c r="F3213">
        <v>505.32380000000001</v>
      </c>
      <c r="G3213">
        <v>2</v>
      </c>
      <c r="H3213">
        <v>48.69</v>
      </c>
      <c r="I3213" s="1">
        <v>121000</v>
      </c>
      <c r="J3213">
        <v>11</v>
      </c>
      <c r="K3213">
        <v>645507</v>
      </c>
      <c r="L3213" t="s">
        <v>8588</v>
      </c>
      <c r="M3213" t="s">
        <v>18</v>
      </c>
      <c r="N3213" t="s">
        <v>25</v>
      </c>
      <c r="O3213" t="s">
        <v>8589</v>
      </c>
      <c r="R3213" t="s">
        <v>23</v>
      </c>
    </row>
    <row r="3214" spans="1:18" x14ac:dyDescent="0.2">
      <c r="A3214" t="s">
        <v>8590</v>
      </c>
      <c r="B3214">
        <v>18.809999999999999</v>
      </c>
      <c r="C3214">
        <v>841.46579999999994</v>
      </c>
      <c r="D3214">
        <v>8</v>
      </c>
      <c r="E3214">
        <v>-0.3</v>
      </c>
      <c r="F3214">
        <v>421.74</v>
      </c>
      <c r="G3214">
        <v>2</v>
      </c>
      <c r="H3214">
        <v>28.95</v>
      </c>
      <c r="J3214">
        <v>11</v>
      </c>
      <c r="K3214">
        <v>638487</v>
      </c>
      <c r="L3214" t="s">
        <v>8591</v>
      </c>
      <c r="M3214" t="s">
        <v>18</v>
      </c>
      <c r="N3214" t="s">
        <v>25</v>
      </c>
      <c r="O3214" t="s">
        <v>3318</v>
      </c>
      <c r="R3214" t="s">
        <v>23</v>
      </c>
    </row>
    <row r="3215" spans="1:18" x14ac:dyDescent="0.2">
      <c r="A3215" t="s">
        <v>422</v>
      </c>
      <c r="B3215">
        <v>26.14</v>
      </c>
      <c r="C3215">
        <v>1756.922</v>
      </c>
      <c r="D3215">
        <v>15</v>
      </c>
      <c r="E3215">
        <v>1.4</v>
      </c>
      <c r="F3215">
        <v>440.23840000000001</v>
      </c>
      <c r="G3215">
        <v>4</v>
      </c>
      <c r="H3215">
        <v>31.69</v>
      </c>
      <c r="J3215">
        <v>14</v>
      </c>
      <c r="K3215">
        <v>886317</v>
      </c>
      <c r="L3215" t="s">
        <v>425</v>
      </c>
      <c r="M3215" t="s">
        <v>18</v>
      </c>
      <c r="N3215" t="s">
        <v>24</v>
      </c>
      <c r="O3215" t="s">
        <v>424</v>
      </c>
      <c r="R3215" t="s">
        <v>23</v>
      </c>
    </row>
    <row r="3216" spans="1:18" x14ac:dyDescent="0.2">
      <c r="A3216" t="s">
        <v>8592</v>
      </c>
      <c r="B3216">
        <v>23.23</v>
      </c>
      <c r="C3216">
        <v>1016.525</v>
      </c>
      <c r="D3216">
        <v>10</v>
      </c>
      <c r="E3216">
        <v>1.2</v>
      </c>
      <c r="F3216">
        <v>509.2704</v>
      </c>
      <c r="G3216">
        <v>2</v>
      </c>
      <c r="H3216">
        <v>27.48</v>
      </c>
      <c r="J3216">
        <v>11</v>
      </c>
      <c r="K3216">
        <v>637956</v>
      </c>
      <c r="L3216" t="s">
        <v>8593</v>
      </c>
      <c r="M3216" t="s">
        <v>18</v>
      </c>
      <c r="N3216" t="s">
        <v>25</v>
      </c>
      <c r="O3216" t="s">
        <v>3071</v>
      </c>
      <c r="R3216" t="s">
        <v>23</v>
      </c>
    </row>
    <row r="3217" spans="1:18" x14ac:dyDescent="0.2">
      <c r="A3217" t="s">
        <v>8594</v>
      </c>
      <c r="B3217">
        <v>32.17</v>
      </c>
      <c r="C3217">
        <v>1289.6098999999999</v>
      </c>
      <c r="D3217">
        <v>12</v>
      </c>
      <c r="E3217">
        <v>1.2</v>
      </c>
      <c r="F3217">
        <v>645.81299999999999</v>
      </c>
      <c r="G3217">
        <v>2</v>
      </c>
      <c r="H3217">
        <v>25.6</v>
      </c>
      <c r="I3217" s="1">
        <v>174000</v>
      </c>
      <c r="J3217">
        <v>8</v>
      </c>
      <c r="K3217">
        <v>704507</v>
      </c>
      <c r="L3217" t="s">
        <v>8595</v>
      </c>
      <c r="M3217" t="s">
        <v>18</v>
      </c>
      <c r="N3217" t="s">
        <v>33</v>
      </c>
      <c r="O3217" t="s">
        <v>5841</v>
      </c>
      <c r="R3217" t="s">
        <v>23</v>
      </c>
    </row>
    <row r="3218" spans="1:18" x14ac:dyDescent="0.2">
      <c r="A3218" t="s">
        <v>622</v>
      </c>
      <c r="B3218">
        <v>34.78</v>
      </c>
      <c r="C3218">
        <v>1234.5929000000001</v>
      </c>
      <c r="D3218">
        <v>11</v>
      </c>
      <c r="E3218">
        <v>1</v>
      </c>
      <c r="F3218">
        <v>618.30430000000001</v>
      </c>
      <c r="G3218">
        <v>2</v>
      </c>
      <c r="H3218">
        <v>30.65</v>
      </c>
      <c r="I3218" s="1">
        <v>582000</v>
      </c>
      <c r="J3218">
        <v>13</v>
      </c>
      <c r="K3218">
        <v>971523</v>
      </c>
      <c r="L3218" t="s">
        <v>625</v>
      </c>
      <c r="M3218" t="s">
        <v>18</v>
      </c>
      <c r="N3218" t="s">
        <v>19</v>
      </c>
      <c r="O3218" t="s">
        <v>624</v>
      </c>
      <c r="R3218" t="s">
        <v>23</v>
      </c>
    </row>
    <row r="3219" spans="1:18" x14ac:dyDescent="0.2">
      <c r="A3219" t="s">
        <v>8596</v>
      </c>
      <c r="B3219">
        <v>24.26</v>
      </c>
      <c r="C3219">
        <v>1216.5319999999999</v>
      </c>
      <c r="D3219">
        <v>11</v>
      </c>
      <c r="E3219">
        <v>-0.1</v>
      </c>
      <c r="F3219">
        <v>609.27319999999997</v>
      </c>
      <c r="G3219">
        <v>2</v>
      </c>
      <c r="H3219">
        <v>20.48</v>
      </c>
      <c r="I3219" s="1">
        <v>266000</v>
      </c>
      <c r="J3219">
        <v>11</v>
      </c>
      <c r="K3219">
        <v>635495</v>
      </c>
      <c r="L3219" t="s">
        <v>8597</v>
      </c>
      <c r="M3219" t="s">
        <v>18</v>
      </c>
      <c r="N3219" t="s">
        <v>25</v>
      </c>
      <c r="O3219" t="s">
        <v>6466</v>
      </c>
      <c r="R3219" t="s">
        <v>23</v>
      </c>
    </row>
    <row r="3220" spans="1:18" x14ac:dyDescent="0.2">
      <c r="A3220" t="s">
        <v>8598</v>
      </c>
      <c r="B3220">
        <v>23.34</v>
      </c>
      <c r="C3220">
        <v>1059.6288</v>
      </c>
      <c r="D3220">
        <v>10</v>
      </c>
      <c r="E3220">
        <v>0.7</v>
      </c>
      <c r="F3220">
        <v>530.822</v>
      </c>
      <c r="G3220">
        <v>2</v>
      </c>
      <c r="H3220">
        <v>24.92</v>
      </c>
      <c r="I3220" s="1">
        <v>116000</v>
      </c>
      <c r="J3220">
        <v>8</v>
      </c>
      <c r="K3220">
        <v>704247</v>
      </c>
      <c r="L3220" t="s">
        <v>8599</v>
      </c>
      <c r="M3220" t="s">
        <v>18</v>
      </c>
      <c r="N3220" t="s">
        <v>33</v>
      </c>
      <c r="O3220" t="s">
        <v>2003</v>
      </c>
      <c r="R3220" t="s">
        <v>23</v>
      </c>
    </row>
    <row r="3221" spans="1:18" x14ac:dyDescent="0.2">
      <c r="A3221" t="s">
        <v>844</v>
      </c>
      <c r="B3221">
        <v>21.2</v>
      </c>
      <c r="C3221">
        <v>1370.8833</v>
      </c>
      <c r="D3221">
        <v>12</v>
      </c>
      <c r="E3221">
        <v>0</v>
      </c>
      <c r="F3221">
        <v>457.96839999999997</v>
      </c>
      <c r="G3221">
        <v>3</v>
      </c>
      <c r="H3221">
        <v>20.36</v>
      </c>
      <c r="I3221" s="1">
        <v>713000</v>
      </c>
      <c r="J3221">
        <v>14</v>
      </c>
      <c r="K3221">
        <v>882302</v>
      </c>
      <c r="L3221" t="s">
        <v>846</v>
      </c>
      <c r="M3221" t="s">
        <v>18</v>
      </c>
      <c r="N3221" t="s">
        <v>24</v>
      </c>
      <c r="O3221" t="s">
        <v>201</v>
      </c>
      <c r="R3221" t="s">
        <v>23</v>
      </c>
    </row>
    <row r="3222" spans="1:18" x14ac:dyDescent="0.2">
      <c r="A3222" t="s">
        <v>1030</v>
      </c>
      <c r="B3222">
        <v>25.49</v>
      </c>
      <c r="C3222">
        <v>1498.9783</v>
      </c>
      <c r="D3222">
        <v>13</v>
      </c>
      <c r="E3222">
        <v>0</v>
      </c>
      <c r="F3222">
        <v>375.75189999999998</v>
      </c>
      <c r="G3222">
        <v>4</v>
      </c>
      <c r="H3222">
        <v>20.190000000000001</v>
      </c>
      <c r="I3222" s="1">
        <v>1090000</v>
      </c>
      <c r="J3222">
        <v>13</v>
      </c>
      <c r="K3222">
        <v>967787</v>
      </c>
      <c r="L3222" t="s">
        <v>1031</v>
      </c>
      <c r="M3222" t="s">
        <v>18</v>
      </c>
      <c r="N3222" t="s">
        <v>19</v>
      </c>
      <c r="O3222" t="s">
        <v>201</v>
      </c>
      <c r="R3222" t="s">
        <v>23</v>
      </c>
    </row>
    <row r="3223" spans="1:18" x14ac:dyDescent="0.2">
      <c r="A3223" t="s">
        <v>8600</v>
      </c>
      <c r="B3223">
        <v>18.73</v>
      </c>
      <c r="C3223">
        <v>661.34690000000001</v>
      </c>
      <c r="D3223">
        <v>7</v>
      </c>
      <c r="E3223">
        <v>-2.4</v>
      </c>
      <c r="F3223">
        <v>662.35249999999996</v>
      </c>
      <c r="G3223">
        <v>1</v>
      </c>
      <c r="H3223">
        <v>52.09</v>
      </c>
      <c r="I3223" s="1">
        <v>475000</v>
      </c>
      <c r="J3223">
        <v>13</v>
      </c>
      <c r="K3223">
        <v>979202</v>
      </c>
      <c r="L3223" t="s">
        <v>8601</v>
      </c>
      <c r="M3223" t="s">
        <v>18</v>
      </c>
      <c r="N3223" t="s">
        <v>19</v>
      </c>
      <c r="O3223" t="s">
        <v>6535</v>
      </c>
      <c r="R3223" t="s">
        <v>23</v>
      </c>
    </row>
    <row r="3224" spans="1:18" x14ac:dyDescent="0.2">
      <c r="A3224" t="s">
        <v>8602</v>
      </c>
      <c r="B3224">
        <v>18.03</v>
      </c>
      <c r="C3224">
        <v>1697.99</v>
      </c>
      <c r="D3224">
        <v>15</v>
      </c>
      <c r="E3224">
        <v>1</v>
      </c>
      <c r="F3224">
        <v>425.5052</v>
      </c>
      <c r="G3224">
        <v>4</v>
      </c>
      <c r="H3224">
        <v>29.53</v>
      </c>
      <c r="I3224" s="1">
        <v>293000</v>
      </c>
      <c r="J3224">
        <v>30</v>
      </c>
      <c r="K3224">
        <v>927752</v>
      </c>
      <c r="L3224" t="s">
        <v>8603</v>
      </c>
      <c r="M3224" t="s">
        <v>18</v>
      </c>
      <c r="N3224" t="s">
        <v>37</v>
      </c>
      <c r="O3224" t="s">
        <v>7565</v>
      </c>
      <c r="R3224" t="s">
        <v>23</v>
      </c>
    </row>
    <row r="3225" spans="1:18" x14ac:dyDescent="0.2">
      <c r="A3225" t="s">
        <v>8604</v>
      </c>
      <c r="B3225">
        <v>15.37</v>
      </c>
      <c r="C3225">
        <v>1785.0219999999999</v>
      </c>
      <c r="D3225">
        <v>16</v>
      </c>
      <c r="E3225">
        <v>0.8</v>
      </c>
      <c r="F3225">
        <v>596.01509999999996</v>
      </c>
      <c r="G3225">
        <v>3</v>
      </c>
      <c r="H3225">
        <v>28.81</v>
      </c>
      <c r="I3225" s="1">
        <v>1520000</v>
      </c>
      <c r="J3225">
        <v>32</v>
      </c>
      <c r="K3225">
        <v>1013074</v>
      </c>
      <c r="L3225" t="s">
        <v>8605</v>
      </c>
      <c r="M3225" t="s">
        <v>18</v>
      </c>
      <c r="N3225" t="s">
        <v>57</v>
      </c>
      <c r="O3225" t="s">
        <v>7565</v>
      </c>
      <c r="R3225" t="s">
        <v>23</v>
      </c>
    </row>
    <row r="3226" spans="1:18" x14ac:dyDescent="0.2">
      <c r="A3226" t="s">
        <v>8606</v>
      </c>
      <c r="B3226">
        <v>16.760000000000002</v>
      </c>
      <c r="C3226">
        <v>720.37660000000005</v>
      </c>
      <c r="D3226">
        <v>7</v>
      </c>
      <c r="E3226">
        <v>3.5</v>
      </c>
      <c r="F3226">
        <v>361.1968</v>
      </c>
      <c r="G3226">
        <v>2</v>
      </c>
      <c r="H3226">
        <v>32.049999999999997</v>
      </c>
      <c r="J3226">
        <v>9</v>
      </c>
      <c r="K3226">
        <v>729538</v>
      </c>
      <c r="L3226" t="s">
        <v>8607</v>
      </c>
      <c r="M3226" t="s">
        <v>18</v>
      </c>
      <c r="N3226" t="s">
        <v>31</v>
      </c>
      <c r="O3226" t="s">
        <v>5378</v>
      </c>
      <c r="R3226" t="s">
        <v>23</v>
      </c>
    </row>
    <row r="3227" spans="1:18" x14ac:dyDescent="0.2">
      <c r="A3227" t="s">
        <v>8608</v>
      </c>
      <c r="B3227">
        <v>16.07</v>
      </c>
      <c r="C3227">
        <v>901.45050000000003</v>
      </c>
      <c r="D3227">
        <v>9</v>
      </c>
      <c r="E3227">
        <v>-1</v>
      </c>
      <c r="F3227">
        <v>451.7321</v>
      </c>
      <c r="G3227">
        <v>2</v>
      </c>
      <c r="H3227">
        <v>30.38</v>
      </c>
      <c r="I3227" s="1">
        <v>54500</v>
      </c>
      <c r="J3227">
        <v>31</v>
      </c>
      <c r="K3227">
        <v>993241</v>
      </c>
      <c r="L3227" t="s">
        <v>8609</v>
      </c>
      <c r="M3227" t="s">
        <v>18</v>
      </c>
      <c r="N3227" t="s">
        <v>58</v>
      </c>
      <c r="O3227" t="s">
        <v>2113</v>
      </c>
      <c r="R3227" t="s">
        <v>23</v>
      </c>
    </row>
    <row r="3228" spans="1:18" x14ac:dyDescent="0.2">
      <c r="A3228" t="s">
        <v>8610</v>
      </c>
      <c r="B3228">
        <v>17.7</v>
      </c>
      <c r="C3228">
        <v>1360.6835000000001</v>
      </c>
      <c r="D3228">
        <v>14</v>
      </c>
      <c r="E3228">
        <v>-0.7</v>
      </c>
      <c r="F3228">
        <v>681.34849999999994</v>
      </c>
      <c r="G3228">
        <v>2</v>
      </c>
      <c r="H3228">
        <v>35.99</v>
      </c>
      <c r="I3228" s="1">
        <v>110000</v>
      </c>
      <c r="J3228">
        <v>29</v>
      </c>
      <c r="K3228">
        <v>909542</v>
      </c>
      <c r="L3228" t="s">
        <v>8611</v>
      </c>
      <c r="M3228" t="s">
        <v>18</v>
      </c>
      <c r="N3228" t="s">
        <v>69</v>
      </c>
      <c r="O3228" t="s">
        <v>2113</v>
      </c>
      <c r="R3228" t="s">
        <v>23</v>
      </c>
    </row>
    <row r="3229" spans="1:18" x14ac:dyDescent="0.2">
      <c r="A3229" t="s">
        <v>8612</v>
      </c>
      <c r="B3229">
        <v>25.36</v>
      </c>
      <c r="C3229">
        <v>1474.7263</v>
      </c>
      <c r="D3229">
        <v>16</v>
      </c>
      <c r="E3229">
        <v>0.4</v>
      </c>
      <c r="F3229">
        <v>738.37070000000006</v>
      </c>
      <c r="G3229">
        <v>2</v>
      </c>
      <c r="H3229">
        <v>35.1</v>
      </c>
      <c r="I3229" s="1">
        <v>64400</v>
      </c>
      <c r="J3229">
        <v>31</v>
      </c>
      <c r="K3229">
        <v>994798</v>
      </c>
      <c r="L3229" t="s">
        <v>8613</v>
      </c>
      <c r="M3229" t="s">
        <v>18</v>
      </c>
      <c r="N3229" t="s">
        <v>58</v>
      </c>
      <c r="O3229" t="s">
        <v>2113</v>
      </c>
      <c r="R3229" t="s">
        <v>23</v>
      </c>
    </row>
    <row r="3230" spans="1:18" x14ac:dyDescent="0.2">
      <c r="A3230" t="s">
        <v>8614</v>
      </c>
      <c r="B3230">
        <v>18.5</v>
      </c>
      <c r="C3230">
        <v>1457.7738999999999</v>
      </c>
      <c r="D3230">
        <v>13</v>
      </c>
      <c r="E3230">
        <v>-0.8</v>
      </c>
      <c r="F3230">
        <v>486.93150000000003</v>
      </c>
      <c r="G3230">
        <v>3</v>
      </c>
      <c r="H3230">
        <v>29.89</v>
      </c>
      <c r="I3230" s="1">
        <v>154000</v>
      </c>
      <c r="J3230">
        <v>30</v>
      </c>
      <c r="K3230">
        <v>927876</v>
      </c>
      <c r="L3230" t="s">
        <v>8615</v>
      </c>
      <c r="M3230" t="s">
        <v>18</v>
      </c>
      <c r="N3230" t="s">
        <v>37</v>
      </c>
      <c r="O3230" t="s">
        <v>8616</v>
      </c>
      <c r="R3230" t="s">
        <v>23</v>
      </c>
    </row>
    <row r="3231" spans="1:18" x14ac:dyDescent="0.2">
      <c r="A3231" t="s">
        <v>8617</v>
      </c>
      <c r="B3231">
        <v>24.35</v>
      </c>
      <c r="C3231">
        <v>1698.9529</v>
      </c>
      <c r="D3231">
        <v>15</v>
      </c>
      <c r="E3231">
        <v>0.1</v>
      </c>
      <c r="F3231">
        <v>425.74549999999999</v>
      </c>
      <c r="G3231">
        <v>4</v>
      </c>
      <c r="H3231">
        <v>30.92</v>
      </c>
      <c r="I3231" s="1">
        <v>190000</v>
      </c>
      <c r="J3231">
        <v>30</v>
      </c>
      <c r="K3231">
        <v>928215</v>
      </c>
      <c r="L3231" t="s">
        <v>8618</v>
      </c>
      <c r="M3231" t="s">
        <v>18</v>
      </c>
      <c r="N3231" t="s">
        <v>37</v>
      </c>
      <c r="O3231" t="s">
        <v>8616</v>
      </c>
      <c r="R3231" t="s">
        <v>23</v>
      </c>
    </row>
    <row r="3232" spans="1:18" x14ac:dyDescent="0.2">
      <c r="A3232" t="s">
        <v>8619</v>
      </c>
      <c r="B3232">
        <v>19.16</v>
      </c>
      <c r="C3232">
        <v>1109.5239999999999</v>
      </c>
      <c r="D3232">
        <v>9</v>
      </c>
      <c r="E3232">
        <v>0.2</v>
      </c>
      <c r="F3232">
        <v>555.76940000000002</v>
      </c>
      <c r="G3232">
        <v>2</v>
      </c>
      <c r="H3232">
        <v>31.37</v>
      </c>
      <c r="I3232" s="1">
        <v>76900</v>
      </c>
      <c r="J3232">
        <v>3</v>
      </c>
      <c r="K3232">
        <v>863803</v>
      </c>
      <c r="L3232" t="s">
        <v>8620</v>
      </c>
      <c r="M3232" t="s">
        <v>18</v>
      </c>
      <c r="N3232" t="s">
        <v>28</v>
      </c>
      <c r="O3232" t="s">
        <v>3153</v>
      </c>
      <c r="R3232" t="s">
        <v>23</v>
      </c>
    </row>
    <row r="3233" spans="1:18" x14ac:dyDescent="0.2">
      <c r="A3233" t="s">
        <v>8621</v>
      </c>
      <c r="B3233">
        <v>15.56</v>
      </c>
      <c r="C3233">
        <v>1430.6887999999999</v>
      </c>
      <c r="D3233">
        <v>12</v>
      </c>
      <c r="E3233">
        <v>3.6</v>
      </c>
      <c r="F3233">
        <v>716.35419999999999</v>
      </c>
      <c r="G3233">
        <v>2</v>
      </c>
      <c r="H3233">
        <v>35.25</v>
      </c>
      <c r="I3233" s="1">
        <v>175000</v>
      </c>
      <c r="J3233">
        <v>10</v>
      </c>
      <c r="K3233">
        <v>663293</v>
      </c>
      <c r="L3233" t="s">
        <v>8622</v>
      </c>
      <c r="M3233" t="s">
        <v>18</v>
      </c>
      <c r="N3233" t="s">
        <v>30</v>
      </c>
      <c r="O3233" t="s">
        <v>2299</v>
      </c>
      <c r="R3233" t="s">
        <v>23</v>
      </c>
    </row>
    <row r="3234" spans="1:18" x14ac:dyDescent="0.2">
      <c r="A3234" t="s">
        <v>8623</v>
      </c>
      <c r="B3234">
        <v>50.69</v>
      </c>
      <c r="C3234">
        <v>1930.1614999999999</v>
      </c>
      <c r="D3234">
        <v>19</v>
      </c>
      <c r="E3234">
        <v>1.4</v>
      </c>
      <c r="F3234">
        <v>966.08939999999996</v>
      </c>
      <c r="G3234">
        <v>2</v>
      </c>
      <c r="H3234">
        <v>50.6</v>
      </c>
      <c r="I3234" s="1">
        <v>8360000</v>
      </c>
      <c r="J3234">
        <v>14</v>
      </c>
      <c r="K3234">
        <v>893053</v>
      </c>
      <c r="L3234" t="s">
        <v>8624</v>
      </c>
      <c r="M3234" t="s">
        <v>18</v>
      </c>
      <c r="N3234" t="s">
        <v>24</v>
      </c>
      <c r="O3234" t="s">
        <v>8459</v>
      </c>
      <c r="R3234" t="s">
        <v>23</v>
      </c>
    </row>
    <row r="3235" spans="1:18" x14ac:dyDescent="0.2">
      <c r="A3235" t="s">
        <v>8625</v>
      </c>
      <c r="B3235">
        <v>16.260000000000002</v>
      </c>
      <c r="C3235">
        <v>1044.5815</v>
      </c>
      <c r="D3235">
        <v>10</v>
      </c>
      <c r="E3235">
        <v>-0.4</v>
      </c>
      <c r="F3235">
        <v>523.29790000000003</v>
      </c>
      <c r="G3235">
        <v>2</v>
      </c>
      <c r="H3235">
        <v>26.83</v>
      </c>
      <c r="I3235" s="1">
        <v>245000</v>
      </c>
      <c r="J3235">
        <v>11</v>
      </c>
      <c r="K3235">
        <v>637729</v>
      </c>
      <c r="L3235" t="s">
        <v>8626</v>
      </c>
      <c r="M3235" t="s">
        <v>18</v>
      </c>
      <c r="N3235" t="s">
        <v>25</v>
      </c>
      <c r="O3235" t="s">
        <v>2113</v>
      </c>
      <c r="R3235" t="s">
        <v>23</v>
      </c>
    </row>
    <row r="3236" spans="1:18" x14ac:dyDescent="0.2">
      <c r="A3236" t="s">
        <v>8627</v>
      </c>
      <c r="B3236">
        <v>25.78</v>
      </c>
      <c r="C3236">
        <v>1207.6448</v>
      </c>
      <c r="D3236">
        <v>11</v>
      </c>
      <c r="E3236">
        <v>1.7</v>
      </c>
      <c r="F3236">
        <v>604.83069999999998</v>
      </c>
      <c r="G3236">
        <v>2</v>
      </c>
      <c r="H3236">
        <v>30.02</v>
      </c>
      <c r="J3236">
        <v>14</v>
      </c>
      <c r="K3236">
        <v>885724</v>
      </c>
      <c r="L3236" t="s">
        <v>8628</v>
      </c>
      <c r="M3236" t="s">
        <v>18</v>
      </c>
      <c r="N3236" t="s">
        <v>24</v>
      </c>
      <c r="O3236" t="s">
        <v>2113</v>
      </c>
      <c r="R3236" t="s">
        <v>23</v>
      </c>
    </row>
    <row r="3237" spans="1:18" x14ac:dyDescent="0.2">
      <c r="A3237" t="s">
        <v>8629</v>
      </c>
      <c r="B3237">
        <v>15.47</v>
      </c>
      <c r="C3237">
        <v>1073.5869</v>
      </c>
      <c r="D3237">
        <v>9</v>
      </c>
      <c r="E3237">
        <v>-2</v>
      </c>
      <c r="F3237">
        <v>537.79970000000003</v>
      </c>
      <c r="G3237">
        <v>2</v>
      </c>
      <c r="H3237">
        <v>45.18</v>
      </c>
      <c r="I3237" s="1">
        <v>212000</v>
      </c>
      <c r="J3237">
        <v>14</v>
      </c>
      <c r="K3237">
        <v>891114</v>
      </c>
      <c r="L3237" t="s">
        <v>8630</v>
      </c>
      <c r="M3237" t="s">
        <v>18</v>
      </c>
      <c r="N3237" t="s">
        <v>24</v>
      </c>
      <c r="O3237" t="s">
        <v>3307</v>
      </c>
      <c r="R3237" t="s">
        <v>23</v>
      </c>
    </row>
    <row r="3238" spans="1:18" x14ac:dyDescent="0.2">
      <c r="A3238" t="s">
        <v>8631</v>
      </c>
      <c r="B3238">
        <v>27.91</v>
      </c>
      <c r="C3238">
        <v>2280.1637999999998</v>
      </c>
      <c r="D3238">
        <v>20</v>
      </c>
      <c r="E3238">
        <v>1.4</v>
      </c>
      <c r="F3238">
        <v>1141.0907999999999</v>
      </c>
      <c r="G3238">
        <v>2</v>
      </c>
      <c r="H3238">
        <v>47.87</v>
      </c>
      <c r="I3238" s="1">
        <v>332000</v>
      </c>
      <c r="J3238">
        <v>2</v>
      </c>
      <c r="K3238">
        <v>757318</v>
      </c>
      <c r="L3238" t="s">
        <v>8632</v>
      </c>
      <c r="M3238" t="s">
        <v>18</v>
      </c>
      <c r="N3238" t="s">
        <v>68</v>
      </c>
      <c r="O3238" t="s">
        <v>3437</v>
      </c>
      <c r="R3238" t="s">
        <v>23</v>
      </c>
    </row>
    <row r="3239" spans="1:18" x14ac:dyDescent="0.2">
      <c r="A3239" t="s">
        <v>8633</v>
      </c>
      <c r="B3239">
        <v>20.16</v>
      </c>
      <c r="C3239">
        <v>1148.6665</v>
      </c>
      <c r="D3239">
        <v>12</v>
      </c>
      <c r="E3239">
        <v>-0.5</v>
      </c>
      <c r="F3239">
        <v>383.89589999999998</v>
      </c>
      <c r="G3239">
        <v>3</v>
      </c>
      <c r="H3239">
        <v>32.880000000000003</v>
      </c>
      <c r="I3239" s="1">
        <v>75000</v>
      </c>
      <c r="J3239">
        <v>31</v>
      </c>
      <c r="K3239">
        <v>994047</v>
      </c>
      <c r="L3239" t="s">
        <v>8634</v>
      </c>
      <c r="M3239" t="s">
        <v>18</v>
      </c>
      <c r="N3239" t="s">
        <v>58</v>
      </c>
      <c r="O3239" t="s">
        <v>2198</v>
      </c>
      <c r="R3239" t="s">
        <v>23</v>
      </c>
    </row>
    <row r="3240" spans="1:18" x14ac:dyDescent="0.2">
      <c r="A3240" t="s">
        <v>911</v>
      </c>
      <c r="B3240">
        <v>20.25</v>
      </c>
      <c r="C3240">
        <v>926.51850000000002</v>
      </c>
      <c r="D3240">
        <v>8</v>
      </c>
      <c r="E3240">
        <v>0.4</v>
      </c>
      <c r="F3240">
        <v>464.26670000000001</v>
      </c>
      <c r="G3240">
        <v>2</v>
      </c>
      <c r="H3240">
        <v>34.159999999999997</v>
      </c>
      <c r="I3240" s="1">
        <v>54400</v>
      </c>
      <c r="J3240">
        <v>30</v>
      </c>
      <c r="K3240">
        <v>929276</v>
      </c>
      <c r="L3240" t="s">
        <v>915</v>
      </c>
      <c r="M3240" t="s">
        <v>18</v>
      </c>
      <c r="N3240" t="s">
        <v>37</v>
      </c>
      <c r="O3240" t="s">
        <v>913</v>
      </c>
      <c r="P3240" t="s">
        <v>270</v>
      </c>
      <c r="Q3240" t="s">
        <v>914</v>
      </c>
      <c r="R3240" t="s">
        <v>21</v>
      </c>
    </row>
    <row r="3241" spans="1:18" x14ac:dyDescent="0.2">
      <c r="A3241" t="s">
        <v>8635</v>
      </c>
      <c r="B3241">
        <v>24.67</v>
      </c>
      <c r="C3241">
        <v>1555.7704000000001</v>
      </c>
      <c r="D3241">
        <v>14</v>
      </c>
      <c r="E3241">
        <v>3.1</v>
      </c>
      <c r="F3241">
        <v>778.89490000000001</v>
      </c>
      <c r="G3241">
        <v>2</v>
      </c>
      <c r="H3241">
        <v>48.71</v>
      </c>
      <c r="I3241" s="1">
        <v>73000</v>
      </c>
      <c r="J3241">
        <v>14</v>
      </c>
      <c r="K3241">
        <v>892380</v>
      </c>
      <c r="L3241" t="s">
        <v>8636</v>
      </c>
      <c r="M3241" t="s">
        <v>18</v>
      </c>
      <c r="N3241" t="s">
        <v>24</v>
      </c>
      <c r="O3241" t="s">
        <v>2491</v>
      </c>
      <c r="P3241" t="s">
        <v>107</v>
      </c>
      <c r="Q3241" t="s">
        <v>7507</v>
      </c>
      <c r="R3241" t="s">
        <v>21</v>
      </c>
    </row>
    <row r="3242" spans="1:18" x14ac:dyDescent="0.2">
      <c r="A3242" t="s">
        <v>8637</v>
      </c>
      <c r="B3242">
        <v>16.12</v>
      </c>
      <c r="C3242">
        <v>1922.9332999999999</v>
      </c>
      <c r="D3242">
        <v>17</v>
      </c>
      <c r="E3242">
        <v>0.7</v>
      </c>
      <c r="F3242">
        <v>481.74099999999999</v>
      </c>
      <c r="G3242">
        <v>4</v>
      </c>
      <c r="H3242">
        <v>32.26</v>
      </c>
      <c r="I3242" s="1">
        <v>1390000</v>
      </c>
      <c r="J3242">
        <v>13</v>
      </c>
      <c r="K3242">
        <v>972108</v>
      </c>
      <c r="L3242" t="s">
        <v>8638</v>
      </c>
      <c r="M3242" t="s">
        <v>18</v>
      </c>
      <c r="N3242" t="s">
        <v>19</v>
      </c>
      <c r="O3242" t="s">
        <v>132</v>
      </c>
      <c r="R3242" t="s">
        <v>23</v>
      </c>
    </row>
    <row r="3243" spans="1:18" x14ac:dyDescent="0.2">
      <c r="A3243" t="s">
        <v>8639</v>
      </c>
      <c r="B3243">
        <v>23.59</v>
      </c>
      <c r="C3243">
        <v>1092.6768</v>
      </c>
      <c r="D3243">
        <v>9</v>
      </c>
      <c r="E3243">
        <v>-2.6</v>
      </c>
      <c r="F3243">
        <v>365.2319</v>
      </c>
      <c r="G3243">
        <v>3</v>
      </c>
      <c r="H3243">
        <v>26.56</v>
      </c>
      <c r="I3243" s="1">
        <v>207000</v>
      </c>
      <c r="J3243">
        <v>8</v>
      </c>
      <c r="K3243">
        <v>704853</v>
      </c>
      <c r="L3243" t="s">
        <v>8640</v>
      </c>
      <c r="M3243" t="s">
        <v>18</v>
      </c>
      <c r="N3243" t="s">
        <v>33</v>
      </c>
      <c r="O3243" t="s">
        <v>2524</v>
      </c>
      <c r="R3243" t="s">
        <v>23</v>
      </c>
    </row>
    <row r="3244" spans="1:18" x14ac:dyDescent="0.2">
      <c r="A3244" t="s">
        <v>8641</v>
      </c>
      <c r="B3244">
        <v>18.510000000000002</v>
      </c>
      <c r="C3244">
        <v>1305.7040999999999</v>
      </c>
      <c r="D3244">
        <v>11</v>
      </c>
      <c r="E3244">
        <v>-0.6</v>
      </c>
      <c r="F3244">
        <v>436.24169999999998</v>
      </c>
      <c r="G3244">
        <v>3</v>
      </c>
      <c r="H3244">
        <v>27.34</v>
      </c>
      <c r="I3244" s="1">
        <v>145000</v>
      </c>
      <c r="J3244">
        <v>30</v>
      </c>
      <c r="K3244">
        <v>927036</v>
      </c>
      <c r="L3244" t="s">
        <v>8642</v>
      </c>
      <c r="M3244" t="s">
        <v>18</v>
      </c>
      <c r="N3244" t="s">
        <v>37</v>
      </c>
      <c r="O3244" t="s">
        <v>2452</v>
      </c>
      <c r="R3244" t="s">
        <v>23</v>
      </c>
    </row>
    <row r="3245" spans="1:18" x14ac:dyDescent="0.2">
      <c r="A3245" t="s">
        <v>8643</v>
      </c>
      <c r="B3245">
        <v>24.75</v>
      </c>
      <c r="C3245">
        <v>1362.6778999999999</v>
      </c>
      <c r="D3245">
        <v>12</v>
      </c>
      <c r="E3245">
        <v>-0.4</v>
      </c>
      <c r="F3245">
        <v>682.34590000000003</v>
      </c>
      <c r="G3245">
        <v>2</v>
      </c>
      <c r="H3245">
        <v>35.04</v>
      </c>
      <c r="I3245" s="1">
        <v>132000</v>
      </c>
      <c r="J3245">
        <v>32</v>
      </c>
      <c r="K3245">
        <v>1015137</v>
      </c>
      <c r="L3245" t="s">
        <v>8644</v>
      </c>
      <c r="M3245" t="s">
        <v>18</v>
      </c>
      <c r="N3245" t="s">
        <v>57</v>
      </c>
      <c r="O3245" t="s">
        <v>8645</v>
      </c>
      <c r="P3245" t="s">
        <v>162</v>
      </c>
      <c r="Q3245" t="s">
        <v>8646</v>
      </c>
      <c r="R3245" t="s">
        <v>21</v>
      </c>
    </row>
    <row r="3246" spans="1:18" x14ac:dyDescent="0.2">
      <c r="A3246" t="s">
        <v>935</v>
      </c>
      <c r="B3246">
        <v>27.49</v>
      </c>
      <c r="C3246">
        <v>1349.8870999999999</v>
      </c>
      <c r="D3246">
        <v>12</v>
      </c>
      <c r="E3246">
        <v>-4.5999999999999996</v>
      </c>
      <c r="F3246">
        <v>450.9676</v>
      </c>
      <c r="G3246">
        <v>3</v>
      </c>
      <c r="H3246">
        <v>25.09</v>
      </c>
      <c r="J3246">
        <v>14</v>
      </c>
      <c r="K3246">
        <v>883968</v>
      </c>
      <c r="L3246" t="s">
        <v>936</v>
      </c>
      <c r="M3246" t="s">
        <v>18</v>
      </c>
      <c r="N3246" t="s">
        <v>24</v>
      </c>
      <c r="O3246" t="s">
        <v>132</v>
      </c>
      <c r="R3246" t="s">
        <v>23</v>
      </c>
    </row>
    <row r="3247" spans="1:18" x14ac:dyDescent="0.2">
      <c r="A3247" t="s">
        <v>8647</v>
      </c>
      <c r="B3247">
        <v>34.869999999999997</v>
      </c>
      <c r="C3247">
        <v>1639.7227</v>
      </c>
      <c r="D3247">
        <v>16</v>
      </c>
      <c r="E3247">
        <v>0.4</v>
      </c>
      <c r="F3247">
        <v>820.86890000000005</v>
      </c>
      <c r="G3247">
        <v>2</v>
      </c>
      <c r="H3247">
        <v>32.57</v>
      </c>
      <c r="I3247" s="1">
        <v>114000</v>
      </c>
      <c r="J3247">
        <v>4</v>
      </c>
      <c r="K3247">
        <v>819302</v>
      </c>
      <c r="L3247" t="s">
        <v>8648</v>
      </c>
      <c r="M3247" t="s">
        <v>18</v>
      </c>
      <c r="N3247" t="s">
        <v>29</v>
      </c>
      <c r="O3247" t="s">
        <v>7267</v>
      </c>
      <c r="R3247" t="s">
        <v>23</v>
      </c>
    </row>
    <row r="3248" spans="1:18" x14ac:dyDescent="0.2">
      <c r="A3248" t="s">
        <v>1521</v>
      </c>
      <c r="B3248">
        <v>17.16</v>
      </c>
      <c r="C3248">
        <v>1232.7929999999999</v>
      </c>
      <c r="D3248">
        <v>10</v>
      </c>
      <c r="E3248">
        <v>0.4</v>
      </c>
      <c r="F3248">
        <v>617.404</v>
      </c>
      <c r="G3248">
        <v>2</v>
      </c>
      <c r="H3248">
        <v>32.56</v>
      </c>
      <c r="J3248">
        <v>13</v>
      </c>
      <c r="K3248">
        <v>972214</v>
      </c>
      <c r="L3248" t="s">
        <v>1522</v>
      </c>
      <c r="M3248" t="s">
        <v>18</v>
      </c>
      <c r="N3248" t="s">
        <v>19</v>
      </c>
      <c r="O3248" t="s">
        <v>1523</v>
      </c>
      <c r="R3248" t="s">
        <v>23</v>
      </c>
    </row>
    <row r="3249" spans="1:18" x14ac:dyDescent="0.2">
      <c r="A3249" t="s">
        <v>8649</v>
      </c>
      <c r="B3249">
        <v>15.34</v>
      </c>
      <c r="C3249">
        <v>1072.6280999999999</v>
      </c>
      <c r="D3249">
        <v>9</v>
      </c>
      <c r="E3249">
        <v>1.1000000000000001</v>
      </c>
      <c r="F3249">
        <v>537.32190000000003</v>
      </c>
      <c r="G3249">
        <v>2</v>
      </c>
      <c r="H3249">
        <v>44.17</v>
      </c>
      <c r="J3249">
        <v>8</v>
      </c>
      <c r="K3249">
        <v>711126</v>
      </c>
      <c r="L3249" t="s">
        <v>8650</v>
      </c>
      <c r="M3249" t="s">
        <v>18</v>
      </c>
      <c r="N3249" t="s">
        <v>33</v>
      </c>
      <c r="O3249" t="s">
        <v>8651</v>
      </c>
      <c r="R3249" t="s">
        <v>23</v>
      </c>
    </row>
    <row r="3250" spans="1:18" x14ac:dyDescent="0.2">
      <c r="A3250" t="s">
        <v>1412</v>
      </c>
      <c r="B3250">
        <v>18.5</v>
      </c>
      <c r="C3250">
        <v>1067.5586000000001</v>
      </c>
      <c r="D3250">
        <v>8</v>
      </c>
      <c r="E3250">
        <v>1.6</v>
      </c>
      <c r="F3250">
        <v>534.78740000000005</v>
      </c>
      <c r="G3250">
        <v>2</v>
      </c>
      <c r="H3250">
        <v>20.420000000000002</v>
      </c>
      <c r="J3250">
        <v>13</v>
      </c>
      <c r="K3250">
        <v>967872</v>
      </c>
      <c r="L3250" t="s">
        <v>1413</v>
      </c>
      <c r="M3250" t="s">
        <v>18</v>
      </c>
      <c r="N3250" t="s">
        <v>19</v>
      </c>
      <c r="O3250" t="s">
        <v>1414</v>
      </c>
      <c r="R3250" t="s">
        <v>23</v>
      </c>
    </row>
    <row r="3251" spans="1:18" x14ac:dyDescent="0.2">
      <c r="A3251" t="s">
        <v>8652</v>
      </c>
      <c r="B3251">
        <v>19.32</v>
      </c>
      <c r="C3251">
        <v>1067.4922999999999</v>
      </c>
      <c r="D3251">
        <v>8</v>
      </c>
      <c r="E3251">
        <v>2</v>
      </c>
      <c r="F3251">
        <v>534.75450000000001</v>
      </c>
      <c r="G3251">
        <v>2</v>
      </c>
      <c r="H3251">
        <v>32.53</v>
      </c>
      <c r="I3251" s="1">
        <v>274000</v>
      </c>
      <c r="J3251">
        <v>11</v>
      </c>
      <c r="K3251">
        <v>639769</v>
      </c>
      <c r="L3251" t="s">
        <v>8653</v>
      </c>
      <c r="M3251" t="s">
        <v>18</v>
      </c>
      <c r="N3251" t="s">
        <v>25</v>
      </c>
      <c r="O3251" t="s">
        <v>4768</v>
      </c>
      <c r="R3251" t="s">
        <v>23</v>
      </c>
    </row>
    <row r="3252" spans="1:18" x14ac:dyDescent="0.2">
      <c r="A3252" t="s">
        <v>8654</v>
      </c>
      <c r="B3252">
        <v>15.5</v>
      </c>
      <c r="C3252">
        <v>1182.6185</v>
      </c>
      <c r="D3252">
        <v>10</v>
      </c>
      <c r="E3252">
        <v>3.8</v>
      </c>
      <c r="F3252">
        <v>592.31880000000001</v>
      </c>
      <c r="G3252">
        <v>2</v>
      </c>
      <c r="H3252">
        <v>39.340000000000003</v>
      </c>
      <c r="J3252">
        <v>12</v>
      </c>
      <c r="K3252">
        <v>687002</v>
      </c>
      <c r="L3252" t="s">
        <v>8655</v>
      </c>
      <c r="M3252" t="s">
        <v>18</v>
      </c>
      <c r="N3252" t="s">
        <v>32</v>
      </c>
      <c r="O3252" t="s">
        <v>8656</v>
      </c>
      <c r="R3252" t="s">
        <v>23</v>
      </c>
    </row>
    <row r="3253" spans="1:18" x14ac:dyDescent="0.2">
      <c r="A3253" t="s">
        <v>8657</v>
      </c>
      <c r="B3253">
        <v>20.37</v>
      </c>
      <c r="C3253">
        <v>854.51260000000002</v>
      </c>
      <c r="D3253">
        <v>7</v>
      </c>
      <c r="E3253">
        <v>1.3</v>
      </c>
      <c r="F3253">
        <v>428.26420000000002</v>
      </c>
      <c r="G3253">
        <v>2</v>
      </c>
      <c r="H3253">
        <v>36.04</v>
      </c>
      <c r="J3253">
        <v>8</v>
      </c>
      <c r="K3253">
        <v>708241</v>
      </c>
      <c r="L3253" t="s">
        <v>8658</v>
      </c>
      <c r="M3253" t="s">
        <v>18</v>
      </c>
      <c r="N3253" t="s">
        <v>33</v>
      </c>
      <c r="O3253" t="s">
        <v>8659</v>
      </c>
      <c r="R3253" t="s">
        <v>23</v>
      </c>
    </row>
    <row r="3254" spans="1:18" x14ac:dyDescent="0.2">
      <c r="A3254" t="s">
        <v>1650</v>
      </c>
      <c r="B3254">
        <v>15.6</v>
      </c>
      <c r="C3254">
        <v>1389.8244999999999</v>
      </c>
      <c r="D3254">
        <v>11</v>
      </c>
      <c r="E3254">
        <v>0.6</v>
      </c>
      <c r="F3254">
        <v>464.2824</v>
      </c>
      <c r="G3254">
        <v>3</v>
      </c>
      <c r="H3254">
        <v>41.66</v>
      </c>
      <c r="J3254">
        <v>3</v>
      </c>
      <c r="K3254">
        <v>867441</v>
      </c>
      <c r="L3254" t="s">
        <v>1651</v>
      </c>
      <c r="M3254" t="s">
        <v>18</v>
      </c>
      <c r="N3254" t="s">
        <v>28</v>
      </c>
      <c r="O3254" t="s">
        <v>1652</v>
      </c>
      <c r="R3254" t="s">
        <v>23</v>
      </c>
    </row>
    <row r="3255" spans="1:18" x14ac:dyDescent="0.2">
      <c r="A3255" t="s">
        <v>8660</v>
      </c>
      <c r="B3255">
        <v>16.48</v>
      </c>
      <c r="C3255">
        <v>1114.5308</v>
      </c>
      <c r="D3255">
        <v>11</v>
      </c>
      <c r="E3255">
        <v>-2.2000000000000002</v>
      </c>
      <c r="F3255">
        <v>558.27139999999997</v>
      </c>
      <c r="G3255">
        <v>2</v>
      </c>
      <c r="H3255">
        <v>25.41</v>
      </c>
      <c r="I3255" s="1">
        <v>102000</v>
      </c>
      <c r="J3255">
        <v>12</v>
      </c>
      <c r="K3255">
        <v>682112</v>
      </c>
      <c r="L3255" t="s">
        <v>8661</v>
      </c>
      <c r="M3255" t="s">
        <v>18</v>
      </c>
      <c r="N3255" t="s">
        <v>32</v>
      </c>
      <c r="O3255" t="s">
        <v>8662</v>
      </c>
      <c r="R3255" t="s">
        <v>23</v>
      </c>
    </row>
    <row r="3256" spans="1:18" x14ac:dyDescent="0.2">
      <c r="A3256" t="s">
        <v>8663</v>
      </c>
      <c r="B3256">
        <v>16.190000000000001</v>
      </c>
      <c r="C3256">
        <v>1093.5291999999999</v>
      </c>
      <c r="D3256">
        <v>9</v>
      </c>
      <c r="E3256">
        <v>-0.7</v>
      </c>
      <c r="F3256">
        <v>547.77149999999995</v>
      </c>
      <c r="G3256">
        <v>2</v>
      </c>
      <c r="H3256">
        <v>29.81</v>
      </c>
      <c r="J3256">
        <v>8</v>
      </c>
      <c r="K3256">
        <v>706084</v>
      </c>
      <c r="L3256" t="s">
        <v>8664</v>
      </c>
      <c r="M3256" t="s">
        <v>18</v>
      </c>
      <c r="N3256" t="s">
        <v>33</v>
      </c>
      <c r="O3256" t="s">
        <v>8665</v>
      </c>
      <c r="P3256" t="s">
        <v>219</v>
      </c>
      <c r="Q3256" t="s">
        <v>8666</v>
      </c>
      <c r="R3256" t="s">
        <v>21</v>
      </c>
    </row>
    <row r="3257" spans="1:18" x14ac:dyDescent="0.2">
      <c r="A3257" t="s">
        <v>1639</v>
      </c>
      <c r="B3257">
        <v>15.76</v>
      </c>
      <c r="C3257">
        <v>838.36099999999999</v>
      </c>
      <c r="D3257">
        <v>8</v>
      </c>
      <c r="E3257">
        <v>-4.5999999999999996</v>
      </c>
      <c r="F3257">
        <v>420.18579999999997</v>
      </c>
      <c r="G3257">
        <v>2</v>
      </c>
      <c r="H3257">
        <v>34.1</v>
      </c>
      <c r="J3257">
        <v>3</v>
      </c>
      <c r="K3257">
        <v>864790</v>
      </c>
      <c r="L3257" t="s">
        <v>1640</v>
      </c>
      <c r="M3257" t="s">
        <v>18</v>
      </c>
      <c r="N3257" t="s">
        <v>28</v>
      </c>
      <c r="O3257" t="s">
        <v>1114</v>
      </c>
      <c r="R3257" t="s">
        <v>23</v>
      </c>
    </row>
    <row r="3258" spans="1:18" x14ac:dyDescent="0.2">
      <c r="A3258" t="s">
        <v>8667</v>
      </c>
      <c r="B3258">
        <v>16.03</v>
      </c>
      <c r="C3258">
        <v>1023.5349</v>
      </c>
      <c r="D3258">
        <v>10</v>
      </c>
      <c r="E3258">
        <v>1.5</v>
      </c>
      <c r="F3258">
        <v>512.77549999999997</v>
      </c>
      <c r="G3258">
        <v>2</v>
      </c>
      <c r="H3258">
        <v>31.25</v>
      </c>
      <c r="I3258" s="1">
        <v>131000</v>
      </c>
      <c r="J3258">
        <v>11</v>
      </c>
      <c r="K3258">
        <v>639305</v>
      </c>
      <c r="L3258" t="s">
        <v>8668</v>
      </c>
      <c r="M3258" t="s">
        <v>18</v>
      </c>
      <c r="N3258" t="s">
        <v>25</v>
      </c>
      <c r="O3258" t="s">
        <v>8669</v>
      </c>
      <c r="R3258" t="s">
        <v>23</v>
      </c>
    </row>
    <row r="3259" spans="1:18" x14ac:dyDescent="0.2">
      <c r="A3259" t="s">
        <v>8670</v>
      </c>
      <c r="B3259">
        <v>19.760000000000002</v>
      </c>
      <c r="C3259">
        <v>1285.5972999999999</v>
      </c>
      <c r="D3259">
        <v>12</v>
      </c>
      <c r="E3259">
        <v>1.7</v>
      </c>
      <c r="F3259">
        <v>643.80700000000002</v>
      </c>
      <c r="G3259">
        <v>2</v>
      </c>
      <c r="H3259">
        <v>30.75</v>
      </c>
      <c r="I3259" s="1">
        <v>62800</v>
      </c>
      <c r="J3259">
        <v>11</v>
      </c>
      <c r="K3259">
        <v>639130</v>
      </c>
      <c r="L3259" t="s">
        <v>8671</v>
      </c>
      <c r="M3259" t="s">
        <v>18</v>
      </c>
      <c r="N3259" t="s">
        <v>25</v>
      </c>
      <c r="O3259" t="s">
        <v>2889</v>
      </c>
      <c r="P3259" t="s">
        <v>107</v>
      </c>
      <c r="Q3259" t="s">
        <v>184</v>
      </c>
      <c r="R3259" t="s">
        <v>21</v>
      </c>
    </row>
    <row r="3260" spans="1:18" x14ac:dyDescent="0.2">
      <c r="A3260" t="s">
        <v>8672</v>
      </c>
      <c r="B3260">
        <v>17.95</v>
      </c>
      <c r="C3260">
        <v>1106.4919</v>
      </c>
      <c r="D3260">
        <v>9</v>
      </c>
      <c r="E3260">
        <v>-0.4</v>
      </c>
      <c r="F3260">
        <v>554.25310000000002</v>
      </c>
      <c r="G3260">
        <v>2</v>
      </c>
      <c r="H3260">
        <v>38.71</v>
      </c>
      <c r="I3260" s="1">
        <v>62500</v>
      </c>
      <c r="J3260">
        <v>11</v>
      </c>
      <c r="K3260">
        <v>641968</v>
      </c>
      <c r="L3260" t="s">
        <v>8673</v>
      </c>
      <c r="M3260" t="s">
        <v>18</v>
      </c>
      <c r="N3260" t="s">
        <v>25</v>
      </c>
      <c r="O3260" t="s">
        <v>8674</v>
      </c>
      <c r="R3260" t="s">
        <v>23</v>
      </c>
    </row>
    <row r="3261" spans="1:18" x14ac:dyDescent="0.2">
      <c r="A3261" t="s">
        <v>8675</v>
      </c>
      <c r="B3261">
        <v>17.95</v>
      </c>
      <c r="C3261">
        <v>1106.4919</v>
      </c>
      <c r="D3261">
        <v>9</v>
      </c>
      <c r="E3261">
        <v>-0.4</v>
      </c>
      <c r="F3261">
        <v>554.25310000000002</v>
      </c>
      <c r="G3261">
        <v>2</v>
      </c>
      <c r="H3261">
        <v>38.71</v>
      </c>
      <c r="I3261" s="1">
        <v>62500</v>
      </c>
      <c r="J3261">
        <v>11</v>
      </c>
      <c r="K3261">
        <v>641968</v>
      </c>
      <c r="L3261" t="s">
        <v>8673</v>
      </c>
      <c r="M3261" t="s">
        <v>18</v>
      </c>
      <c r="N3261" t="s">
        <v>25</v>
      </c>
      <c r="O3261" t="s">
        <v>2779</v>
      </c>
      <c r="R3261" t="s">
        <v>23</v>
      </c>
    </row>
    <row r="3262" spans="1:18" x14ac:dyDescent="0.2">
      <c r="A3262" t="s">
        <v>8676</v>
      </c>
      <c r="B3262">
        <v>19.62</v>
      </c>
      <c r="C3262">
        <v>1202.5568000000001</v>
      </c>
      <c r="D3262">
        <v>10</v>
      </c>
      <c r="E3262">
        <v>1.2</v>
      </c>
      <c r="F3262">
        <v>602.28639999999996</v>
      </c>
      <c r="G3262">
        <v>2</v>
      </c>
      <c r="H3262">
        <v>35.020000000000003</v>
      </c>
      <c r="I3262" s="1">
        <v>129000</v>
      </c>
      <c r="J3262">
        <v>10</v>
      </c>
      <c r="K3262">
        <v>663201</v>
      </c>
      <c r="L3262" t="s">
        <v>8677</v>
      </c>
      <c r="M3262" t="s">
        <v>18</v>
      </c>
      <c r="N3262" t="s">
        <v>30</v>
      </c>
      <c r="O3262" t="s">
        <v>1960</v>
      </c>
      <c r="R3262" t="s">
        <v>23</v>
      </c>
    </row>
    <row r="3263" spans="1:18" x14ac:dyDescent="0.2">
      <c r="A3263" t="s">
        <v>8678</v>
      </c>
      <c r="B3263">
        <v>26.03</v>
      </c>
      <c r="C3263">
        <v>2036.9174</v>
      </c>
      <c r="D3263">
        <v>17</v>
      </c>
      <c r="E3263">
        <v>1.2</v>
      </c>
      <c r="F3263">
        <v>679.98050000000001</v>
      </c>
      <c r="G3263">
        <v>3</v>
      </c>
      <c r="H3263">
        <v>26.18</v>
      </c>
      <c r="J3263">
        <v>13</v>
      </c>
      <c r="K3263">
        <v>969928</v>
      </c>
      <c r="L3263" t="s">
        <v>8679</v>
      </c>
      <c r="M3263" t="s">
        <v>18</v>
      </c>
      <c r="N3263" t="s">
        <v>19</v>
      </c>
      <c r="O3263" t="s">
        <v>70</v>
      </c>
      <c r="R3263" t="s">
        <v>23</v>
      </c>
    </row>
    <row r="3264" spans="1:18" x14ac:dyDescent="0.2">
      <c r="A3264" t="s">
        <v>8680</v>
      </c>
      <c r="B3264">
        <v>25.94</v>
      </c>
      <c r="C3264">
        <v>974.54359999999997</v>
      </c>
      <c r="D3264">
        <v>9</v>
      </c>
      <c r="E3264">
        <v>0</v>
      </c>
      <c r="F3264">
        <v>488.27910000000003</v>
      </c>
      <c r="G3264">
        <v>2</v>
      </c>
      <c r="H3264">
        <v>40.9</v>
      </c>
      <c r="I3264" s="1">
        <v>375000</v>
      </c>
      <c r="J3264">
        <v>11</v>
      </c>
      <c r="K3264">
        <v>642753</v>
      </c>
      <c r="L3264" t="s">
        <v>8681</v>
      </c>
      <c r="M3264" t="s">
        <v>18</v>
      </c>
      <c r="N3264" t="s">
        <v>25</v>
      </c>
      <c r="O3264" t="s">
        <v>8682</v>
      </c>
      <c r="R3264" t="s">
        <v>23</v>
      </c>
    </row>
    <row r="3265" spans="1:18" x14ac:dyDescent="0.2">
      <c r="A3265" t="s">
        <v>8683</v>
      </c>
      <c r="B3265">
        <v>27.72</v>
      </c>
      <c r="C3265">
        <v>1701.7733000000001</v>
      </c>
      <c r="D3265">
        <v>15</v>
      </c>
      <c r="E3265">
        <v>-0.4</v>
      </c>
      <c r="F3265">
        <v>851.89359999999999</v>
      </c>
      <c r="G3265">
        <v>2</v>
      </c>
      <c r="H3265">
        <v>46.48</v>
      </c>
      <c r="I3265" s="1">
        <v>80600</v>
      </c>
      <c r="J3265">
        <v>31</v>
      </c>
      <c r="K3265">
        <v>998530</v>
      </c>
      <c r="L3265" t="s">
        <v>8684</v>
      </c>
      <c r="M3265" t="s">
        <v>18</v>
      </c>
      <c r="N3265" t="s">
        <v>58</v>
      </c>
      <c r="O3265" t="s">
        <v>2775</v>
      </c>
      <c r="R3265" t="s">
        <v>23</v>
      </c>
    </row>
    <row r="3266" spans="1:18" x14ac:dyDescent="0.2">
      <c r="A3266" t="s">
        <v>8685</v>
      </c>
      <c r="B3266">
        <v>36.39</v>
      </c>
      <c r="C3266">
        <v>1576.6793</v>
      </c>
      <c r="D3266">
        <v>13</v>
      </c>
      <c r="E3266">
        <v>1.1000000000000001</v>
      </c>
      <c r="F3266">
        <v>789.34780000000001</v>
      </c>
      <c r="G3266">
        <v>2</v>
      </c>
      <c r="H3266">
        <v>39.49</v>
      </c>
      <c r="J3266">
        <v>11</v>
      </c>
      <c r="K3266">
        <v>642253</v>
      </c>
      <c r="L3266" t="s">
        <v>8686</v>
      </c>
      <c r="M3266" t="s">
        <v>18</v>
      </c>
      <c r="N3266" t="s">
        <v>25</v>
      </c>
      <c r="O3266" t="s">
        <v>1963</v>
      </c>
      <c r="R3266" t="s">
        <v>23</v>
      </c>
    </row>
    <row r="3267" spans="1:18" x14ac:dyDescent="0.2">
      <c r="A3267" t="s">
        <v>8687</v>
      </c>
      <c r="B3267">
        <v>23.34</v>
      </c>
      <c r="C3267">
        <v>1065.509</v>
      </c>
      <c r="D3267">
        <v>8</v>
      </c>
      <c r="E3267">
        <v>0.7</v>
      </c>
      <c r="F3267">
        <v>533.76210000000003</v>
      </c>
      <c r="G3267">
        <v>2</v>
      </c>
      <c r="H3267">
        <v>24.95</v>
      </c>
      <c r="I3267" s="1">
        <v>228000</v>
      </c>
      <c r="J3267">
        <v>8</v>
      </c>
      <c r="K3267">
        <v>704262</v>
      </c>
      <c r="L3267" t="s">
        <v>8688</v>
      </c>
      <c r="M3267" t="s">
        <v>18</v>
      </c>
      <c r="N3267" t="s">
        <v>33</v>
      </c>
      <c r="O3267" t="s">
        <v>8689</v>
      </c>
      <c r="R3267" t="s">
        <v>23</v>
      </c>
    </row>
    <row r="3268" spans="1:18" x14ac:dyDescent="0.2">
      <c r="A3268" t="s">
        <v>8690</v>
      </c>
      <c r="B3268">
        <v>24.23</v>
      </c>
      <c r="C3268">
        <v>865.41809999999998</v>
      </c>
      <c r="D3268">
        <v>7</v>
      </c>
      <c r="E3268">
        <v>-1.4</v>
      </c>
      <c r="F3268">
        <v>433.71570000000003</v>
      </c>
      <c r="G3268">
        <v>2</v>
      </c>
      <c r="H3268">
        <v>26.91</v>
      </c>
      <c r="I3268" s="1">
        <v>110000</v>
      </c>
      <c r="J3268">
        <v>12</v>
      </c>
      <c r="K3268">
        <v>682609</v>
      </c>
      <c r="L3268" t="s">
        <v>8691</v>
      </c>
      <c r="M3268" t="s">
        <v>18</v>
      </c>
      <c r="N3268" t="s">
        <v>32</v>
      </c>
      <c r="O3268" t="s">
        <v>2113</v>
      </c>
      <c r="R3268" t="s">
        <v>23</v>
      </c>
    </row>
    <row r="3269" spans="1:18" x14ac:dyDescent="0.2">
      <c r="A3269" t="s">
        <v>8692</v>
      </c>
      <c r="B3269">
        <v>21.34</v>
      </c>
      <c r="C3269">
        <v>952.45010000000002</v>
      </c>
      <c r="D3269">
        <v>8</v>
      </c>
      <c r="E3269">
        <v>0.6</v>
      </c>
      <c r="F3269">
        <v>477.23259999999999</v>
      </c>
      <c r="G3269">
        <v>2</v>
      </c>
      <c r="H3269">
        <v>27.13</v>
      </c>
      <c r="I3269" s="1">
        <v>317000</v>
      </c>
      <c r="J3269">
        <v>10</v>
      </c>
      <c r="K3269">
        <v>660340</v>
      </c>
      <c r="L3269" t="s">
        <v>8693</v>
      </c>
      <c r="M3269" t="s">
        <v>18</v>
      </c>
      <c r="N3269" t="s">
        <v>30</v>
      </c>
      <c r="O3269" t="s">
        <v>2113</v>
      </c>
      <c r="R3269" t="s">
        <v>23</v>
      </c>
    </row>
    <row r="3270" spans="1:18" x14ac:dyDescent="0.2">
      <c r="A3270" t="s">
        <v>8694</v>
      </c>
      <c r="B3270">
        <v>15.23</v>
      </c>
      <c r="C3270">
        <v>1480.7045000000001</v>
      </c>
      <c r="D3270">
        <v>13</v>
      </c>
      <c r="E3270">
        <v>1.7</v>
      </c>
      <c r="F3270">
        <v>741.36080000000004</v>
      </c>
      <c r="G3270">
        <v>2</v>
      </c>
      <c r="H3270">
        <v>27.33</v>
      </c>
      <c r="I3270" s="1">
        <v>185000</v>
      </c>
      <c r="J3270">
        <v>10</v>
      </c>
      <c r="K3270">
        <v>660425</v>
      </c>
      <c r="L3270" t="s">
        <v>8695</v>
      </c>
      <c r="M3270" t="s">
        <v>18</v>
      </c>
      <c r="N3270" t="s">
        <v>30</v>
      </c>
      <c r="O3270" t="s">
        <v>2113</v>
      </c>
      <c r="R3270" t="s">
        <v>23</v>
      </c>
    </row>
    <row r="3271" spans="1:18" x14ac:dyDescent="0.2">
      <c r="A3271" t="s">
        <v>8696</v>
      </c>
      <c r="B3271">
        <v>21.52</v>
      </c>
      <c r="C3271">
        <v>919.42859999999996</v>
      </c>
      <c r="D3271">
        <v>8</v>
      </c>
      <c r="E3271">
        <v>1</v>
      </c>
      <c r="F3271">
        <v>460.72199999999998</v>
      </c>
      <c r="G3271">
        <v>2</v>
      </c>
      <c r="H3271">
        <v>25.76</v>
      </c>
      <c r="I3271" s="1">
        <v>111000</v>
      </c>
      <c r="J3271">
        <v>4</v>
      </c>
      <c r="K3271">
        <v>816858</v>
      </c>
      <c r="L3271" t="s">
        <v>8697</v>
      </c>
      <c r="M3271" t="s">
        <v>18</v>
      </c>
      <c r="N3271" t="s">
        <v>29</v>
      </c>
      <c r="O3271" t="s">
        <v>7267</v>
      </c>
      <c r="R3271" t="s">
        <v>23</v>
      </c>
    </row>
    <row r="3272" spans="1:18" x14ac:dyDescent="0.2">
      <c r="A3272" t="s">
        <v>8698</v>
      </c>
      <c r="B3272">
        <v>18.05</v>
      </c>
      <c r="C3272">
        <v>907.43989999999997</v>
      </c>
      <c r="D3272">
        <v>7</v>
      </c>
      <c r="E3272">
        <v>0.7</v>
      </c>
      <c r="F3272">
        <v>454.7276</v>
      </c>
      <c r="G3272">
        <v>2</v>
      </c>
      <c r="H3272">
        <v>27.53</v>
      </c>
      <c r="J3272">
        <v>10</v>
      </c>
      <c r="K3272">
        <v>660515</v>
      </c>
      <c r="L3272" t="s">
        <v>8699</v>
      </c>
      <c r="M3272" t="s">
        <v>18</v>
      </c>
      <c r="N3272" t="s">
        <v>30</v>
      </c>
      <c r="O3272" t="s">
        <v>2477</v>
      </c>
      <c r="R3272" t="s">
        <v>23</v>
      </c>
    </row>
    <row r="3273" spans="1:18" x14ac:dyDescent="0.2">
      <c r="A3273" t="s">
        <v>8700</v>
      </c>
      <c r="B3273">
        <v>20.350000000000001</v>
      </c>
      <c r="C3273">
        <v>994.47190000000001</v>
      </c>
      <c r="D3273">
        <v>8</v>
      </c>
      <c r="E3273">
        <v>2.1</v>
      </c>
      <c r="F3273">
        <v>498.24430000000001</v>
      </c>
      <c r="G3273">
        <v>2</v>
      </c>
      <c r="H3273">
        <v>27.5</v>
      </c>
      <c r="I3273" s="1">
        <v>229000</v>
      </c>
      <c r="J3273">
        <v>10</v>
      </c>
      <c r="K3273">
        <v>660504</v>
      </c>
      <c r="L3273" t="s">
        <v>8701</v>
      </c>
      <c r="M3273" t="s">
        <v>18</v>
      </c>
      <c r="N3273" t="s">
        <v>30</v>
      </c>
      <c r="O3273" t="s">
        <v>2477</v>
      </c>
      <c r="R3273" t="s">
        <v>23</v>
      </c>
    </row>
    <row r="3274" spans="1:18" x14ac:dyDescent="0.2">
      <c r="A3274" t="s">
        <v>8702</v>
      </c>
      <c r="B3274">
        <v>16.71</v>
      </c>
      <c r="C3274">
        <v>894.43349999999998</v>
      </c>
      <c r="D3274">
        <v>7</v>
      </c>
      <c r="E3274">
        <v>1.2</v>
      </c>
      <c r="F3274">
        <v>895.44179999999994</v>
      </c>
      <c r="G3274">
        <v>1</v>
      </c>
      <c r="H3274">
        <v>43.84</v>
      </c>
      <c r="I3274" s="1">
        <v>293000</v>
      </c>
      <c r="J3274">
        <v>10</v>
      </c>
      <c r="K3274">
        <v>666304</v>
      </c>
      <c r="L3274" t="s">
        <v>8703</v>
      </c>
      <c r="M3274" t="s">
        <v>18</v>
      </c>
      <c r="N3274" t="s">
        <v>30</v>
      </c>
      <c r="O3274" t="s">
        <v>5777</v>
      </c>
      <c r="R3274" t="s">
        <v>23</v>
      </c>
    </row>
    <row r="3275" spans="1:18" x14ac:dyDescent="0.2">
      <c r="A3275" t="s">
        <v>8704</v>
      </c>
      <c r="B3275">
        <v>19.5</v>
      </c>
      <c r="C3275">
        <v>1779.8792000000001</v>
      </c>
      <c r="D3275">
        <v>15</v>
      </c>
      <c r="E3275">
        <v>-0.1</v>
      </c>
      <c r="F3275">
        <v>594.30029999999999</v>
      </c>
      <c r="G3275">
        <v>3</v>
      </c>
      <c r="H3275">
        <v>35.729999999999997</v>
      </c>
      <c r="I3275" s="1">
        <v>452000</v>
      </c>
      <c r="J3275">
        <v>31</v>
      </c>
      <c r="K3275">
        <v>995011</v>
      </c>
      <c r="L3275" t="s">
        <v>8705</v>
      </c>
      <c r="M3275" t="s">
        <v>18</v>
      </c>
      <c r="N3275" t="s">
        <v>58</v>
      </c>
      <c r="O3275" t="s">
        <v>3179</v>
      </c>
      <c r="R3275" t="s">
        <v>23</v>
      </c>
    </row>
    <row r="3276" spans="1:18" x14ac:dyDescent="0.2">
      <c r="A3276" t="s">
        <v>8706</v>
      </c>
      <c r="B3276">
        <v>30.21</v>
      </c>
      <c r="C3276">
        <v>820.46939999999995</v>
      </c>
      <c r="D3276">
        <v>7</v>
      </c>
      <c r="E3276">
        <v>-0.5</v>
      </c>
      <c r="F3276">
        <v>411.24180000000001</v>
      </c>
      <c r="G3276">
        <v>2</v>
      </c>
      <c r="H3276">
        <v>36.119999999999997</v>
      </c>
      <c r="J3276">
        <v>14</v>
      </c>
      <c r="K3276">
        <v>887896</v>
      </c>
      <c r="L3276" t="s">
        <v>8707</v>
      </c>
      <c r="M3276" t="s">
        <v>18</v>
      </c>
      <c r="N3276" t="s">
        <v>24</v>
      </c>
      <c r="O3276" t="s">
        <v>20</v>
      </c>
      <c r="R3276" t="s">
        <v>23</v>
      </c>
    </row>
    <row r="3277" spans="1:18" x14ac:dyDescent="0.2">
      <c r="A3277" t="s">
        <v>8708</v>
      </c>
      <c r="B3277">
        <v>18.3</v>
      </c>
      <c r="C3277">
        <v>1381.6011000000001</v>
      </c>
      <c r="D3277">
        <v>12</v>
      </c>
      <c r="E3277">
        <v>0.1</v>
      </c>
      <c r="F3277">
        <v>461.541</v>
      </c>
      <c r="G3277">
        <v>3</v>
      </c>
      <c r="H3277">
        <v>20.58</v>
      </c>
      <c r="I3277" s="1">
        <v>615000</v>
      </c>
      <c r="J3277">
        <v>11</v>
      </c>
      <c r="K3277">
        <v>635539</v>
      </c>
      <c r="L3277" t="s">
        <v>8709</v>
      </c>
      <c r="M3277" t="s">
        <v>18</v>
      </c>
      <c r="N3277" t="s">
        <v>25</v>
      </c>
      <c r="O3277" t="s">
        <v>2014</v>
      </c>
      <c r="R3277" t="s">
        <v>23</v>
      </c>
    </row>
    <row r="3278" spans="1:18" x14ac:dyDescent="0.2">
      <c r="A3278" t="s">
        <v>8710</v>
      </c>
      <c r="B3278">
        <v>27.26</v>
      </c>
      <c r="C3278">
        <v>992.49270000000001</v>
      </c>
      <c r="D3278">
        <v>8</v>
      </c>
      <c r="E3278">
        <v>-0.1</v>
      </c>
      <c r="F3278">
        <v>497.25349999999997</v>
      </c>
      <c r="G3278">
        <v>2</v>
      </c>
      <c r="H3278">
        <v>31.78</v>
      </c>
      <c r="I3278" s="1">
        <v>784000</v>
      </c>
      <c r="J3278">
        <v>10</v>
      </c>
      <c r="K3278">
        <v>662144</v>
      </c>
      <c r="L3278" t="s">
        <v>8711</v>
      </c>
      <c r="M3278" t="s">
        <v>18</v>
      </c>
      <c r="N3278" t="s">
        <v>30</v>
      </c>
      <c r="O3278" t="s">
        <v>2014</v>
      </c>
      <c r="R3278" t="s">
        <v>23</v>
      </c>
    </row>
    <row r="3279" spans="1:18" x14ac:dyDescent="0.2">
      <c r="A3279" t="s">
        <v>8712</v>
      </c>
      <c r="B3279">
        <v>34.06</v>
      </c>
      <c r="C3279">
        <v>1120.5513000000001</v>
      </c>
      <c r="D3279">
        <v>9</v>
      </c>
      <c r="E3279">
        <v>-0.2</v>
      </c>
      <c r="F3279">
        <v>561.28279999999995</v>
      </c>
      <c r="G3279">
        <v>2</v>
      </c>
      <c r="H3279">
        <v>31.59</v>
      </c>
      <c r="I3279" s="1">
        <v>207000</v>
      </c>
      <c r="J3279">
        <v>11</v>
      </c>
      <c r="K3279">
        <v>639424</v>
      </c>
      <c r="L3279" t="s">
        <v>8713</v>
      </c>
      <c r="M3279" t="s">
        <v>18</v>
      </c>
      <c r="N3279" t="s">
        <v>25</v>
      </c>
      <c r="O3279" t="s">
        <v>2014</v>
      </c>
      <c r="R3279" t="s">
        <v>23</v>
      </c>
    </row>
    <row r="3280" spans="1:18" x14ac:dyDescent="0.2">
      <c r="A3280" t="s">
        <v>8714</v>
      </c>
      <c r="B3280">
        <v>25.32</v>
      </c>
      <c r="C3280">
        <v>1121.5353</v>
      </c>
      <c r="D3280">
        <v>9</v>
      </c>
      <c r="E3280">
        <v>1.3</v>
      </c>
      <c r="F3280">
        <v>561.77560000000005</v>
      </c>
      <c r="G3280">
        <v>2</v>
      </c>
      <c r="H3280">
        <v>32.96</v>
      </c>
      <c r="I3280" s="1">
        <v>111000</v>
      </c>
      <c r="J3280">
        <v>10</v>
      </c>
      <c r="K3280">
        <v>662523</v>
      </c>
      <c r="L3280" t="s">
        <v>8715</v>
      </c>
      <c r="M3280" t="s">
        <v>18</v>
      </c>
      <c r="N3280" t="s">
        <v>30</v>
      </c>
      <c r="O3280" t="s">
        <v>2014</v>
      </c>
      <c r="P3280" t="s">
        <v>162</v>
      </c>
      <c r="Q3280" t="s">
        <v>8716</v>
      </c>
      <c r="R3280" t="s">
        <v>21</v>
      </c>
    </row>
    <row r="3281" spans="1:18" x14ac:dyDescent="0.2">
      <c r="A3281" t="s">
        <v>776</v>
      </c>
      <c r="B3281">
        <v>31.98</v>
      </c>
      <c r="C3281">
        <v>1066.5545999999999</v>
      </c>
      <c r="D3281">
        <v>9</v>
      </c>
      <c r="E3281">
        <v>1.8</v>
      </c>
      <c r="F3281">
        <v>534.28549999999996</v>
      </c>
      <c r="G3281">
        <v>2</v>
      </c>
      <c r="H3281">
        <v>38.659999999999997</v>
      </c>
      <c r="I3281" s="1">
        <v>556000</v>
      </c>
      <c r="J3281">
        <v>13</v>
      </c>
      <c r="K3281">
        <v>974376</v>
      </c>
      <c r="L3281" t="s">
        <v>777</v>
      </c>
      <c r="M3281" t="s">
        <v>18</v>
      </c>
      <c r="N3281" t="s">
        <v>19</v>
      </c>
      <c r="O3281" t="s">
        <v>178</v>
      </c>
      <c r="R3281" t="s">
        <v>23</v>
      </c>
    </row>
    <row r="3282" spans="1:18" x14ac:dyDescent="0.2">
      <c r="A3282" t="s">
        <v>374</v>
      </c>
      <c r="B3282">
        <v>40.53</v>
      </c>
      <c r="C3282">
        <v>1181.5815</v>
      </c>
      <c r="D3282">
        <v>10</v>
      </c>
      <c r="E3282">
        <v>1.9</v>
      </c>
      <c r="F3282">
        <v>591.79920000000004</v>
      </c>
      <c r="G3282">
        <v>2</v>
      </c>
      <c r="H3282">
        <v>38.020000000000003</v>
      </c>
      <c r="I3282" s="1">
        <v>543000</v>
      </c>
      <c r="J3282">
        <v>13</v>
      </c>
      <c r="K3282">
        <v>974151</v>
      </c>
      <c r="L3282" t="s">
        <v>375</v>
      </c>
      <c r="M3282" t="s">
        <v>18</v>
      </c>
      <c r="N3282" t="s">
        <v>19</v>
      </c>
      <c r="O3282" t="s">
        <v>178</v>
      </c>
      <c r="R3282" t="s">
        <v>23</v>
      </c>
    </row>
    <row r="3283" spans="1:18" x14ac:dyDescent="0.2">
      <c r="A3283" t="s">
        <v>8717</v>
      </c>
      <c r="B3283">
        <v>18.45</v>
      </c>
      <c r="C3283">
        <v>1138.5617999999999</v>
      </c>
      <c r="D3283">
        <v>9</v>
      </c>
      <c r="E3283">
        <v>0.5</v>
      </c>
      <c r="F3283">
        <v>570.2885</v>
      </c>
      <c r="G3283">
        <v>2</v>
      </c>
      <c r="H3283">
        <v>25.1</v>
      </c>
      <c r="I3283" s="1">
        <v>184000</v>
      </c>
      <c r="J3283">
        <v>12</v>
      </c>
      <c r="K3283">
        <v>682003</v>
      </c>
      <c r="L3283" t="s">
        <v>8718</v>
      </c>
      <c r="M3283" t="s">
        <v>18</v>
      </c>
      <c r="N3283" t="s">
        <v>32</v>
      </c>
      <c r="O3283" t="s">
        <v>2797</v>
      </c>
      <c r="R3283" t="s">
        <v>23</v>
      </c>
    </row>
    <row r="3284" spans="1:18" x14ac:dyDescent="0.2">
      <c r="A3284" t="s">
        <v>1417</v>
      </c>
      <c r="B3284">
        <v>16.86</v>
      </c>
      <c r="C3284">
        <v>1104.5238999999999</v>
      </c>
      <c r="D3284">
        <v>9</v>
      </c>
      <c r="E3284">
        <v>0.9</v>
      </c>
      <c r="F3284">
        <v>553.26969999999994</v>
      </c>
      <c r="G3284">
        <v>2</v>
      </c>
      <c r="H3284">
        <v>47.73</v>
      </c>
      <c r="I3284" s="1">
        <v>171000</v>
      </c>
      <c r="J3284">
        <v>14</v>
      </c>
      <c r="K3284">
        <v>892029</v>
      </c>
      <c r="L3284" t="s">
        <v>1419</v>
      </c>
      <c r="M3284" t="s">
        <v>18</v>
      </c>
      <c r="N3284" t="s">
        <v>24</v>
      </c>
      <c r="O3284" t="s">
        <v>621</v>
      </c>
      <c r="R3284" t="s">
        <v>23</v>
      </c>
    </row>
    <row r="3285" spans="1:18" x14ac:dyDescent="0.2">
      <c r="A3285" t="s">
        <v>619</v>
      </c>
      <c r="B3285">
        <v>35.5</v>
      </c>
      <c r="C3285">
        <v>1191.556</v>
      </c>
      <c r="D3285">
        <v>10</v>
      </c>
      <c r="E3285">
        <v>2.2000000000000002</v>
      </c>
      <c r="F3285">
        <v>596.78660000000002</v>
      </c>
      <c r="G3285">
        <v>2</v>
      </c>
      <c r="H3285">
        <v>46.5</v>
      </c>
      <c r="I3285" s="1">
        <v>458000</v>
      </c>
      <c r="J3285">
        <v>8</v>
      </c>
      <c r="K3285">
        <v>711965</v>
      </c>
      <c r="L3285" t="s">
        <v>620</v>
      </c>
      <c r="M3285" t="s">
        <v>18</v>
      </c>
      <c r="N3285" t="s">
        <v>33</v>
      </c>
      <c r="O3285" t="s">
        <v>621</v>
      </c>
      <c r="R3285" t="s">
        <v>23</v>
      </c>
    </row>
    <row r="3286" spans="1:18" x14ac:dyDescent="0.2">
      <c r="A3286" t="s">
        <v>8719</v>
      </c>
      <c r="B3286">
        <v>21.62</v>
      </c>
      <c r="C3286">
        <v>1643.7216000000001</v>
      </c>
      <c r="D3286">
        <v>15</v>
      </c>
      <c r="E3286">
        <v>1</v>
      </c>
      <c r="F3286">
        <v>822.86890000000005</v>
      </c>
      <c r="G3286">
        <v>2</v>
      </c>
      <c r="H3286">
        <v>37.11</v>
      </c>
      <c r="I3286" s="1">
        <v>195000</v>
      </c>
      <c r="J3286">
        <v>4</v>
      </c>
      <c r="K3286">
        <v>820915</v>
      </c>
      <c r="L3286" t="s">
        <v>8720</v>
      </c>
      <c r="M3286" t="s">
        <v>18</v>
      </c>
      <c r="N3286" t="s">
        <v>29</v>
      </c>
      <c r="O3286" t="s">
        <v>1927</v>
      </c>
      <c r="R3286" t="s">
        <v>23</v>
      </c>
    </row>
    <row r="3287" spans="1:18" x14ac:dyDescent="0.2">
      <c r="A3287" t="s">
        <v>8721</v>
      </c>
      <c r="B3287">
        <v>16.93</v>
      </c>
      <c r="C3287">
        <v>959.39200000000005</v>
      </c>
      <c r="D3287">
        <v>8</v>
      </c>
      <c r="E3287">
        <v>-4.5</v>
      </c>
      <c r="F3287">
        <v>480.7011</v>
      </c>
      <c r="G3287">
        <v>2</v>
      </c>
      <c r="H3287">
        <v>34.83</v>
      </c>
      <c r="J3287">
        <v>11</v>
      </c>
      <c r="K3287">
        <v>640608</v>
      </c>
      <c r="L3287" t="s">
        <v>8722</v>
      </c>
      <c r="M3287" t="s">
        <v>18</v>
      </c>
      <c r="N3287" t="s">
        <v>25</v>
      </c>
      <c r="O3287" t="s">
        <v>8723</v>
      </c>
      <c r="R3287" t="s">
        <v>23</v>
      </c>
    </row>
    <row r="3288" spans="1:18" x14ac:dyDescent="0.2">
      <c r="A3288" t="s">
        <v>8724</v>
      </c>
      <c r="B3288">
        <v>59.27</v>
      </c>
      <c r="C3288">
        <v>2087.8416000000002</v>
      </c>
      <c r="D3288">
        <v>24</v>
      </c>
      <c r="E3288">
        <v>1.4</v>
      </c>
      <c r="F3288">
        <v>696.95540000000005</v>
      </c>
      <c r="G3288">
        <v>3</v>
      </c>
      <c r="H3288">
        <v>24.87</v>
      </c>
      <c r="I3288" s="1">
        <v>743000</v>
      </c>
      <c r="J3288">
        <v>11</v>
      </c>
      <c r="K3288">
        <v>637031</v>
      </c>
      <c r="L3288" t="s">
        <v>8725</v>
      </c>
      <c r="M3288" t="s">
        <v>18</v>
      </c>
      <c r="N3288" t="s">
        <v>25</v>
      </c>
      <c r="O3288" t="s">
        <v>1920</v>
      </c>
      <c r="R3288" t="s">
        <v>23</v>
      </c>
    </row>
    <row r="3289" spans="1:18" x14ac:dyDescent="0.2">
      <c r="A3289" t="s">
        <v>8726</v>
      </c>
      <c r="B3289">
        <v>15.8</v>
      </c>
      <c r="C3289">
        <v>2193.0127000000002</v>
      </c>
      <c r="D3289">
        <v>20</v>
      </c>
      <c r="E3289">
        <v>2.2000000000000002</v>
      </c>
      <c r="F3289">
        <v>732.01310000000001</v>
      </c>
      <c r="G3289">
        <v>3</v>
      </c>
      <c r="H3289">
        <v>45.75</v>
      </c>
      <c r="I3289" s="1">
        <v>131000</v>
      </c>
      <c r="J3289">
        <v>14</v>
      </c>
      <c r="K3289">
        <v>891316</v>
      </c>
      <c r="L3289" t="s">
        <v>8727</v>
      </c>
      <c r="M3289" t="s">
        <v>18</v>
      </c>
      <c r="N3289" t="s">
        <v>24</v>
      </c>
      <c r="O3289" t="s">
        <v>8728</v>
      </c>
      <c r="R3289" t="s">
        <v>23</v>
      </c>
    </row>
    <row r="3290" spans="1:18" x14ac:dyDescent="0.2">
      <c r="A3290" t="s">
        <v>8729</v>
      </c>
      <c r="B3290">
        <v>15.88</v>
      </c>
      <c r="C3290">
        <v>927.44899999999996</v>
      </c>
      <c r="D3290">
        <v>9</v>
      </c>
      <c r="E3290">
        <v>-3.4</v>
      </c>
      <c r="F3290">
        <v>464.73020000000002</v>
      </c>
      <c r="G3290">
        <v>2</v>
      </c>
      <c r="H3290">
        <v>33.58</v>
      </c>
      <c r="I3290" s="1">
        <v>129000</v>
      </c>
      <c r="J3290">
        <v>8</v>
      </c>
      <c r="K3290">
        <v>707393</v>
      </c>
      <c r="L3290" t="s">
        <v>8730</v>
      </c>
      <c r="M3290" t="s">
        <v>18</v>
      </c>
      <c r="N3290" t="s">
        <v>33</v>
      </c>
      <c r="O3290" t="s">
        <v>8731</v>
      </c>
      <c r="R3290" t="s">
        <v>23</v>
      </c>
    </row>
    <row r="3291" spans="1:18" x14ac:dyDescent="0.2">
      <c r="A3291" t="s">
        <v>701</v>
      </c>
      <c r="B3291">
        <v>33.380000000000003</v>
      </c>
      <c r="C3291">
        <v>1131.6651999999999</v>
      </c>
      <c r="D3291">
        <v>10</v>
      </c>
      <c r="E3291">
        <v>0.7</v>
      </c>
      <c r="F3291">
        <v>566.84029999999996</v>
      </c>
      <c r="G3291">
        <v>2</v>
      </c>
      <c r="H3291">
        <v>28.12</v>
      </c>
      <c r="I3291" s="1">
        <v>601000</v>
      </c>
      <c r="J3291">
        <v>14</v>
      </c>
      <c r="K3291">
        <v>885065</v>
      </c>
      <c r="L3291" t="s">
        <v>704</v>
      </c>
      <c r="M3291" t="s">
        <v>18</v>
      </c>
      <c r="N3291" t="s">
        <v>24</v>
      </c>
      <c r="O3291" t="s">
        <v>703</v>
      </c>
      <c r="R3291" t="s">
        <v>23</v>
      </c>
    </row>
    <row r="3292" spans="1:18" x14ac:dyDescent="0.2">
      <c r="A3292" t="s">
        <v>632</v>
      </c>
      <c r="B3292">
        <v>15.61</v>
      </c>
      <c r="C3292">
        <v>1508.9554000000001</v>
      </c>
      <c r="D3292">
        <v>12</v>
      </c>
      <c r="E3292">
        <v>-1.2</v>
      </c>
      <c r="F3292">
        <v>378.2457</v>
      </c>
      <c r="G3292">
        <v>4</v>
      </c>
      <c r="H3292">
        <v>28.79</v>
      </c>
      <c r="I3292" s="1">
        <v>489000</v>
      </c>
      <c r="J3292">
        <v>12</v>
      </c>
      <c r="K3292">
        <v>683266</v>
      </c>
      <c r="L3292" t="s">
        <v>640</v>
      </c>
      <c r="M3292" t="s">
        <v>18</v>
      </c>
      <c r="N3292" t="s">
        <v>32</v>
      </c>
      <c r="O3292" t="s">
        <v>104</v>
      </c>
      <c r="R3292" t="s">
        <v>23</v>
      </c>
    </row>
    <row r="3293" spans="1:18" x14ac:dyDescent="0.2">
      <c r="A3293" t="s">
        <v>1154</v>
      </c>
      <c r="B3293">
        <v>22.38</v>
      </c>
      <c r="C3293">
        <v>1622.9983999999999</v>
      </c>
      <c r="D3293">
        <v>13</v>
      </c>
      <c r="E3293">
        <v>0.8</v>
      </c>
      <c r="F3293">
        <v>542.00720000000001</v>
      </c>
      <c r="G3293">
        <v>3</v>
      </c>
      <c r="H3293">
        <v>28.96</v>
      </c>
      <c r="I3293" s="1">
        <v>220000</v>
      </c>
      <c r="J3293">
        <v>8</v>
      </c>
      <c r="K3293">
        <v>705738</v>
      </c>
      <c r="L3293" t="s">
        <v>1155</v>
      </c>
      <c r="M3293" t="s">
        <v>18</v>
      </c>
      <c r="N3293" t="s">
        <v>33</v>
      </c>
      <c r="O3293" t="s">
        <v>104</v>
      </c>
      <c r="R3293" t="s">
        <v>23</v>
      </c>
    </row>
    <row r="3294" spans="1:18" x14ac:dyDescent="0.2">
      <c r="A3294" t="s">
        <v>8732</v>
      </c>
      <c r="B3294">
        <v>20.49</v>
      </c>
      <c r="C3294">
        <v>831.41269999999997</v>
      </c>
      <c r="D3294">
        <v>7</v>
      </c>
      <c r="E3294">
        <v>-3.8</v>
      </c>
      <c r="F3294">
        <v>416.71199999999999</v>
      </c>
      <c r="G3294">
        <v>2</v>
      </c>
      <c r="H3294">
        <v>31.47</v>
      </c>
      <c r="J3294">
        <v>11</v>
      </c>
      <c r="K3294">
        <v>639382</v>
      </c>
      <c r="L3294" t="s">
        <v>8733</v>
      </c>
      <c r="M3294" t="s">
        <v>18</v>
      </c>
      <c r="N3294" t="s">
        <v>25</v>
      </c>
      <c r="O3294" t="s">
        <v>3377</v>
      </c>
      <c r="P3294" t="s">
        <v>950</v>
      </c>
      <c r="Q3294" t="s">
        <v>8734</v>
      </c>
      <c r="R3294" t="s">
        <v>21</v>
      </c>
    </row>
    <row r="3295" spans="1:18" x14ac:dyDescent="0.2">
      <c r="A3295" t="s">
        <v>8735</v>
      </c>
      <c r="B3295">
        <v>16.760000000000002</v>
      </c>
      <c r="C3295">
        <v>874.41849999999999</v>
      </c>
      <c r="D3295">
        <v>7</v>
      </c>
      <c r="E3295">
        <v>2.1</v>
      </c>
      <c r="F3295">
        <v>438.2174</v>
      </c>
      <c r="G3295">
        <v>2</v>
      </c>
      <c r="H3295">
        <v>33.22</v>
      </c>
      <c r="J3295">
        <v>12</v>
      </c>
      <c r="K3295">
        <v>684857</v>
      </c>
      <c r="L3295" t="s">
        <v>8736</v>
      </c>
      <c r="M3295" t="s">
        <v>18</v>
      </c>
      <c r="N3295" t="s">
        <v>32</v>
      </c>
      <c r="O3295" t="s">
        <v>8737</v>
      </c>
      <c r="R3295" t="s">
        <v>23</v>
      </c>
    </row>
    <row r="3296" spans="1:18" x14ac:dyDescent="0.2">
      <c r="A3296" t="s">
        <v>8738</v>
      </c>
      <c r="B3296">
        <v>22.66</v>
      </c>
      <c r="C3296">
        <v>1336.6814999999999</v>
      </c>
      <c r="D3296">
        <v>11</v>
      </c>
      <c r="E3296">
        <v>0.3</v>
      </c>
      <c r="F3296">
        <v>446.56790000000001</v>
      </c>
      <c r="G3296">
        <v>3</v>
      </c>
      <c r="H3296">
        <v>39.78</v>
      </c>
      <c r="I3296" s="1">
        <v>91100</v>
      </c>
      <c r="J3296">
        <v>32</v>
      </c>
      <c r="K3296">
        <v>1016713</v>
      </c>
      <c r="L3296" t="s">
        <v>8739</v>
      </c>
      <c r="M3296" t="s">
        <v>18</v>
      </c>
      <c r="N3296" t="s">
        <v>57</v>
      </c>
      <c r="O3296" t="s">
        <v>3054</v>
      </c>
      <c r="R3296" t="s">
        <v>23</v>
      </c>
    </row>
    <row r="3297" spans="1:18" x14ac:dyDescent="0.2">
      <c r="A3297" t="s">
        <v>8740</v>
      </c>
      <c r="B3297">
        <v>24.64</v>
      </c>
      <c r="C3297">
        <v>1649.8088</v>
      </c>
      <c r="D3297">
        <v>14</v>
      </c>
      <c r="E3297">
        <v>0.2</v>
      </c>
      <c r="F3297">
        <v>550.94370000000004</v>
      </c>
      <c r="G3297">
        <v>3</v>
      </c>
      <c r="H3297">
        <v>41.05</v>
      </c>
      <c r="I3297" s="1">
        <v>195000</v>
      </c>
      <c r="J3297">
        <v>32</v>
      </c>
      <c r="K3297">
        <v>1017123</v>
      </c>
      <c r="L3297" t="s">
        <v>8741</v>
      </c>
      <c r="M3297" t="s">
        <v>18</v>
      </c>
      <c r="N3297" t="s">
        <v>57</v>
      </c>
      <c r="O3297" t="s">
        <v>3054</v>
      </c>
      <c r="R3297" t="s">
        <v>23</v>
      </c>
    </row>
    <row r="3298" spans="1:18" x14ac:dyDescent="0.2">
      <c r="A3298" t="s">
        <v>8742</v>
      </c>
      <c r="B3298">
        <v>20.25</v>
      </c>
      <c r="C3298">
        <v>1067.4922999999999</v>
      </c>
      <c r="D3298">
        <v>8</v>
      </c>
      <c r="E3298">
        <v>1.2</v>
      </c>
      <c r="F3298">
        <v>534.75409999999999</v>
      </c>
      <c r="G3298">
        <v>2</v>
      </c>
      <c r="H3298">
        <v>29.86</v>
      </c>
      <c r="I3298" s="1">
        <v>438000</v>
      </c>
      <c r="J3298">
        <v>12</v>
      </c>
      <c r="K3298">
        <v>683657</v>
      </c>
      <c r="L3298" t="s">
        <v>8743</v>
      </c>
      <c r="M3298" t="s">
        <v>18</v>
      </c>
      <c r="N3298" t="s">
        <v>32</v>
      </c>
      <c r="O3298" t="s">
        <v>1960</v>
      </c>
      <c r="R3298" t="s">
        <v>23</v>
      </c>
    </row>
    <row r="3299" spans="1:18" x14ac:dyDescent="0.2">
      <c r="A3299" t="s">
        <v>8744</v>
      </c>
      <c r="B3299">
        <v>16.34</v>
      </c>
      <c r="C3299">
        <v>1851.9366</v>
      </c>
      <c r="D3299">
        <v>16</v>
      </c>
      <c r="E3299">
        <v>-0.8</v>
      </c>
      <c r="F3299">
        <v>618.31899999999996</v>
      </c>
      <c r="G3299">
        <v>3</v>
      </c>
      <c r="H3299">
        <v>38.880000000000003</v>
      </c>
      <c r="I3299" s="1">
        <v>227000</v>
      </c>
      <c r="J3299">
        <v>29</v>
      </c>
      <c r="K3299">
        <v>910493</v>
      </c>
      <c r="L3299" t="s">
        <v>8745</v>
      </c>
      <c r="M3299" t="s">
        <v>18</v>
      </c>
      <c r="N3299" t="s">
        <v>69</v>
      </c>
      <c r="O3299" t="s">
        <v>4666</v>
      </c>
      <c r="R3299" t="s">
        <v>23</v>
      </c>
    </row>
    <row r="3300" spans="1:18" x14ac:dyDescent="0.2">
      <c r="A3300" t="s">
        <v>502</v>
      </c>
      <c r="B3300">
        <v>37.31</v>
      </c>
      <c r="C3300">
        <v>1434.7546</v>
      </c>
      <c r="D3300">
        <v>11</v>
      </c>
      <c r="E3300">
        <v>0.1</v>
      </c>
      <c r="F3300">
        <v>718.38459999999998</v>
      </c>
      <c r="G3300">
        <v>2</v>
      </c>
      <c r="H3300">
        <v>48.53</v>
      </c>
      <c r="I3300" s="1">
        <v>881000</v>
      </c>
      <c r="J3300">
        <v>11</v>
      </c>
      <c r="K3300">
        <v>645450</v>
      </c>
      <c r="L3300" t="s">
        <v>503</v>
      </c>
      <c r="M3300" t="s">
        <v>18</v>
      </c>
      <c r="N3300" t="s">
        <v>25</v>
      </c>
      <c r="O3300" t="s">
        <v>504</v>
      </c>
      <c r="R3300" t="s">
        <v>23</v>
      </c>
    </row>
    <row r="3301" spans="1:18" x14ac:dyDescent="0.2">
      <c r="A3301" t="s">
        <v>8746</v>
      </c>
      <c r="B3301">
        <v>15.54</v>
      </c>
      <c r="C3301">
        <v>1321.6514</v>
      </c>
      <c r="D3301">
        <v>11</v>
      </c>
      <c r="E3301">
        <v>1.4</v>
      </c>
      <c r="F3301">
        <v>661.83389999999997</v>
      </c>
      <c r="G3301">
        <v>2</v>
      </c>
      <c r="H3301">
        <v>38.14</v>
      </c>
      <c r="I3301" s="1">
        <v>144000</v>
      </c>
      <c r="J3301">
        <v>12</v>
      </c>
      <c r="K3301">
        <v>686568</v>
      </c>
      <c r="L3301" t="s">
        <v>8747</v>
      </c>
      <c r="M3301" t="s">
        <v>18</v>
      </c>
      <c r="N3301" t="s">
        <v>32</v>
      </c>
      <c r="O3301" t="s">
        <v>8748</v>
      </c>
      <c r="R3301" t="s">
        <v>23</v>
      </c>
    </row>
    <row r="3302" spans="1:18" x14ac:dyDescent="0.2">
      <c r="A3302" t="s">
        <v>1032</v>
      </c>
      <c r="B3302">
        <v>25.48</v>
      </c>
      <c r="C3302">
        <v>1260.8169</v>
      </c>
      <c r="D3302">
        <v>10</v>
      </c>
      <c r="E3302">
        <v>3.9</v>
      </c>
      <c r="F3302">
        <v>631.41819999999996</v>
      </c>
      <c r="G3302">
        <v>2</v>
      </c>
      <c r="H3302">
        <v>30.48</v>
      </c>
      <c r="J3302">
        <v>10</v>
      </c>
      <c r="K3302">
        <v>661688</v>
      </c>
      <c r="L3302" t="s">
        <v>1033</v>
      </c>
      <c r="M3302" t="s">
        <v>18</v>
      </c>
      <c r="N3302" t="s">
        <v>30</v>
      </c>
      <c r="O3302" t="s">
        <v>1034</v>
      </c>
      <c r="R3302" t="s">
        <v>23</v>
      </c>
    </row>
    <row r="3303" spans="1:18" x14ac:dyDescent="0.2">
      <c r="A3303" t="s">
        <v>8749</v>
      </c>
      <c r="B3303">
        <v>24.39</v>
      </c>
      <c r="C3303">
        <v>791.46529999999996</v>
      </c>
      <c r="D3303">
        <v>7</v>
      </c>
      <c r="E3303">
        <v>-1.3</v>
      </c>
      <c r="F3303">
        <v>396.73939999999999</v>
      </c>
      <c r="G3303">
        <v>2</v>
      </c>
      <c r="H3303">
        <v>25.92</v>
      </c>
      <c r="I3303" s="1">
        <v>1150000</v>
      </c>
      <c r="J3303">
        <v>11</v>
      </c>
      <c r="K3303">
        <v>637397</v>
      </c>
      <c r="L3303" t="s">
        <v>8750</v>
      </c>
      <c r="M3303" t="s">
        <v>18</v>
      </c>
      <c r="N3303" t="s">
        <v>25</v>
      </c>
      <c r="O3303" t="s">
        <v>3318</v>
      </c>
      <c r="R3303" t="s">
        <v>23</v>
      </c>
    </row>
    <row r="3304" spans="1:18" x14ac:dyDescent="0.2">
      <c r="A3304" t="s">
        <v>8751</v>
      </c>
      <c r="B3304">
        <v>17.010000000000002</v>
      </c>
      <c r="C3304">
        <v>1236.635</v>
      </c>
      <c r="D3304">
        <v>10</v>
      </c>
      <c r="E3304">
        <v>1.7</v>
      </c>
      <c r="F3304">
        <v>619.32579999999996</v>
      </c>
      <c r="G3304">
        <v>2</v>
      </c>
      <c r="H3304">
        <v>30.28</v>
      </c>
      <c r="J3304">
        <v>14</v>
      </c>
      <c r="K3304">
        <v>885819</v>
      </c>
      <c r="L3304" t="s">
        <v>8752</v>
      </c>
      <c r="M3304" t="s">
        <v>18</v>
      </c>
      <c r="N3304" t="s">
        <v>24</v>
      </c>
      <c r="O3304" t="s">
        <v>2014</v>
      </c>
      <c r="R3304" t="s">
        <v>23</v>
      </c>
    </row>
    <row r="3305" spans="1:18" x14ac:dyDescent="0.2">
      <c r="A3305" t="s">
        <v>8753</v>
      </c>
      <c r="B3305">
        <v>22.36</v>
      </c>
      <c r="C3305">
        <v>996.56439999999998</v>
      </c>
      <c r="D3305">
        <v>8</v>
      </c>
      <c r="E3305">
        <v>0.3</v>
      </c>
      <c r="F3305">
        <v>499.28960000000001</v>
      </c>
      <c r="G3305">
        <v>2</v>
      </c>
      <c r="H3305">
        <v>37.21</v>
      </c>
      <c r="I3305" s="1">
        <v>153000</v>
      </c>
      <c r="J3305">
        <v>11</v>
      </c>
      <c r="K3305">
        <v>641424</v>
      </c>
      <c r="L3305" t="s">
        <v>8754</v>
      </c>
      <c r="M3305" t="s">
        <v>18</v>
      </c>
      <c r="N3305" t="s">
        <v>25</v>
      </c>
      <c r="O3305" t="s">
        <v>3135</v>
      </c>
      <c r="R3305" t="s">
        <v>23</v>
      </c>
    </row>
    <row r="3306" spans="1:18" x14ac:dyDescent="0.2">
      <c r="A3306" t="s">
        <v>8755</v>
      </c>
      <c r="B3306">
        <v>20.57</v>
      </c>
      <c r="C3306">
        <v>1906.9213</v>
      </c>
      <c r="D3306">
        <v>15</v>
      </c>
      <c r="E3306">
        <v>-1.2</v>
      </c>
      <c r="F3306">
        <v>636.64689999999996</v>
      </c>
      <c r="G3306">
        <v>3</v>
      </c>
      <c r="H3306">
        <v>42.82</v>
      </c>
      <c r="I3306" s="1">
        <v>246000</v>
      </c>
      <c r="J3306">
        <v>30</v>
      </c>
      <c r="K3306">
        <v>932133</v>
      </c>
      <c r="L3306" t="s">
        <v>8756</v>
      </c>
      <c r="M3306" t="s">
        <v>18</v>
      </c>
      <c r="N3306" t="s">
        <v>37</v>
      </c>
      <c r="O3306" t="s">
        <v>3273</v>
      </c>
      <c r="R3306" t="s">
        <v>23</v>
      </c>
    </row>
    <row r="3307" spans="1:18" x14ac:dyDescent="0.2">
      <c r="A3307" t="s">
        <v>8757</v>
      </c>
      <c r="B3307">
        <v>21.43</v>
      </c>
      <c r="C3307">
        <v>1880.8468</v>
      </c>
      <c r="D3307">
        <v>17</v>
      </c>
      <c r="E3307">
        <v>3.6</v>
      </c>
      <c r="F3307">
        <v>941.43399999999997</v>
      </c>
      <c r="G3307">
        <v>2</v>
      </c>
      <c r="H3307">
        <v>48.33</v>
      </c>
      <c r="J3307">
        <v>11</v>
      </c>
      <c r="K3307">
        <v>645380</v>
      </c>
      <c r="L3307" t="s">
        <v>8758</v>
      </c>
      <c r="M3307" t="s">
        <v>18</v>
      </c>
      <c r="N3307" t="s">
        <v>25</v>
      </c>
      <c r="O3307" t="s">
        <v>8759</v>
      </c>
      <c r="R3307" t="s">
        <v>23</v>
      </c>
    </row>
    <row r="3308" spans="1:18" x14ac:dyDescent="0.2">
      <c r="A3308" t="s">
        <v>8760</v>
      </c>
      <c r="B3308">
        <v>25.23</v>
      </c>
      <c r="C3308">
        <v>1037.6273000000001</v>
      </c>
      <c r="D3308">
        <v>9</v>
      </c>
      <c r="E3308">
        <v>-0.5</v>
      </c>
      <c r="F3308">
        <v>519.82069999999999</v>
      </c>
      <c r="G3308">
        <v>2</v>
      </c>
      <c r="H3308">
        <v>50.43</v>
      </c>
      <c r="I3308" s="1">
        <v>3410000</v>
      </c>
      <c r="J3308">
        <v>13</v>
      </c>
      <c r="K3308">
        <v>978556</v>
      </c>
      <c r="L3308" t="s">
        <v>8761</v>
      </c>
      <c r="M3308" t="s">
        <v>18</v>
      </c>
      <c r="N3308" t="s">
        <v>19</v>
      </c>
      <c r="O3308" t="s">
        <v>4055</v>
      </c>
      <c r="R3308" t="s">
        <v>23</v>
      </c>
    </row>
    <row r="3309" spans="1:18" x14ac:dyDescent="0.2">
      <c r="A3309" t="s">
        <v>8762</v>
      </c>
      <c r="B3309">
        <v>20.29</v>
      </c>
      <c r="C3309">
        <v>842.50139999999999</v>
      </c>
      <c r="D3309">
        <v>7</v>
      </c>
      <c r="E3309">
        <v>0.5</v>
      </c>
      <c r="F3309">
        <v>422.25819999999999</v>
      </c>
      <c r="G3309">
        <v>2</v>
      </c>
      <c r="H3309">
        <v>29.36</v>
      </c>
      <c r="I3309" s="1">
        <v>545000</v>
      </c>
      <c r="J3309">
        <v>14</v>
      </c>
      <c r="K3309">
        <v>885498</v>
      </c>
      <c r="L3309" t="s">
        <v>8763</v>
      </c>
      <c r="M3309" t="s">
        <v>18</v>
      </c>
      <c r="N3309" t="s">
        <v>24</v>
      </c>
      <c r="O3309" t="s">
        <v>958</v>
      </c>
      <c r="R3309" t="s">
        <v>23</v>
      </c>
    </row>
    <row r="3310" spans="1:18" x14ac:dyDescent="0.2">
      <c r="A3310" t="s">
        <v>1705</v>
      </c>
      <c r="B3310">
        <v>15.23</v>
      </c>
      <c r="C3310">
        <v>1009.4651</v>
      </c>
      <c r="D3310">
        <v>8</v>
      </c>
      <c r="E3310">
        <v>-2.9</v>
      </c>
      <c r="F3310">
        <v>505.73829999999998</v>
      </c>
      <c r="G3310">
        <v>2</v>
      </c>
      <c r="H3310">
        <v>42.06</v>
      </c>
      <c r="J3310">
        <v>8</v>
      </c>
      <c r="K3310">
        <v>710391</v>
      </c>
      <c r="L3310" t="s">
        <v>1706</v>
      </c>
      <c r="M3310" t="s">
        <v>18</v>
      </c>
      <c r="N3310" t="s">
        <v>33</v>
      </c>
      <c r="O3310" t="s">
        <v>1310</v>
      </c>
      <c r="R3310" t="s">
        <v>23</v>
      </c>
    </row>
    <row r="3311" spans="1:18" x14ac:dyDescent="0.2">
      <c r="A3311" t="s">
        <v>8764</v>
      </c>
      <c r="B3311">
        <v>23.37</v>
      </c>
      <c r="C3311">
        <v>1750.8710000000001</v>
      </c>
      <c r="D3311">
        <v>20</v>
      </c>
      <c r="E3311">
        <v>1</v>
      </c>
      <c r="F3311">
        <v>584.63149999999996</v>
      </c>
      <c r="G3311">
        <v>3</v>
      </c>
      <c r="H3311">
        <v>30.08</v>
      </c>
      <c r="I3311" s="1">
        <v>242000</v>
      </c>
      <c r="J3311">
        <v>11</v>
      </c>
      <c r="K3311">
        <v>638891</v>
      </c>
      <c r="L3311" t="s">
        <v>8765</v>
      </c>
      <c r="M3311" t="s">
        <v>18</v>
      </c>
      <c r="N3311" t="s">
        <v>25</v>
      </c>
      <c r="O3311" t="s">
        <v>1920</v>
      </c>
      <c r="R3311" t="s">
        <v>23</v>
      </c>
    </row>
    <row r="3312" spans="1:18" x14ac:dyDescent="0.2">
      <c r="A3312" t="s">
        <v>8766</v>
      </c>
      <c r="B3312">
        <v>32.14</v>
      </c>
      <c r="C3312">
        <v>1924.9350999999999</v>
      </c>
      <c r="D3312">
        <v>22</v>
      </c>
      <c r="E3312">
        <v>3.8</v>
      </c>
      <c r="F3312">
        <v>642.65470000000005</v>
      </c>
      <c r="G3312">
        <v>3</v>
      </c>
      <c r="H3312">
        <v>29.95</v>
      </c>
      <c r="I3312" s="1">
        <v>540000</v>
      </c>
      <c r="J3312">
        <v>11</v>
      </c>
      <c r="K3312">
        <v>638850</v>
      </c>
      <c r="L3312" t="s">
        <v>8767</v>
      </c>
      <c r="M3312" t="s">
        <v>18</v>
      </c>
      <c r="N3312" t="s">
        <v>25</v>
      </c>
      <c r="O3312" t="s">
        <v>1920</v>
      </c>
      <c r="R3312" t="s">
        <v>23</v>
      </c>
    </row>
    <row r="3313" spans="1:18" x14ac:dyDescent="0.2">
      <c r="A3313" t="s">
        <v>8768</v>
      </c>
      <c r="B3313">
        <v>20.85</v>
      </c>
      <c r="C3313">
        <v>911.44230000000005</v>
      </c>
      <c r="D3313">
        <v>8</v>
      </c>
      <c r="E3313">
        <v>0</v>
      </c>
      <c r="F3313">
        <v>456.72840000000002</v>
      </c>
      <c r="G3313">
        <v>2</v>
      </c>
      <c r="H3313">
        <v>30.5</v>
      </c>
      <c r="I3313" s="1">
        <v>875000</v>
      </c>
      <c r="J3313">
        <v>12</v>
      </c>
      <c r="K3313">
        <v>683853</v>
      </c>
      <c r="L3313" t="s">
        <v>8769</v>
      </c>
      <c r="M3313" t="s">
        <v>18</v>
      </c>
      <c r="N3313" t="s">
        <v>32</v>
      </c>
      <c r="O3313" t="s">
        <v>6155</v>
      </c>
      <c r="P3313" t="s">
        <v>107</v>
      </c>
      <c r="Q3313" t="s">
        <v>851</v>
      </c>
      <c r="R3313" t="s">
        <v>21</v>
      </c>
    </row>
    <row r="3314" spans="1:18" x14ac:dyDescent="0.2">
      <c r="A3314" t="s">
        <v>8770</v>
      </c>
      <c r="B3314">
        <v>25.05</v>
      </c>
      <c r="C3314">
        <v>1094.5608</v>
      </c>
      <c r="D3314">
        <v>9</v>
      </c>
      <c r="E3314">
        <v>1.3</v>
      </c>
      <c r="F3314">
        <v>548.28840000000002</v>
      </c>
      <c r="G3314">
        <v>2</v>
      </c>
      <c r="H3314">
        <v>33.71</v>
      </c>
      <c r="I3314" s="1">
        <v>190000</v>
      </c>
      <c r="J3314">
        <v>12</v>
      </c>
      <c r="K3314">
        <v>685029</v>
      </c>
      <c r="L3314" t="s">
        <v>8771</v>
      </c>
      <c r="M3314" t="s">
        <v>18</v>
      </c>
      <c r="N3314" t="s">
        <v>32</v>
      </c>
      <c r="O3314" t="s">
        <v>3357</v>
      </c>
      <c r="R3314" t="s">
        <v>23</v>
      </c>
    </row>
    <row r="3315" spans="1:18" x14ac:dyDescent="0.2">
      <c r="A3315" t="s">
        <v>8772</v>
      </c>
      <c r="B3315">
        <v>38.58</v>
      </c>
      <c r="C3315">
        <v>1392.6058</v>
      </c>
      <c r="D3315">
        <v>12</v>
      </c>
      <c r="E3315">
        <v>1.2</v>
      </c>
      <c r="F3315">
        <v>697.31100000000004</v>
      </c>
      <c r="G3315">
        <v>2</v>
      </c>
      <c r="H3315">
        <v>32.54</v>
      </c>
      <c r="I3315" s="1">
        <v>219000</v>
      </c>
      <c r="J3315">
        <v>3</v>
      </c>
      <c r="K3315">
        <v>864222</v>
      </c>
      <c r="L3315" t="s">
        <v>8773</v>
      </c>
      <c r="M3315" t="s">
        <v>18</v>
      </c>
      <c r="N3315" t="s">
        <v>28</v>
      </c>
      <c r="O3315" t="s">
        <v>1927</v>
      </c>
      <c r="R3315" t="s">
        <v>23</v>
      </c>
    </row>
    <row r="3316" spans="1:18" x14ac:dyDescent="0.2">
      <c r="A3316" t="s">
        <v>8774</v>
      </c>
      <c r="B3316">
        <v>28.3</v>
      </c>
      <c r="C3316">
        <v>1948.7419</v>
      </c>
      <c r="D3316">
        <v>22</v>
      </c>
      <c r="E3316">
        <v>2.4</v>
      </c>
      <c r="F3316">
        <v>975.38059999999996</v>
      </c>
      <c r="G3316">
        <v>2</v>
      </c>
      <c r="H3316">
        <v>27.43</v>
      </c>
      <c r="I3316" s="1">
        <v>2470000</v>
      </c>
      <c r="J3316">
        <v>4</v>
      </c>
      <c r="K3316">
        <v>817461</v>
      </c>
      <c r="L3316" t="s">
        <v>8775</v>
      </c>
      <c r="M3316" t="s">
        <v>18</v>
      </c>
      <c r="N3316" t="s">
        <v>29</v>
      </c>
      <c r="O3316" t="s">
        <v>1927</v>
      </c>
      <c r="P3316" t="s">
        <v>7650</v>
      </c>
      <c r="Q3316" t="s">
        <v>8776</v>
      </c>
      <c r="R3316" t="s">
        <v>21</v>
      </c>
    </row>
    <row r="3317" spans="1:18" x14ac:dyDescent="0.2">
      <c r="A3317" t="s">
        <v>8777</v>
      </c>
      <c r="B3317">
        <v>31.75</v>
      </c>
      <c r="C3317">
        <v>1223.567</v>
      </c>
      <c r="D3317">
        <v>10</v>
      </c>
      <c r="E3317">
        <v>1.4</v>
      </c>
      <c r="F3317">
        <v>612.79160000000002</v>
      </c>
      <c r="G3317">
        <v>2</v>
      </c>
      <c r="H3317">
        <v>35.15</v>
      </c>
      <c r="I3317" s="1">
        <v>160000</v>
      </c>
      <c r="J3317">
        <v>8</v>
      </c>
      <c r="K3317">
        <v>707944</v>
      </c>
      <c r="L3317" t="s">
        <v>8778</v>
      </c>
      <c r="M3317" t="s">
        <v>18</v>
      </c>
      <c r="N3317" t="s">
        <v>33</v>
      </c>
      <c r="O3317" t="s">
        <v>1920</v>
      </c>
      <c r="R3317" t="s">
        <v>23</v>
      </c>
    </row>
    <row r="3318" spans="1:18" x14ac:dyDescent="0.2">
      <c r="A3318" t="s">
        <v>8779</v>
      </c>
      <c r="B3318">
        <v>20.46</v>
      </c>
      <c r="C3318">
        <v>1155.5382</v>
      </c>
      <c r="D3318">
        <v>9</v>
      </c>
      <c r="E3318">
        <v>1.8</v>
      </c>
      <c r="F3318">
        <v>578.77739999999994</v>
      </c>
      <c r="G3318">
        <v>2</v>
      </c>
      <c r="H3318">
        <v>43.06</v>
      </c>
      <c r="I3318" s="1">
        <v>197000</v>
      </c>
      <c r="J3318">
        <v>4</v>
      </c>
      <c r="K3318">
        <v>823030</v>
      </c>
      <c r="L3318" t="s">
        <v>8780</v>
      </c>
      <c r="M3318" t="s">
        <v>18</v>
      </c>
      <c r="N3318" t="s">
        <v>29</v>
      </c>
      <c r="O3318" t="s">
        <v>3434</v>
      </c>
      <c r="R3318" t="s">
        <v>23</v>
      </c>
    </row>
    <row r="3319" spans="1:18" x14ac:dyDescent="0.2">
      <c r="A3319" t="s">
        <v>8781</v>
      </c>
      <c r="B3319">
        <v>16.02</v>
      </c>
      <c r="C3319">
        <v>974.55889999999999</v>
      </c>
      <c r="D3319">
        <v>8</v>
      </c>
      <c r="E3319">
        <v>-0.8</v>
      </c>
      <c r="F3319">
        <v>488.28629999999998</v>
      </c>
      <c r="G3319">
        <v>2</v>
      </c>
      <c r="H3319">
        <v>36.090000000000003</v>
      </c>
      <c r="I3319" s="1">
        <v>475000</v>
      </c>
      <c r="J3319">
        <v>29</v>
      </c>
      <c r="K3319">
        <v>909575</v>
      </c>
      <c r="L3319" t="s">
        <v>8782</v>
      </c>
      <c r="M3319" t="s">
        <v>18</v>
      </c>
      <c r="N3319" t="s">
        <v>69</v>
      </c>
      <c r="O3319" t="s">
        <v>8783</v>
      </c>
      <c r="R3319" t="s">
        <v>23</v>
      </c>
    </row>
    <row r="3320" spans="1:18" x14ac:dyDescent="0.2">
      <c r="A3320" t="s">
        <v>8784</v>
      </c>
      <c r="B3320">
        <v>18.11</v>
      </c>
      <c r="C3320">
        <v>1222.6749</v>
      </c>
      <c r="D3320">
        <v>10</v>
      </c>
      <c r="E3320">
        <v>1.2</v>
      </c>
      <c r="F3320">
        <v>408.56610000000001</v>
      </c>
      <c r="G3320">
        <v>3</v>
      </c>
      <c r="H3320">
        <v>41.23</v>
      </c>
      <c r="I3320" s="1">
        <v>260000</v>
      </c>
      <c r="J3320">
        <v>13</v>
      </c>
      <c r="K3320">
        <v>975293</v>
      </c>
      <c r="L3320" t="s">
        <v>8785</v>
      </c>
      <c r="M3320" t="s">
        <v>18</v>
      </c>
      <c r="N3320" t="s">
        <v>19</v>
      </c>
      <c r="O3320" t="s">
        <v>8786</v>
      </c>
      <c r="R3320" t="s">
        <v>23</v>
      </c>
    </row>
    <row r="3321" spans="1:18" x14ac:dyDescent="0.2">
      <c r="A3321" t="s">
        <v>8787</v>
      </c>
      <c r="B3321">
        <v>26.32</v>
      </c>
      <c r="C3321">
        <v>1048.4866</v>
      </c>
      <c r="D3321">
        <v>8</v>
      </c>
      <c r="E3321">
        <v>0.4</v>
      </c>
      <c r="F3321">
        <v>525.25080000000003</v>
      </c>
      <c r="G3321">
        <v>2</v>
      </c>
      <c r="H3321">
        <v>37.86</v>
      </c>
      <c r="I3321" s="1">
        <v>206000</v>
      </c>
      <c r="J3321">
        <v>13</v>
      </c>
      <c r="K3321">
        <v>974090</v>
      </c>
      <c r="L3321" t="s">
        <v>8788</v>
      </c>
      <c r="M3321" t="s">
        <v>18</v>
      </c>
      <c r="N3321" t="s">
        <v>19</v>
      </c>
      <c r="O3321" t="s">
        <v>8789</v>
      </c>
      <c r="R3321" t="s">
        <v>23</v>
      </c>
    </row>
    <row r="3322" spans="1:18" x14ac:dyDescent="0.2">
      <c r="A3322" t="s">
        <v>8790</v>
      </c>
      <c r="B3322">
        <v>34.479999999999997</v>
      </c>
      <c r="C3322">
        <v>1338.6853000000001</v>
      </c>
      <c r="D3322">
        <v>11</v>
      </c>
      <c r="E3322">
        <v>2</v>
      </c>
      <c r="F3322">
        <v>670.35130000000004</v>
      </c>
      <c r="G3322">
        <v>2</v>
      </c>
      <c r="H3322">
        <v>41.06</v>
      </c>
      <c r="I3322" s="1">
        <v>343000</v>
      </c>
      <c r="J3322">
        <v>1</v>
      </c>
      <c r="K3322">
        <v>844758</v>
      </c>
      <c r="L3322" t="s">
        <v>8791</v>
      </c>
      <c r="M3322" t="s">
        <v>18</v>
      </c>
      <c r="N3322" t="s">
        <v>34</v>
      </c>
      <c r="O3322" t="s">
        <v>8792</v>
      </c>
      <c r="P3322" t="s">
        <v>107</v>
      </c>
      <c r="Q3322" t="s">
        <v>7507</v>
      </c>
      <c r="R3322" t="s">
        <v>21</v>
      </c>
    </row>
    <row r="3323" spans="1:18" x14ac:dyDescent="0.2">
      <c r="A3323" t="s">
        <v>8793</v>
      </c>
      <c r="B3323">
        <v>22.26</v>
      </c>
      <c r="C3323">
        <v>1453.7122999999999</v>
      </c>
      <c r="D3323">
        <v>12</v>
      </c>
      <c r="E3323">
        <v>1.7</v>
      </c>
      <c r="F3323">
        <v>727.8646</v>
      </c>
      <c r="G3323">
        <v>2</v>
      </c>
      <c r="H3323">
        <v>40.35</v>
      </c>
      <c r="J3323">
        <v>13</v>
      </c>
      <c r="K3323">
        <v>974984</v>
      </c>
      <c r="L3323" t="s">
        <v>8794</v>
      </c>
      <c r="M3323" t="s">
        <v>18</v>
      </c>
      <c r="N3323" t="s">
        <v>19</v>
      </c>
      <c r="O3323" t="s">
        <v>8792</v>
      </c>
      <c r="P3323" t="s">
        <v>107</v>
      </c>
      <c r="Q3323" t="s">
        <v>7507</v>
      </c>
      <c r="R3323" t="s">
        <v>21</v>
      </c>
    </row>
    <row r="3324" spans="1:18" x14ac:dyDescent="0.2">
      <c r="A3324" t="s">
        <v>8795</v>
      </c>
      <c r="B3324">
        <v>18.29</v>
      </c>
      <c r="C3324">
        <v>945.40800000000002</v>
      </c>
      <c r="D3324">
        <v>7</v>
      </c>
      <c r="E3324">
        <v>-0.9</v>
      </c>
      <c r="F3324">
        <v>473.71080000000001</v>
      </c>
      <c r="G3324">
        <v>2</v>
      </c>
      <c r="H3324">
        <v>26.67</v>
      </c>
      <c r="I3324" s="1">
        <v>184000</v>
      </c>
      <c r="J3324">
        <v>29</v>
      </c>
      <c r="K3324">
        <v>906445</v>
      </c>
      <c r="L3324" t="s">
        <v>8796</v>
      </c>
      <c r="M3324" t="s">
        <v>18</v>
      </c>
      <c r="N3324" t="s">
        <v>69</v>
      </c>
      <c r="O3324" t="s">
        <v>2113</v>
      </c>
      <c r="R3324" t="s">
        <v>23</v>
      </c>
    </row>
    <row r="3325" spans="1:18" x14ac:dyDescent="0.2">
      <c r="A3325" t="s">
        <v>8797</v>
      </c>
      <c r="B3325">
        <v>21.33</v>
      </c>
      <c r="C3325">
        <v>1058.4919</v>
      </c>
      <c r="D3325">
        <v>8</v>
      </c>
      <c r="E3325">
        <v>-0.1</v>
      </c>
      <c r="F3325">
        <v>530.25319999999999</v>
      </c>
      <c r="G3325">
        <v>2</v>
      </c>
      <c r="H3325">
        <v>34.33</v>
      </c>
      <c r="I3325" s="1">
        <v>317000</v>
      </c>
      <c r="J3325">
        <v>31</v>
      </c>
      <c r="K3325">
        <v>994549</v>
      </c>
      <c r="L3325" t="s">
        <v>8798</v>
      </c>
      <c r="M3325" t="s">
        <v>18</v>
      </c>
      <c r="N3325" t="s">
        <v>58</v>
      </c>
      <c r="O3325" t="s">
        <v>2113</v>
      </c>
      <c r="R3325" t="s">
        <v>23</v>
      </c>
    </row>
    <row r="3326" spans="1:18" x14ac:dyDescent="0.2">
      <c r="A3326" t="s">
        <v>8799</v>
      </c>
      <c r="B3326">
        <v>15.79</v>
      </c>
      <c r="C3326">
        <v>1400.6823999999999</v>
      </c>
      <c r="D3326">
        <v>11</v>
      </c>
      <c r="E3326">
        <v>0.9</v>
      </c>
      <c r="F3326">
        <v>701.34910000000002</v>
      </c>
      <c r="G3326">
        <v>2</v>
      </c>
      <c r="H3326">
        <v>38.4</v>
      </c>
      <c r="I3326" s="1">
        <v>331000</v>
      </c>
      <c r="J3326">
        <v>10</v>
      </c>
      <c r="K3326">
        <v>664393</v>
      </c>
      <c r="L3326" t="s">
        <v>8800</v>
      </c>
      <c r="M3326" t="s">
        <v>18</v>
      </c>
      <c r="N3326" t="s">
        <v>30</v>
      </c>
      <c r="O3326" t="s">
        <v>2113</v>
      </c>
      <c r="R3326" t="s">
        <v>23</v>
      </c>
    </row>
    <row r="3327" spans="1:18" x14ac:dyDescent="0.2">
      <c r="A3327" t="s">
        <v>8801</v>
      </c>
      <c r="B3327">
        <v>16.32</v>
      </c>
      <c r="C3327">
        <v>1471.7194999999999</v>
      </c>
      <c r="D3327">
        <v>12</v>
      </c>
      <c r="E3327">
        <v>3.5</v>
      </c>
      <c r="F3327">
        <v>736.86959999999999</v>
      </c>
      <c r="G3327">
        <v>2</v>
      </c>
      <c r="H3327">
        <v>39.619999999999997</v>
      </c>
      <c r="I3327" s="1">
        <v>80700</v>
      </c>
      <c r="J3327">
        <v>10</v>
      </c>
      <c r="K3327">
        <v>664803</v>
      </c>
      <c r="L3327" t="s">
        <v>8802</v>
      </c>
      <c r="M3327" t="s">
        <v>18</v>
      </c>
      <c r="N3327" t="s">
        <v>30</v>
      </c>
      <c r="O3327" t="s">
        <v>2113</v>
      </c>
      <c r="R3327" t="s">
        <v>23</v>
      </c>
    </row>
    <row r="3328" spans="1:18" x14ac:dyDescent="0.2">
      <c r="A3328" t="s">
        <v>8803</v>
      </c>
      <c r="B3328">
        <v>23.07</v>
      </c>
      <c r="C3328">
        <v>1072.5077000000001</v>
      </c>
      <c r="D3328">
        <v>8</v>
      </c>
      <c r="E3328">
        <v>1.1000000000000001</v>
      </c>
      <c r="F3328">
        <v>537.26170000000002</v>
      </c>
      <c r="G3328">
        <v>2</v>
      </c>
      <c r="H3328">
        <v>34.15</v>
      </c>
      <c r="I3328" s="1">
        <v>329000</v>
      </c>
      <c r="J3328">
        <v>12</v>
      </c>
      <c r="K3328">
        <v>685181</v>
      </c>
      <c r="L3328" t="s">
        <v>8804</v>
      </c>
      <c r="M3328" t="s">
        <v>18</v>
      </c>
      <c r="N3328" t="s">
        <v>32</v>
      </c>
      <c r="O3328" t="s">
        <v>8805</v>
      </c>
      <c r="R3328" t="s">
        <v>23</v>
      </c>
    </row>
    <row r="3329" spans="1:18" x14ac:dyDescent="0.2">
      <c r="A3329" t="s">
        <v>8806</v>
      </c>
      <c r="B3329">
        <v>26.09</v>
      </c>
      <c r="C3329">
        <v>1252.5571</v>
      </c>
      <c r="D3329">
        <v>10</v>
      </c>
      <c r="E3329">
        <v>1.1000000000000001</v>
      </c>
      <c r="F3329">
        <v>627.28650000000005</v>
      </c>
      <c r="G3329">
        <v>2</v>
      </c>
      <c r="H3329">
        <v>23.65</v>
      </c>
      <c r="I3329" s="1">
        <v>328000</v>
      </c>
      <c r="J3329">
        <v>11</v>
      </c>
      <c r="K3329">
        <v>636604</v>
      </c>
      <c r="L3329" t="s">
        <v>8807</v>
      </c>
      <c r="M3329" t="s">
        <v>18</v>
      </c>
      <c r="N3329" t="s">
        <v>25</v>
      </c>
      <c r="O3329" t="s">
        <v>4719</v>
      </c>
      <c r="R3329" t="s">
        <v>23</v>
      </c>
    </row>
    <row r="3330" spans="1:18" x14ac:dyDescent="0.2">
      <c r="A3330" t="s">
        <v>8808</v>
      </c>
      <c r="B3330">
        <v>16.059999999999999</v>
      </c>
      <c r="C3330">
        <v>1049.5869</v>
      </c>
      <c r="D3330">
        <v>8</v>
      </c>
      <c r="E3330">
        <v>-0.2</v>
      </c>
      <c r="F3330">
        <v>350.86950000000002</v>
      </c>
      <c r="G3330">
        <v>3</v>
      </c>
      <c r="H3330">
        <v>28.51</v>
      </c>
      <c r="I3330" s="1">
        <v>191000</v>
      </c>
      <c r="J3330">
        <v>32</v>
      </c>
      <c r="K3330">
        <v>1012980</v>
      </c>
      <c r="L3330" t="s">
        <v>8809</v>
      </c>
      <c r="M3330" t="s">
        <v>18</v>
      </c>
      <c r="N3330" t="s">
        <v>57</v>
      </c>
      <c r="O3330" t="s">
        <v>2834</v>
      </c>
      <c r="R3330" t="s">
        <v>23</v>
      </c>
    </row>
    <row r="3331" spans="1:18" x14ac:dyDescent="0.2">
      <c r="A3331" t="s">
        <v>1438</v>
      </c>
      <c r="B3331">
        <v>18.079999999999998</v>
      </c>
      <c r="C3331">
        <v>1572.8259</v>
      </c>
      <c r="D3331">
        <v>15</v>
      </c>
      <c r="E3331">
        <v>-2.2999999999999998</v>
      </c>
      <c r="F3331">
        <v>525.28139999999996</v>
      </c>
      <c r="G3331">
        <v>3</v>
      </c>
      <c r="H3331">
        <v>34.880000000000003</v>
      </c>
      <c r="I3331" s="1">
        <v>179000</v>
      </c>
      <c r="J3331">
        <v>12</v>
      </c>
      <c r="K3331">
        <v>685427</v>
      </c>
      <c r="L3331" t="s">
        <v>1439</v>
      </c>
      <c r="M3331" t="s">
        <v>18</v>
      </c>
      <c r="N3331" t="s">
        <v>32</v>
      </c>
      <c r="O3331" t="s">
        <v>1440</v>
      </c>
      <c r="R3331" t="s">
        <v>23</v>
      </c>
    </row>
    <row r="3332" spans="1:18" x14ac:dyDescent="0.2">
      <c r="A3332" t="s">
        <v>1573</v>
      </c>
      <c r="B3332">
        <v>16.3</v>
      </c>
      <c r="C3332">
        <v>1079.5246999999999</v>
      </c>
      <c r="D3332">
        <v>10</v>
      </c>
      <c r="E3332">
        <v>1</v>
      </c>
      <c r="F3332">
        <v>540.77009999999996</v>
      </c>
      <c r="G3332">
        <v>2</v>
      </c>
      <c r="H3332">
        <v>34.85</v>
      </c>
      <c r="I3332" s="1">
        <v>287000</v>
      </c>
      <c r="J3332">
        <v>8</v>
      </c>
      <c r="K3332">
        <v>707848</v>
      </c>
      <c r="L3332" t="s">
        <v>1574</v>
      </c>
      <c r="M3332" t="s">
        <v>18</v>
      </c>
      <c r="N3332" t="s">
        <v>33</v>
      </c>
      <c r="O3332" t="s">
        <v>1575</v>
      </c>
      <c r="R3332" t="s">
        <v>23</v>
      </c>
    </row>
    <row r="3333" spans="1:18" x14ac:dyDescent="0.2">
      <c r="A3333" t="s">
        <v>8810</v>
      </c>
      <c r="B3333">
        <v>16.239999999999998</v>
      </c>
      <c r="C3333">
        <v>986.44569999999999</v>
      </c>
      <c r="D3333">
        <v>7</v>
      </c>
      <c r="E3333">
        <v>1.3</v>
      </c>
      <c r="F3333">
        <v>494.23079999999999</v>
      </c>
      <c r="G3333">
        <v>2</v>
      </c>
      <c r="H3333">
        <v>23.43</v>
      </c>
      <c r="I3333" s="1">
        <v>379000</v>
      </c>
      <c r="J3333">
        <v>14</v>
      </c>
      <c r="K3333">
        <v>883375</v>
      </c>
      <c r="L3333" t="s">
        <v>8811</v>
      </c>
      <c r="M3333" t="s">
        <v>18</v>
      </c>
      <c r="N3333" t="s">
        <v>24</v>
      </c>
      <c r="O3333" t="s">
        <v>2113</v>
      </c>
      <c r="R3333" t="s">
        <v>23</v>
      </c>
    </row>
    <row r="3334" spans="1:18" x14ac:dyDescent="0.2">
      <c r="A3334" t="s">
        <v>8812</v>
      </c>
      <c r="B3334">
        <v>21.89</v>
      </c>
      <c r="C3334">
        <v>875.48649999999998</v>
      </c>
      <c r="D3334">
        <v>8</v>
      </c>
      <c r="E3334">
        <v>-1.4</v>
      </c>
      <c r="F3334">
        <v>438.74990000000003</v>
      </c>
      <c r="G3334">
        <v>2</v>
      </c>
      <c r="H3334">
        <v>35.35</v>
      </c>
      <c r="I3334" s="1">
        <v>920000</v>
      </c>
      <c r="J3334">
        <v>14</v>
      </c>
      <c r="K3334">
        <v>887628</v>
      </c>
      <c r="L3334" t="s">
        <v>8813</v>
      </c>
      <c r="M3334" t="s">
        <v>18</v>
      </c>
      <c r="N3334" t="s">
        <v>24</v>
      </c>
      <c r="O3334" t="s">
        <v>6245</v>
      </c>
      <c r="R3334" t="s">
        <v>23</v>
      </c>
    </row>
    <row r="3335" spans="1:18" x14ac:dyDescent="0.2">
      <c r="A3335" t="s">
        <v>8814</v>
      </c>
      <c r="B3335">
        <v>17.170000000000002</v>
      </c>
      <c r="C3335">
        <v>1188.5159000000001</v>
      </c>
      <c r="D3335">
        <v>13</v>
      </c>
      <c r="E3335">
        <v>0.1</v>
      </c>
      <c r="F3335">
        <v>595.26530000000002</v>
      </c>
      <c r="G3335">
        <v>2</v>
      </c>
      <c r="H3335">
        <v>28.11</v>
      </c>
      <c r="I3335" s="1">
        <v>118000</v>
      </c>
      <c r="J3335">
        <v>30</v>
      </c>
      <c r="K3335">
        <v>927285</v>
      </c>
      <c r="L3335" t="s">
        <v>8815</v>
      </c>
      <c r="M3335" t="s">
        <v>18</v>
      </c>
      <c r="N3335" t="s">
        <v>37</v>
      </c>
      <c r="O3335" t="s">
        <v>2113</v>
      </c>
      <c r="R3335" t="s">
        <v>23</v>
      </c>
    </row>
    <row r="3336" spans="1:18" x14ac:dyDescent="0.2">
      <c r="A3336" t="s">
        <v>8816</v>
      </c>
      <c r="B3336">
        <v>28.64</v>
      </c>
      <c r="C3336">
        <v>1301.5999999999999</v>
      </c>
      <c r="D3336">
        <v>14</v>
      </c>
      <c r="E3336">
        <v>2.8</v>
      </c>
      <c r="F3336">
        <v>651.80909999999994</v>
      </c>
      <c r="G3336">
        <v>2</v>
      </c>
      <c r="H3336">
        <v>34.35</v>
      </c>
      <c r="I3336" s="1">
        <v>503000</v>
      </c>
      <c r="J3336">
        <v>11</v>
      </c>
      <c r="K3336">
        <v>640438</v>
      </c>
      <c r="L3336" t="s">
        <v>8817</v>
      </c>
      <c r="M3336" t="s">
        <v>18</v>
      </c>
      <c r="N3336" t="s">
        <v>25</v>
      </c>
      <c r="O3336" t="s">
        <v>2113</v>
      </c>
      <c r="R3336" t="s">
        <v>23</v>
      </c>
    </row>
    <row r="3337" spans="1:18" x14ac:dyDescent="0.2">
      <c r="A3337" t="s">
        <v>8818</v>
      </c>
      <c r="B3337">
        <v>24.83</v>
      </c>
      <c r="C3337">
        <v>1414.6840999999999</v>
      </c>
      <c r="D3337">
        <v>15</v>
      </c>
      <c r="E3337">
        <v>0.6</v>
      </c>
      <c r="F3337">
        <v>708.34969999999998</v>
      </c>
      <c r="G3337">
        <v>2</v>
      </c>
      <c r="H3337">
        <v>39.549999999999997</v>
      </c>
      <c r="I3337" s="1">
        <v>181000</v>
      </c>
      <c r="J3337">
        <v>11</v>
      </c>
      <c r="K3337">
        <v>642278</v>
      </c>
      <c r="L3337" t="s">
        <v>8819</v>
      </c>
      <c r="M3337" t="s">
        <v>18</v>
      </c>
      <c r="N3337" t="s">
        <v>25</v>
      </c>
      <c r="O3337" t="s">
        <v>2113</v>
      </c>
      <c r="R3337" t="s">
        <v>23</v>
      </c>
    </row>
    <row r="3338" spans="1:18" x14ac:dyDescent="0.2">
      <c r="A3338" t="s">
        <v>1553</v>
      </c>
      <c r="B3338">
        <v>16.54</v>
      </c>
      <c r="C3338">
        <v>1005.6446999999999</v>
      </c>
      <c r="D3338">
        <v>8</v>
      </c>
      <c r="E3338">
        <v>-0.1</v>
      </c>
      <c r="F3338">
        <v>336.22210000000001</v>
      </c>
      <c r="G3338">
        <v>3</v>
      </c>
      <c r="H3338">
        <v>19.68</v>
      </c>
      <c r="I3338" s="1">
        <v>412000</v>
      </c>
      <c r="J3338">
        <v>8</v>
      </c>
      <c r="K3338">
        <v>702399</v>
      </c>
      <c r="L3338" t="s">
        <v>1554</v>
      </c>
      <c r="M3338" t="s">
        <v>18</v>
      </c>
      <c r="N3338" t="s">
        <v>33</v>
      </c>
      <c r="O3338" t="s">
        <v>1035</v>
      </c>
      <c r="R3338" t="s">
        <v>23</v>
      </c>
    </row>
    <row r="3339" spans="1:18" x14ac:dyDescent="0.2">
      <c r="A3339" t="s">
        <v>8820</v>
      </c>
      <c r="B3339">
        <v>27.3</v>
      </c>
      <c r="C3339">
        <v>1064.4813999999999</v>
      </c>
      <c r="D3339">
        <v>9</v>
      </c>
      <c r="E3339">
        <v>0</v>
      </c>
      <c r="F3339">
        <v>533.24800000000005</v>
      </c>
      <c r="G3339">
        <v>2</v>
      </c>
      <c r="H3339">
        <v>37.25</v>
      </c>
      <c r="I3339" s="1">
        <v>437000</v>
      </c>
      <c r="J3339">
        <v>3</v>
      </c>
      <c r="K3339">
        <v>865873</v>
      </c>
      <c r="L3339" t="s">
        <v>8821</v>
      </c>
      <c r="M3339" t="s">
        <v>18</v>
      </c>
      <c r="N3339" t="s">
        <v>28</v>
      </c>
      <c r="O3339" t="s">
        <v>8822</v>
      </c>
      <c r="R3339" t="s">
        <v>23</v>
      </c>
    </row>
    <row r="3340" spans="1:18" x14ac:dyDescent="0.2">
      <c r="A3340" t="s">
        <v>8823</v>
      </c>
      <c r="B3340">
        <v>15.14</v>
      </c>
      <c r="C3340">
        <v>986.36509999999998</v>
      </c>
      <c r="D3340">
        <v>8</v>
      </c>
      <c r="E3340">
        <v>4.0999999999999996</v>
      </c>
      <c r="F3340">
        <v>494.1918</v>
      </c>
      <c r="G3340">
        <v>2</v>
      </c>
      <c r="H3340">
        <v>30.56</v>
      </c>
      <c r="J3340">
        <v>12</v>
      </c>
      <c r="K3340">
        <v>683871</v>
      </c>
      <c r="L3340" t="s">
        <v>8824</v>
      </c>
      <c r="M3340" t="s">
        <v>18</v>
      </c>
      <c r="N3340" t="s">
        <v>32</v>
      </c>
      <c r="O3340" t="s">
        <v>4420</v>
      </c>
      <c r="R3340" t="s">
        <v>23</v>
      </c>
    </row>
    <row r="3341" spans="1:18" x14ac:dyDescent="0.2">
      <c r="A3341" t="s">
        <v>8825</v>
      </c>
      <c r="B3341">
        <v>17.63</v>
      </c>
      <c r="C3341">
        <v>1179.5812000000001</v>
      </c>
      <c r="D3341">
        <v>9</v>
      </c>
      <c r="E3341">
        <v>1.1000000000000001</v>
      </c>
      <c r="F3341">
        <v>590.79849999999999</v>
      </c>
      <c r="G3341">
        <v>2</v>
      </c>
      <c r="H3341">
        <v>29.38</v>
      </c>
      <c r="I3341" s="1">
        <v>267000</v>
      </c>
      <c r="J3341">
        <v>6</v>
      </c>
      <c r="K3341">
        <v>948797</v>
      </c>
      <c r="L3341" t="s">
        <v>8826</v>
      </c>
      <c r="M3341" t="s">
        <v>18</v>
      </c>
      <c r="N3341" t="s">
        <v>27</v>
      </c>
      <c r="O3341" t="s">
        <v>2014</v>
      </c>
      <c r="R3341" t="s">
        <v>23</v>
      </c>
    </row>
    <row r="3342" spans="1:18" x14ac:dyDescent="0.2">
      <c r="A3342" t="s">
        <v>8827</v>
      </c>
      <c r="B3342">
        <v>27.3</v>
      </c>
      <c r="C3342">
        <v>1294.6081999999999</v>
      </c>
      <c r="D3342">
        <v>10</v>
      </c>
      <c r="E3342">
        <v>0.4</v>
      </c>
      <c r="F3342">
        <v>648.3116</v>
      </c>
      <c r="G3342">
        <v>2</v>
      </c>
      <c r="H3342">
        <v>29.74</v>
      </c>
      <c r="I3342" s="1">
        <v>188000</v>
      </c>
      <c r="J3342">
        <v>6</v>
      </c>
      <c r="K3342">
        <v>948982</v>
      </c>
      <c r="L3342" t="s">
        <v>8828</v>
      </c>
      <c r="M3342" t="s">
        <v>18</v>
      </c>
      <c r="N3342" t="s">
        <v>27</v>
      </c>
      <c r="O3342" t="s">
        <v>2014</v>
      </c>
      <c r="R3342" t="s">
        <v>23</v>
      </c>
    </row>
    <row r="3343" spans="1:18" x14ac:dyDescent="0.2">
      <c r="A3343" t="s">
        <v>8829</v>
      </c>
      <c r="B3343">
        <v>16.510000000000002</v>
      </c>
      <c r="C3343">
        <v>1605.7198000000001</v>
      </c>
      <c r="D3343">
        <v>13</v>
      </c>
      <c r="E3343">
        <v>2.1</v>
      </c>
      <c r="F3343">
        <v>803.86890000000005</v>
      </c>
      <c r="G3343">
        <v>2</v>
      </c>
      <c r="H3343">
        <v>43.21</v>
      </c>
      <c r="I3343" s="1">
        <v>123000</v>
      </c>
      <c r="J3343">
        <v>2</v>
      </c>
      <c r="K3343">
        <v>755738</v>
      </c>
      <c r="L3343" t="s">
        <v>8830</v>
      </c>
      <c r="M3343" t="s">
        <v>18</v>
      </c>
      <c r="N3343" t="s">
        <v>68</v>
      </c>
      <c r="O3343" t="s">
        <v>1920</v>
      </c>
      <c r="R3343" t="s">
        <v>23</v>
      </c>
    </row>
    <row r="3344" spans="1:18" x14ac:dyDescent="0.2">
      <c r="A3344" t="s">
        <v>8831</v>
      </c>
      <c r="B3344">
        <v>15.43</v>
      </c>
      <c r="C3344">
        <v>1231.6672000000001</v>
      </c>
      <c r="D3344">
        <v>10</v>
      </c>
      <c r="E3344">
        <v>-1.3</v>
      </c>
      <c r="F3344">
        <v>411.5625</v>
      </c>
      <c r="G3344">
        <v>3</v>
      </c>
      <c r="H3344">
        <v>21.02</v>
      </c>
      <c r="I3344" s="1">
        <v>140000</v>
      </c>
      <c r="J3344">
        <v>12</v>
      </c>
      <c r="K3344">
        <v>680514</v>
      </c>
      <c r="L3344" t="s">
        <v>8832</v>
      </c>
      <c r="M3344" t="s">
        <v>18</v>
      </c>
      <c r="N3344" t="s">
        <v>32</v>
      </c>
      <c r="O3344" t="s">
        <v>2894</v>
      </c>
      <c r="R3344" t="s">
        <v>23</v>
      </c>
    </row>
    <row r="3345" spans="1:18" x14ac:dyDescent="0.2">
      <c r="A3345" t="s">
        <v>8833</v>
      </c>
      <c r="B3345">
        <v>15.45</v>
      </c>
      <c r="C3345">
        <v>1125.5382</v>
      </c>
      <c r="D3345">
        <v>9</v>
      </c>
      <c r="E3345">
        <v>-0.8</v>
      </c>
      <c r="F3345">
        <v>563.77589999999998</v>
      </c>
      <c r="G3345">
        <v>2</v>
      </c>
      <c r="H3345">
        <v>19.39</v>
      </c>
      <c r="I3345" s="1">
        <v>789000</v>
      </c>
      <c r="J3345">
        <v>1</v>
      </c>
      <c r="K3345">
        <v>837014</v>
      </c>
      <c r="L3345" t="s">
        <v>8834</v>
      </c>
      <c r="M3345" t="s">
        <v>18</v>
      </c>
      <c r="N3345" t="s">
        <v>34</v>
      </c>
      <c r="O3345" t="s">
        <v>8835</v>
      </c>
      <c r="R3345" t="s">
        <v>23</v>
      </c>
    </row>
    <row r="3346" spans="1:18" x14ac:dyDescent="0.2">
      <c r="A3346" t="s">
        <v>8836</v>
      </c>
      <c r="B3346">
        <v>20.8</v>
      </c>
      <c r="C3346">
        <v>946.46609999999998</v>
      </c>
      <c r="D3346">
        <v>7</v>
      </c>
      <c r="E3346">
        <v>0.2</v>
      </c>
      <c r="F3346">
        <v>474.24040000000002</v>
      </c>
      <c r="G3346">
        <v>2</v>
      </c>
      <c r="H3346">
        <v>21.86</v>
      </c>
      <c r="I3346" s="1">
        <v>1670000</v>
      </c>
      <c r="J3346">
        <v>14</v>
      </c>
      <c r="K3346">
        <v>882883</v>
      </c>
      <c r="L3346" t="s">
        <v>8837</v>
      </c>
      <c r="M3346" t="s">
        <v>18</v>
      </c>
      <c r="N3346" t="s">
        <v>24</v>
      </c>
      <c r="O3346" t="s">
        <v>8838</v>
      </c>
      <c r="R3346" t="s">
        <v>23</v>
      </c>
    </row>
    <row r="3347" spans="1:18" x14ac:dyDescent="0.2">
      <c r="A3347" t="s">
        <v>8839</v>
      </c>
      <c r="B3347">
        <v>15.68</v>
      </c>
      <c r="C3347">
        <v>1179.6134999999999</v>
      </c>
      <c r="D3347">
        <v>11</v>
      </c>
      <c r="E3347">
        <v>-0.6</v>
      </c>
      <c r="F3347">
        <v>590.81370000000004</v>
      </c>
      <c r="G3347">
        <v>2</v>
      </c>
      <c r="H3347">
        <v>35.89</v>
      </c>
      <c r="I3347" s="1">
        <v>195000</v>
      </c>
      <c r="J3347">
        <v>30</v>
      </c>
      <c r="K3347">
        <v>929855</v>
      </c>
      <c r="L3347" t="s">
        <v>8840</v>
      </c>
      <c r="M3347" t="s">
        <v>18</v>
      </c>
      <c r="N3347" t="s">
        <v>37</v>
      </c>
      <c r="O3347" t="s">
        <v>3080</v>
      </c>
      <c r="R3347" t="s">
        <v>23</v>
      </c>
    </row>
    <row r="3348" spans="1:18" x14ac:dyDescent="0.2">
      <c r="A3348" t="s">
        <v>8841</v>
      </c>
      <c r="B3348">
        <v>26.02</v>
      </c>
      <c r="C3348">
        <v>1463.7144000000001</v>
      </c>
      <c r="D3348">
        <v>13</v>
      </c>
      <c r="E3348">
        <v>-1.9</v>
      </c>
      <c r="F3348">
        <v>732.86300000000006</v>
      </c>
      <c r="G3348">
        <v>2</v>
      </c>
      <c r="H3348">
        <v>41.31</v>
      </c>
      <c r="I3348" s="1">
        <v>94800</v>
      </c>
      <c r="J3348">
        <v>29</v>
      </c>
      <c r="K3348">
        <v>911290</v>
      </c>
      <c r="L3348" t="s">
        <v>8842</v>
      </c>
      <c r="M3348" t="s">
        <v>18</v>
      </c>
      <c r="N3348" t="s">
        <v>69</v>
      </c>
      <c r="O3348" t="s">
        <v>8218</v>
      </c>
      <c r="R3348" t="s">
        <v>23</v>
      </c>
    </row>
    <row r="3349" spans="1:18" x14ac:dyDescent="0.2">
      <c r="A3349" t="s">
        <v>8843</v>
      </c>
      <c r="B3349">
        <v>31.13</v>
      </c>
      <c r="C3349">
        <v>1773.8937000000001</v>
      </c>
      <c r="D3349">
        <v>14</v>
      </c>
      <c r="E3349">
        <v>-0.7</v>
      </c>
      <c r="F3349">
        <v>592.30470000000003</v>
      </c>
      <c r="G3349">
        <v>3</v>
      </c>
      <c r="H3349">
        <v>40.520000000000003</v>
      </c>
      <c r="I3349" s="1">
        <v>531000</v>
      </c>
      <c r="J3349">
        <v>32</v>
      </c>
      <c r="K3349">
        <v>1016945</v>
      </c>
      <c r="L3349" t="s">
        <v>8844</v>
      </c>
      <c r="M3349" t="s">
        <v>18</v>
      </c>
      <c r="N3349" t="s">
        <v>57</v>
      </c>
      <c r="O3349" t="s">
        <v>6703</v>
      </c>
      <c r="R3349" t="s">
        <v>23</v>
      </c>
    </row>
    <row r="3350" spans="1:18" x14ac:dyDescent="0.2">
      <c r="A3350" t="s">
        <v>8845</v>
      </c>
      <c r="B3350">
        <v>15.6</v>
      </c>
      <c r="C3350">
        <v>1019.4609</v>
      </c>
      <c r="D3350">
        <v>7</v>
      </c>
      <c r="E3350">
        <v>-1</v>
      </c>
      <c r="F3350">
        <v>510.73719999999997</v>
      </c>
      <c r="G3350">
        <v>2</v>
      </c>
      <c r="H3350">
        <v>21.52</v>
      </c>
      <c r="J3350">
        <v>5</v>
      </c>
      <c r="K3350">
        <v>770410</v>
      </c>
      <c r="L3350" t="s">
        <v>8846</v>
      </c>
      <c r="M3350" t="s">
        <v>18</v>
      </c>
      <c r="N3350" t="s">
        <v>35</v>
      </c>
      <c r="O3350" t="s">
        <v>8847</v>
      </c>
      <c r="R3350" t="s">
        <v>23</v>
      </c>
    </row>
    <row r="3351" spans="1:18" x14ac:dyDescent="0.2">
      <c r="A3351" t="s">
        <v>8848</v>
      </c>
      <c r="B3351">
        <v>15.48</v>
      </c>
      <c r="C3351">
        <v>1090.5295000000001</v>
      </c>
      <c r="D3351">
        <v>9</v>
      </c>
      <c r="E3351">
        <v>2.2999999999999998</v>
      </c>
      <c r="F3351">
        <v>546.27329999999995</v>
      </c>
      <c r="G3351">
        <v>2</v>
      </c>
      <c r="H3351">
        <v>29.48</v>
      </c>
      <c r="I3351" s="1">
        <v>371000</v>
      </c>
      <c r="J3351">
        <v>11</v>
      </c>
      <c r="K3351">
        <v>638679</v>
      </c>
      <c r="L3351" t="s">
        <v>8849</v>
      </c>
      <c r="M3351" t="s">
        <v>18</v>
      </c>
      <c r="N3351" t="s">
        <v>25</v>
      </c>
      <c r="O3351" t="s">
        <v>3262</v>
      </c>
      <c r="R3351" t="s">
        <v>23</v>
      </c>
    </row>
    <row r="3352" spans="1:18" x14ac:dyDescent="0.2">
      <c r="A3352" t="s">
        <v>8850</v>
      </c>
      <c r="B3352">
        <v>15.26</v>
      </c>
      <c r="C3352">
        <v>1248.5450000000001</v>
      </c>
      <c r="D3352">
        <v>9</v>
      </c>
      <c r="E3352">
        <v>1.7</v>
      </c>
      <c r="F3352">
        <v>625.28089999999997</v>
      </c>
      <c r="G3352">
        <v>2</v>
      </c>
      <c r="H3352">
        <v>36.729999999999997</v>
      </c>
      <c r="I3352" s="1">
        <v>138000</v>
      </c>
      <c r="J3352">
        <v>8</v>
      </c>
      <c r="K3352">
        <v>708486</v>
      </c>
      <c r="L3352" t="s">
        <v>8851</v>
      </c>
      <c r="M3352" t="s">
        <v>18</v>
      </c>
      <c r="N3352" t="s">
        <v>33</v>
      </c>
      <c r="O3352" t="s">
        <v>6918</v>
      </c>
      <c r="R3352" t="s">
        <v>23</v>
      </c>
    </row>
    <row r="3353" spans="1:18" x14ac:dyDescent="0.2">
      <c r="A3353" t="s">
        <v>1486</v>
      </c>
      <c r="B3353">
        <v>17.579999999999998</v>
      </c>
      <c r="C3353">
        <v>1110.4003</v>
      </c>
      <c r="D3353">
        <v>9</v>
      </c>
      <c r="E3353">
        <v>-4.3</v>
      </c>
      <c r="F3353">
        <v>556.20500000000004</v>
      </c>
      <c r="G3353">
        <v>2</v>
      </c>
      <c r="H3353">
        <v>42.59</v>
      </c>
      <c r="J3353">
        <v>4</v>
      </c>
      <c r="K3353">
        <v>822854</v>
      </c>
      <c r="L3353" t="s">
        <v>1487</v>
      </c>
      <c r="M3353" t="s">
        <v>18</v>
      </c>
      <c r="N3353" t="s">
        <v>29</v>
      </c>
      <c r="O3353" t="s">
        <v>1488</v>
      </c>
      <c r="R3353" t="s">
        <v>23</v>
      </c>
    </row>
    <row r="3354" spans="1:18" x14ac:dyDescent="0.2">
      <c r="A3354" t="s">
        <v>8852</v>
      </c>
      <c r="B3354">
        <v>30.54</v>
      </c>
      <c r="C3354">
        <v>1206.5192999999999</v>
      </c>
      <c r="D3354">
        <v>9</v>
      </c>
      <c r="E3354">
        <v>0.7</v>
      </c>
      <c r="F3354">
        <v>604.26729999999998</v>
      </c>
      <c r="G3354">
        <v>2</v>
      </c>
      <c r="H3354">
        <v>34.979999999999997</v>
      </c>
      <c r="I3354" s="1">
        <v>581000</v>
      </c>
      <c r="J3354">
        <v>12</v>
      </c>
      <c r="K3354">
        <v>685465</v>
      </c>
      <c r="L3354" t="s">
        <v>8853</v>
      </c>
      <c r="M3354" t="s">
        <v>18</v>
      </c>
      <c r="N3354" t="s">
        <v>32</v>
      </c>
      <c r="O3354" t="s">
        <v>8434</v>
      </c>
      <c r="R3354" t="s">
        <v>23</v>
      </c>
    </row>
    <row r="3355" spans="1:18" x14ac:dyDescent="0.2">
      <c r="A3355" t="s">
        <v>8854</v>
      </c>
      <c r="B3355">
        <v>18.07</v>
      </c>
      <c r="C3355">
        <v>1648.7733000000001</v>
      </c>
      <c r="D3355">
        <v>13</v>
      </c>
      <c r="E3355">
        <v>0.5</v>
      </c>
      <c r="F3355">
        <v>550.59860000000003</v>
      </c>
      <c r="G3355">
        <v>3</v>
      </c>
      <c r="H3355">
        <v>30.3</v>
      </c>
      <c r="I3355" s="1">
        <v>261000</v>
      </c>
      <c r="J3355">
        <v>32</v>
      </c>
      <c r="K3355">
        <v>1013570</v>
      </c>
      <c r="L3355" t="s">
        <v>8855</v>
      </c>
      <c r="M3355" t="s">
        <v>18</v>
      </c>
      <c r="N3355" t="s">
        <v>57</v>
      </c>
      <c r="O3355" t="s">
        <v>8856</v>
      </c>
      <c r="R3355" t="s">
        <v>23</v>
      </c>
    </row>
    <row r="3356" spans="1:18" x14ac:dyDescent="0.2">
      <c r="A3356" t="s">
        <v>8857</v>
      </c>
      <c r="B3356">
        <v>24.41</v>
      </c>
      <c r="C3356">
        <v>1832.8943999999999</v>
      </c>
      <c r="D3356">
        <v>15</v>
      </c>
      <c r="E3356">
        <v>0.7</v>
      </c>
      <c r="F3356">
        <v>611.97249999999997</v>
      </c>
      <c r="G3356">
        <v>3</v>
      </c>
      <c r="H3356">
        <v>35.25</v>
      </c>
      <c r="I3356" s="1">
        <v>529000</v>
      </c>
      <c r="J3356">
        <v>11</v>
      </c>
      <c r="K3356">
        <v>640749</v>
      </c>
      <c r="L3356" t="s">
        <v>8858</v>
      </c>
      <c r="M3356" t="s">
        <v>18</v>
      </c>
      <c r="N3356" t="s">
        <v>25</v>
      </c>
      <c r="O3356" t="s">
        <v>8856</v>
      </c>
      <c r="R3356" t="s">
        <v>23</v>
      </c>
    </row>
    <row r="3357" spans="1:18" x14ac:dyDescent="0.2">
      <c r="A3357" t="s">
        <v>1541</v>
      </c>
      <c r="B3357">
        <v>16.829999999999998</v>
      </c>
      <c r="C3357">
        <v>1704.0813000000001</v>
      </c>
      <c r="D3357">
        <v>14</v>
      </c>
      <c r="E3357">
        <v>0.4</v>
      </c>
      <c r="F3357">
        <v>427.02780000000001</v>
      </c>
      <c r="G3357">
        <v>4</v>
      </c>
      <c r="H3357">
        <v>37.619999999999997</v>
      </c>
      <c r="I3357" s="1">
        <v>1520000</v>
      </c>
      <c r="J3357">
        <v>8</v>
      </c>
      <c r="K3357">
        <v>708810</v>
      </c>
      <c r="L3357" t="s">
        <v>1542</v>
      </c>
      <c r="M3357" t="s">
        <v>18</v>
      </c>
      <c r="N3357" t="s">
        <v>33</v>
      </c>
      <c r="O3357" t="s">
        <v>1035</v>
      </c>
      <c r="R3357" t="s">
        <v>23</v>
      </c>
    </row>
    <row r="3358" spans="1:18" x14ac:dyDescent="0.2">
      <c r="A3358" t="s">
        <v>8859</v>
      </c>
      <c r="B3358">
        <v>21.15</v>
      </c>
      <c r="C3358">
        <v>1903.2134000000001</v>
      </c>
      <c r="D3358">
        <v>16</v>
      </c>
      <c r="E3358">
        <v>0.6</v>
      </c>
      <c r="F3358">
        <v>476.8109</v>
      </c>
      <c r="G3358">
        <v>4</v>
      </c>
      <c r="H3358">
        <v>31.68</v>
      </c>
      <c r="J3358">
        <v>13</v>
      </c>
      <c r="K3358">
        <v>971875</v>
      </c>
      <c r="L3358" t="s">
        <v>8860</v>
      </c>
      <c r="M3358" t="s">
        <v>18</v>
      </c>
      <c r="N3358" t="s">
        <v>19</v>
      </c>
      <c r="O3358" t="s">
        <v>1035</v>
      </c>
      <c r="R3358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1288-E2EF-9F48-BA05-209460C8CF0F}">
  <dimension ref="A1:R24"/>
  <sheetViews>
    <sheetView workbookViewId="0">
      <selection activeCell="O1" sqref="O1:R1048576"/>
    </sheetView>
  </sheetViews>
  <sheetFormatPr baseColWidth="10" defaultColWidth="8.83203125" defaultRowHeight="15" x14ac:dyDescent="0.2"/>
  <cols>
    <col min="1" max="13" width="8.83203125" customWidth="1"/>
    <col min="14" max="14" width="15.1640625" customWidth="1"/>
    <col min="15" max="15" width="50.6640625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">
      <c r="A2" t="s">
        <v>622</v>
      </c>
      <c r="B2">
        <v>28.83</v>
      </c>
      <c r="C2">
        <v>1234.5929000000001</v>
      </c>
      <c r="D2">
        <v>11</v>
      </c>
      <c r="E2">
        <v>-1</v>
      </c>
      <c r="F2">
        <v>618.30309999999997</v>
      </c>
      <c r="G2">
        <v>2</v>
      </c>
      <c r="H2">
        <v>30.23</v>
      </c>
      <c r="I2" s="1">
        <v>373000</v>
      </c>
      <c r="J2">
        <v>1</v>
      </c>
      <c r="K2">
        <v>841166</v>
      </c>
      <c r="L2" t="s">
        <v>626</v>
      </c>
      <c r="M2" t="s">
        <v>18</v>
      </c>
      <c r="N2" t="s">
        <v>34</v>
      </c>
      <c r="O2" t="s">
        <v>624</v>
      </c>
      <c r="R2" t="s">
        <v>23</v>
      </c>
    </row>
    <row r="3" spans="1:18" x14ac:dyDescent="0.2">
      <c r="A3" t="s">
        <v>108</v>
      </c>
      <c r="B3">
        <v>41.31</v>
      </c>
      <c r="C3">
        <v>1736.8767</v>
      </c>
      <c r="D3">
        <v>14</v>
      </c>
      <c r="E3">
        <v>0.3</v>
      </c>
      <c r="F3">
        <v>869.44590000000005</v>
      </c>
      <c r="G3">
        <v>2</v>
      </c>
      <c r="H3">
        <v>28.73</v>
      </c>
      <c r="I3" s="1">
        <v>2030000</v>
      </c>
      <c r="J3">
        <v>1</v>
      </c>
      <c r="K3">
        <v>840466</v>
      </c>
      <c r="L3" t="s">
        <v>118</v>
      </c>
      <c r="M3" t="s">
        <v>18</v>
      </c>
      <c r="N3" t="s">
        <v>34</v>
      </c>
      <c r="O3" t="s">
        <v>110</v>
      </c>
      <c r="P3" t="s">
        <v>107</v>
      </c>
      <c r="Q3" t="s">
        <v>111</v>
      </c>
      <c r="R3" t="s">
        <v>21</v>
      </c>
    </row>
    <row r="4" spans="1:18" x14ac:dyDescent="0.2">
      <c r="A4" t="s">
        <v>960</v>
      </c>
      <c r="B4">
        <v>16.05</v>
      </c>
      <c r="C4">
        <v>956.57669999999996</v>
      </c>
      <c r="D4">
        <v>9</v>
      </c>
      <c r="E4">
        <v>-0.7</v>
      </c>
      <c r="F4">
        <v>319.86590000000001</v>
      </c>
      <c r="G4">
        <v>3</v>
      </c>
      <c r="H4">
        <v>21</v>
      </c>
      <c r="I4" s="1">
        <v>283000</v>
      </c>
      <c r="J4">
        <v>1</v>
      </c>
      <c r="K4">
        <v>837595</v>
      </c>
      <c r="L4" t="s">
        <v>966</v>
      </c>
      <c r="M4" t="s">
        <v>18</v>
      </c>
      <c r="N4" t="s">
        <v>34</v>
      </c>
      <c r="O4" t="s">
        <v>247</v>
      </c>
      <c r="R4" t="s">
        <v>23</v>
      </c>
    </row>
    <row r="5" spans="1:18" x14ac:dyDescent="0.2">
      <c r="A5" t="s">
        <v>1214</v>
      </c>
      <c r="B5">
        <v>21.62</v>
      </c>
      <c r="C5">
        <v>1135.7439999999999</v>
      </c>
      <c r="D5">
        <v>11</v>
      </c>
      <c r="E5">
        <v>1.1000000000000001</v>
      </c>
      <c r="F5">
        <v>568.87990000000002</v>
      </c>
      <c r="G5">
        <v>2</v>
      </c>
      <c r="H5">
        <v>19.89</v>
      </c>
      <c r="I5" s="1">
        <v>317000</v>
      </c>
      <c r="J5">
        <v>1</v>
      </c>
      <c r="K5">
        <v>837188</v>
      </c>
      <c r="L5" t="s">
        <v>1215</v>
      </c>
      <c r="M5" t="s">
        <v>18</v>
      </c>
      <c r="N5" t="s">
        <v>34</v>
      </c>
      <c r="O5" t="s">
        <v>41</v>
      </c>
      <c r="P5" t="s">
        <v>280</v>
      </c>
      <c r="Q5" t="s">
        <v>1216</v>
      </c>
      <c r="R5" t="s">
        <v>21</v>
      </c>
    </row>
    <row r="6" spans="1:18" x14ac:dyDescent="0.2">
      <c r="A6" t="s">
        <v>647</v>
      </c>
      <c r="B6">
        <v>27.41</v>
      </c>
      <c r="C6">
        <v>1659.0195000000001</v>
      </c>
      <c r="D6">
        <v>15</v>
      </c>
      <c r="E6">
        <v>-1.3</v>
      </c>
      <c r="F6">
        <v>415.76159999999999</v>
      </c>
      <c r="G6">
        <v>4</v>
      </c>
      <c r="H6">
        <v>23.46</v>
      </c>
      <c r="I6" s="1">
        <v>327000</v>
      </c>
      <c r="J6">
        <v>1</v>
      </c>
      <c r="K6">
        <v>838435</v>
      </c>
      <c r="L6" t="s">
        <v>652</v>
      </c>
      <c r="M6" t="s">
        <v>18</v>
      </c>
      <c r="N6" t="s">
        <v>34</v>
      </c>
      <c r="O6" t="s">
        <v>649</v>
      </c>
      <c r="R6" t="s">
        <v>23</v>
      </c>
    </row>
    <row r="7" spans="1:18" x14ac:dyDescent="0.2">
      <c r="A7" t="s">
        <v>647</v>
      </c>
      <c r="B7">
        <v>19.97</v>
      </c>
      <c r="C7">
        <v>1659.0195000000001</v>
      </c>
      <c r="D7">
        <v>15</v>
      </c>
      <c r="E7">
        <v>-1.3</v>
      </c>
      <c r="F7">
        <v>415.76159999999999</v>
      </c>
      <c r="G7">
        <v>4</v>
      </c>
      <c r="H7">
        <v>23.46</v>
      </c>
      <c r="I7" s="1">
        <v>327000</v>
      </c>
      <c r="J7">
        <v>1</v>
      </c>
      <c r="K7">
        <v>838436</v>
      </c>
      <c r="L7" t="s">
        <v>653</v>
      </c>
      <c r="M7" t="s">
        <v>18</v>
      </c>
      <c r="N7" t="s">
        <v>34</v>
      </c>
      <c r="O7" t="s">
        <v>649</v>
      </c>
      <c r="R7" t="s">
        <v>23</v>
      </c>
    </row>
    <row r="8" spans="1:18" x14ac:dyDescent="0.2">
      <c r="A8" t="s">
        <v>576</v>
      </c>
      <c r="B8">
        <v>18.329999999999998</v>
      </c>
      <c r="C8">
        <v>1210.6306</v>
      </c>
      <c r="D8">
        <v>11</v>
      </c>
      <c r="E8">
        <v>1.4</v>
      </c>
      <c r="F8">
        <v>606.32339999999999</v>
      </c>
      <c r="G8">
        <v>2</v>
      </c>
      <c r="H8">
        <v>24.1</v>
      </c>
      <c r="I8" s="1">
        <v>357000</v>
      </c>
      <c r="J8">
        <v>1</v>
      </c>
      <c r="K8">
        <v>838666</v>
      </c>
      <c r="L8" t="s">
        <v>582</v>
      </c>
      <c r="M8" t="s">
        <v>18</v>
      </c>
      <c r="N8" t="s">
        <v>34</v>
      </c>
      <c r="O8" t="s">
        <v>159</v>
      </c>
      <c r="P8" t="s">
        <v>141</v>
      </c>
      <c r="Q8" t="s">
        <v>142</v>
      </c>
      <c r="R8" t="s">
        <v>21</v>
      </c>
    </row>
    <row r="9" spans="1:18" x14ac:dyDescent="0.2">
      <c r="A9" t="s">
        <v>1229</v>
      </c>
      <c r="B9">
        <v>21.45</v>
      </c>
      <c r="C9">
        <v>1341.7001</v>
      </c>
      <c r="D9">
        <v>12</v>
      </c>
      <c r="E9">
        <v>2.2000000000000002</v>
      </c>
      <c r="F9">
        <v>671.85879999999997</v>
      </c>
      <c r="G9">
        <v>2</v>
      </c>
      <c r="H9">
        <v>21.38</v>
      </c>
      <c r="I9" s="1">
        <v>222000</v>
      </c>
      <c r="J9">
        <v>1</v>
      </c>
      <c r="K9">
        <v>837706</v>
      </c>
      <c r="L9" t="s">
        <v>1230</v>
      </c>
      <c r="M9" t="s">
        <v>18</v>
      </c>
      <c r="N9" t="s">
        <v>34</v>
      </c>
      <c r="O9" t="s">
        <v>159</v>
      </c>
      <c r="R9" t="s">
        <v>23</v>
      </c>
    </row>
    <row r="10" spans="1:18" x14ac:dyDescent="0.2">
      <c r="A10" t="s">
        <v>505</v>
      </c>
      <c r="B10">
        <v>36.93</v>
      </c>
      <c r="C10">
        <v>1511.8054999999999</v>
      </c>
      <c r="D10">
        <v>14</v>
      </c>
      <c r="E10">
        <v>2.4</v>
      </c>
      <c r="F10">
        <v>756.91189999999995</v>
      </c>
      <c r="G10">
        <v>2</v>
      </c>
      <c r="H10">
        <v>24.5</v>
      </c>
      <c r="I10" s="1">
        <v>467000</v>
      </c>
      <c r="J10">
        <v>1</v>
      </c>
      <c r="K10">
        <v>838814</v>
      </c>
      <c r="L10" t="s">
        <v>509</v>
      </c>
      <c r="M10" t="s">
        <v>18</v>
      </c>
      <c r="N10" t="s">
        <v>34</v>
      </c>
      <c r="O10" t="s">
        <v>159</v>
      </c>
      <c r="R10" t="s">
        <v>23</v>
      </c>
    </row>
    <row r="11" spans="1:18" x14ac:dyDescent="0.2">
      <c r="A11" t="s">
        <v>505</v>
      </c>
      <c r="B11">
        <v>22.07</v>
      </c>
      <c r="C11">
        <v>1511.8054999999999</v>
      </c>
      <c r="D11">
        <v>14</v>
      </c>
      <c r="E11">
        <v>1.2</v>
      </c>
      <c r="F11">
        <v>504.94310000000002</v>
      </c>
      <c r="G11">
        <v>3</v>
      </c>
      <c r="H11">
        <v>24.51</v>
      </c>
      <c r="J11">
        <v>1</v>
      </c>
      <c r="K11">
        <v>838815</v>
      </c>
      <c r="L11" t="s">
        <v>517</v>
      </c>
      <c r="M11" t="s">
        <v>18</v>
      </c>
      <c r="N11" t="s">
        <v>34</v>
      </c>
      <c r="O11" t="s">
        <v>159</v>
      </c>
      <c r="R11" t="s">
        <v>23</v>
      </c>
    </row>
    <row r="12" spans="1:18" x14ac:dyDescent="0.2">
      <c r="A12" t="s">
        <v>388</v>
      </c>
      <c r="B12">
        <v>18.29</v>
      </c>
      <c r="C12">
        <v>994.56719999999996</v>
      </c>
      <c r="D12">
        <v>10</v>
      </c>
      <c r="E12">
        <v>-2.1</v>
      </c>
      <c r="F12">
        <v>332.529</v>
      </c>
      <c r="G12">
        <v>3</v>
      </c>
      <c r="H12">
        <v>22.86</v>
      </c>
      <c r="I12" s="1">
        <v>156000</v>
      </c>
      <c r="J12">
        <v>1</v>
      </c>
      <c r="K12">
        <v>838215</v>
      </c>
      <c r="L12" t="s">
        <v>398</v>
      </c>
      <c r="M12" t="s">
        <v>18</v>
      </c>
      <c r="N12" t="s">
        <v>34</v>
      </c>
      <c r="O12" t="s">
        <v>201</v>
      </c>
      <c r="R12" t="s">
        <v>23</v>
      </c>
    </row>
    <row r="13" spans="1:18" x14ac:dyDescent="0.2">
      <c r="A13" t="s">
        <v>128</v>
      </c>
      <c r="B13">
        <v>24.96</v>
      </c>
      <c r="C13">
        <v>1617.8097</v>
      </c>
      <c r="D13">
        <v>15</v>
      </c>
      <c r="E13">
        <v>0.3</v>
      </c>
      <c r="F13">
        <v>809.91240000000005</v>
      </c>
      <c r="G13">
        <v>2</v>
      </c>
      <c r="H13">
        <v>41.36</v>
      </c>
      <c r="I13" s="1">
        <v>302000</v>
      </c>
      <c r="J13">
        <v>1</v>
      </c>
      <c r="K13">
        <v>844943</v>
      </c>
      <c r="L13" t="s">
        <v>131</v>
      </c>
      <c r="M13" t="s">
        <v>18</v>
      </c>
      <c r="N13" t="s">
        <v>34</v>
      </c>
      <c r="O13" t="s">
        <v>127</v>
      </c>
      <c r="R13" t="s">
        <v>23</v>
      </c>
    </row>
    <row r="14" spans="1:18" x14ac:dyDescent="0.2">
      <c r="A14" t="s">
        <v>108</v>
      </c>
      <c r="B14">
        <v>48.96</v>
      </c>
      <c r="C14">
        <v>1736.8767</v>
      </c>
      <c r="D14">
        <v>14</v>
      </c>
      <c r="E14">
        <v>2</v>
      </c>
      <c r="F14">
        <v>869.44730000000004</v>
      </c>
      <c r="G14">
        <v>2</v>
      </c>
      <c r="H14">
        <v>28.69</v>
      </c>
      <c r="I14" s="1">
        <v>2000000</v>
      </c>
      <c r="J14">
        <v>2</v>
      </c>
      <c r="K14">
        <v>750561</v>
      </c>
      <c r="L14" t="s">
        <v>115</v>
      </c>
      <c r="M14" t="s">
        <v>18</v>
      </c>
      <c r="N14" t="s">
        <v>68</v>
      </c>
      <c r="O14" t="s">
        <v>110</v>
      </c>
      <c r="P14" t="s">
        <v>107</v>
      </c>
      <c r="Q14" t="s">
        <v>111</v>
      </c>
      <c r="R14" t="s">
        <v>21</v>
      </c>
    </row>
    <row r="15" spans="1:18" x14ac:dyDescent="0.2">
      <c r="A15" t="s">
        <v>108</v>
      </c>
      <c r="B15">
        <v>27.75</v>
      </c>
      <c r="C15">
        <v>1736.8767</v>
      </c>
      <c r="D15">
        <v>14</v>
      </c>
      <c r="E15">
        <v>1.5</v>
      </c>
      <c r="F15">
        <v>579.96699999999998</v>
      </c>
      <c r="G15">
        <v>3</v>
      </c>
      <c r="H15">
        <v>28.68</v>
      </c>
      <c r="I15" s="1">
        <v>6850000</v>
      </c>
      <c r="J15">
        <v>2</v>
      </c>
      <c r="K15">
        <v>750559</v>
      </c>
      <c r="L15" t="s">
        <v>122</v>
      </c>
      <c r="M15" t="s">
        <v>18</v>
      </c>
      <c r="N15" t="s">
        <v>68</v>
      </c>
      <c r="O15" t="s">
        <v>110</v>
      </c>
      <c r="P15" t="s">
        <v>107</v>
      </c>
      <c r="Q15" t="s">
        <v>111</v>
      </c>
      <c r="R15" t="s">
        <v>21</v>
      </c>
    </row>
    <row r="16" spans="1:18" x14ac:dyDescent="0.2">
      <c r="A16" t="s">
        <v>1489</v>
      </c>
      <c r="B16">
        <v>17.27</v>
      </c>
      <c r="C16">
        <v>856.32420000000002</v>
      </c>
      <c r="D16">
        <v>8</v>
      </c>
      <c r="E16">
        <v>-1.7</v>
      </c>
      <c r="F16">
        <v>429.16860000000003</v>
      </c>
      <c r="G16">
        <v>2</v>
      </c>
      <c r="H16">
        <v>20.309999999999999</v>
      </c>
      <c r="I16" s="1">
        <v>92300</v>
      </c>
      <c r="J16">
        <v>2</v>
      </c>
      <c r="K16">
        <v>747482</v>
      </c>
      <c r="L16" t="s">
        <v>1492</v>
      </c>
      <c r="M16" t="s">
        <v>18</v>
      </c>
      <c r="N16" t="s">
        <v>68</v>
      </c>
      <c r="O16" t="s">
        <v>1491</v>
      </c>
      <c r="R16" t="s">
        <v>23</v>
      </c>
    </row>
    <row r="17" spans="1:18" x14ac:dyDescent="0.2">
      <c r="A17" t="s">
        <v>166</v>
      </c>
      <c r="B17">
        <v>42.14</v>
      </c>
      <c r="C17">
        <v>1184.6035999999999</v>
      </c>
      <c r="D17">
        <v>12</v>
      </c>
      <c r="E17">
        <v>2.6</v>
      </c>
      <c r="F17">
        <v>593.31060000000002</v>
      </c>
      <c r="G17">
        <v>2</v>
      </c>
      <c r="H17">
        <v>34.619999999999997</v>
      </c>
      <c r="I17" s="1">
        <v>754000</v>
      </c>
      <c r="J17">
        <v>2</v>
      </c>
      <c r="K17">
        <v>752723</v>
      </c>
      <c r="L17" t="s">
        <v>172</v>
      </c>
      <c r="M17" t="s">
        <v>18</v>
      </c>
      <c r="N17" t="s">
        <v>68</v>
      </c>
      <c r="O17" t="s">
        <v>104</v>
      </c>
      <c r="R17" t="s">
        <v>23</v>
      </c>
    </row>
    <row r="18" spans="1:18" x14ac:dyDescent="0.2">
      <c r="A18" t="s">
        <v>1672</v>
      </c>
      <c r="B18">
        <v>15.49</v>
      </c>
      <c r="C18">
        <v>745.28779999999995</v>
      </c>
      <c r="D18">
        <v>8</v>
      </c>
      <c r="E18">
        <v>1</v>
      </c>
      <c r="F18">
        <v>746.29589999999996</v>
      </c>
      <c r="G18">
        <v>1</v>
      </c>
      <c r="H18">
        <v>59.03</v>
      </c>
      <c r="I18" s="1">
        <v>69900</v>
      </c>
      <c r="J18">
        <v>2</v>
      </c>
      <c r="K18">
        <v>761205</v>
      </c>
      <c r="L18" t="s">
        <v>1673</v>
      </c>
      <c r="M18" t="s">
        <v>18</v>
      </c>
      <c r="N18" t="s">
        <v>68</v>
      </c>
      <c r="O18" t="s">
        <v>1674</v>
      </c>
      <c r="R18" t="s">
        <v>23</v>
      </c>
    </row>
    <row r="19" spans="1:18" x14ac:dyDescent="0.2">
      <c r="A19" t="s">
        <v>576</v>
      </c>
      <c r="B19">
        <v>25.45</v>
      </c>
      <c r="C19">
        <v>1210.6306</v>
      </c>
      <c r="D19">
        <v>11</v>
      </c>
      <c r="E19">
        <v>0.1</v>
      </c>
      <c r="F19">
        <v>606.32259999999997</v>
      </c>
      <c r="G19">
        <v>2</v>
      </c>
      <c r="H19">
        <v>24.08</v>
      </c>
      <c r="I19" s="1">
        <v>427000</v>
      </c>
      <c r="J19">
        <v>2</v>
      </c>
      <c r="K19">
        <v>748829</v>
      </c>
      <c r="L19" t="s">
        <v>580</v>
      </c>
      <c r="M19" t="s">
        <v>18</v>
      </c>
      <c r="N19" t="s">
        <v>68</v>
      </c>
      <c r="O19" t="s">
        <v>159</v>
      </c>
      <c r="P19" t="s">
        <v>141</v>
      </c>
      <c r="Q19" t="s">
        <v>142</v>
      </c>
      <c r="R19" t="s">
        <v>21</v>
      </c>
    </row>
    <row r="20" spans="1:18" x14ac:dyDescent="0.2">
      <c r="A20" t="s">
        <v>1229</v>
      </c>
      <c r="B20">
        <v>16.75</v>
      </c>
      <c r="C20">
        <v>1341.7001</v>
      </c>
      <c r="D20">
        <v>12</v>
      </c>
      <c r="E20">
        <v>1.5</v>
      </c>
      <c r="F20">
        <v>671.85829999999999</v>
      </c>
      <c r="G20">
        <v>2</v>
      </c>
      <c r="H20">
        <v>21.35</v>
      </c>
      <c r="I20" s="1">
        <v>230000</v>
      </c>
      <c r="J20">
        <v>2</v>
      </c>
      <c r="K20">
        <v>747848</v>
      </c>
      <c r="L20" t="s">
        <v>1232</v>
      </c>
      <c r="M20" t="s">
        <v>18</v>
      </c>
      <c r="N20" t="s">
        <v>68</v>
      </c>
      <c r="O20" t="s">
        <v>159</v>
      </c>
      <c r="R20" t="s">
        <v>23</v>
      </c>
    </row>
    <row r="21" spans="1:18" x14ac:dyDescent="0.2">
      <c r="A21" t="s">
        <v>997</v>
      </c>
      <c r="B21">
        <v>19.07</v>
      </c>
      <c r="C21">
        <v>1454.7842000000001</v>
      </c>
      <c r="D21">
        <v>13</v>
      </c>
      <c r="E21">
        <v>2.1</v>
      </c>
      <c r="F21">
        <v>728.40089999999998</v>
      </c>
      <c r="G21">
        <v>2</v>
      </c>
      <c r="H21">
        <v>23.47</v>
      </c>
      <c r="I21" s="1">
        <v>151000</v>
      </c>
      <c r="J21">
        <v>2</v>
      </c>
      <c r="K21">
        <v>748600</v>
      </c>
      <c r="L21" t="s">
        <v>1000</v>
      </c>
      <c r="M21" t="s">
        <v>18</v>
      </c>
      <c r="N21" t="s">
        <v>68</v>
      </c>
      <c r="O21" t="s">
        <v>159</v>
      </c>
      <c r="R21" t="s">
        <v>23</v>
      </c>
    </row>
    <row r="22" spans="1:18" x14ac:dyDescent="0.2">
      <c r="A22" t="s">
        <v>505</v>
      </c>
      <c r="B22">
        <v>36.380000000000003</v>
      </c>
      <c r="C22">
        <v>1511.8054999999999</v>
      </c>
      <c r="D22">
        <v>14</v>
      </c>
      <c r="E22">
        <v>0.8</v>
      </c>
      <c r="F22">
        <v>756.91060000000004</v>
      </c>
      <c r="G22">
        <v>2</v>
      </c>
      <c r="H22">
        <v>24.48</v>
      </c>
      <c r="I22" s="1">
        <v>703000</v>
      </c>
      <c r="J22">
        <v>2</v>
      </c>
      <c r="K22">
        <v>748968</v>
      </c>
      <c r="L22" t="s">
        <v>510</v>
      </c>
      <c r="M22" t="s">
        <v>18</v>
      </c>
      <c r="N22" t="s">
        <v>68</v>
      </c>
      <c r="O22" t="s">
        <v>159</v>
      </c>
      <c r="R22" t="s">
        <v>23</v>
      </c>
    </row>
    <row r="23" spans="1:18" x14ac:dyDescent="0.2">
      <c r="A23" t="s">
        <v>505</v>
      </c>
      <c r="B23">
        <v>23.3</v>
      </c>
      <c r="C23">
        <v>1511.8054999999999</v>
      </c>
      <c r="D23">
        <v>14</v>
      </c>
      <c r="E23">
        <v>0</v>
      </c>
      <c r="F23">
        <v>504.9425</v>
      </c>
      <c r="G23">
        <v>3</v>
      </c>
      <c r="H23">
        <v>24.49</v>
      </c>
      <c r="J23">
        <v>2</v>
      </c>
      <c r="K23">
        <v>748969</v>
      </c>
      <c r="L23" t="s">
        <v>515</v>
      </c>
      <c r="M23" t="s">
        <v>18</v>
      </c>
      <c r="N23" t="s">
        <v>68</v>
      </c>
      <c r="O23" t="s">
        <v>159</v>
      </c>
      <c r="R23" t="s">
        <v>23</v>
      </c>
    </row>
    <row r="24" spans="1:18" x14ac:dyDescent="0.2">
      <c r="A24" t="s">
        <v>1691</v>
      </c>
      <c r="B24">
        <v>15.32</v>
      </c>
      <c r="C24">
        <v>783.48540000000003</v>
      </c>
      <c r="D24">
        <v>8</v>
      </c>
      <c r="E24">
        <v>-3.1</v>
      </c>
      <c r="F24">
        <v>784.49019999999996</v>
      </c>
      <c r="G24">
        <v>1</v>
      </c>
      <c r="H24">
        <v>50.69</v>
      </c>
      <c r="I24" s="1">
        <v>78400000</v>
      </c>
      <c r="J24">
        <v>2</v>
      </c>
      <c r="K24">
        <v>758349</v>
      </c>
      <c r="L24" t="s">
        <v>1692</v>
      </c>
      <c r="M24" t="s">
        <v>18</v>
      </c>
      <c r="N24" t="s">
        <v>68</v>
      </c>
      <c r="O24" t="s">
        <v>1693</v>
      </c>
      <c r="R24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A66A-B050-0B40-BFBA-2138A0EAED45}">
  <dimension ref="A1:R164"/>
  <sheetViews>
    <sheetView topLeftCell="H58" workbookViewId="0">
      <selection activeCell="S86" sqref="S86"/>
    </sheetView>
  </sheetViews>
  <sheetFormatPr baseColWidth="10" defaultColWidth="8.83203125" defaultRowHeight="15" x14ac:dyDescent="0.2"/>
  <cols>
    <col min="15" max="15" width="47.6640625" customWidth="1"/>
    <col min="17" max="17" width="96.1640625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">
      <c r="A2" t="s">
        <v>941</v>
      </c>
      <c r="B2">
        <v>19.78</v>
      </c>
      <c r="C2">
        <v>1103.6339</v>
      </c>
      <c r="D2">
        <v>10</v>
      </c>
      <c r="E2">
        <v>-2.1</v>
      </c>
      <c r="F2">
        <v>552.82309999999995</v>
      </c>
      <c r="G2">
        <v>2</v>
      </c>
      <c r="H2">
        <v>34.61</v>
      </c>
      <c r="I2" s="1">
        <v>86300</v>
      </c>
      <c r="J2">
        <v>3</v>
      </c>
      <c r="K2">
        <v>864951</v>
      </c>
      <c r="L2" t="s">
        <v>946</v>
      </c>
      <c r="M2" t="s">
        <v>18</v>
      </c>
      <c r="N2" t="s">
        <v>28</v>
      </c>
      <c r="O2" t="s">
        <v>178</v>
      </c>
      <c r="R2" t="s">
        <v>23</v>
      </c>
    </row>
    <row r="3" spans="1:18" x14ac:dyDescent="0.2">
      <c r="A3" t="s">
        <v>1388</v>
      </c>
      <c r="B3">
        <v>18.43</v>
      </c>
      <c r="C3">
        <v>1057.6243999999999</v>
      </c>
      <c r="D3">
        <v>10</v>
      </c>
      <c r="E3">
        <v>0.2</v>
      </c>
      <c r="F3">
        <v>529.81960000000004</v>
      </c>
      <c r="G3">
        <v>2</v>
      </c>
      <c r="H3">
        <v>21.19</v>
      </c>
      <c r="I3" s="1">
        <v>236000</v>
      </c>
      <c r="J3">
        <v>3</v>
      </c>
      <c r="K3">
        <v>860150</v>
      </c>
      <c r="L3" t="s">
        <v>1390</v>
      </c>
      <c r="M3" t="s">
        <v>18</v>
      </c>
      <c r="N3" t="s">
        <v>28</v>
      </c>
      <c r="O3" t="s">
        <v>178</v>
      </c>
      <c r="R3" t="s">
        <v>23</v>
      </c>
    </row>
    <row r="4" spans="1:18" x14ac:dyDescent="0.2">
      <c r="A4" t="s">
        <v>187</v>
      </c>
      <c r="B4">
        <v>41</v>
      </c>
      <c r="C4">
        <v>1588.9889000000001</v>
      </c>
      <c r="D4">
        <v>13</v>
      </c>
      <c r="E4">
        <v>0.7</v>
      </c>
      <c r="F4">
        <v>398.25479999999999</v>
      </c>
      <c r="G4">
        <v>4</v>
      </c>
      <c r="H4">
        <v>25.7</v>
      </c>
      <c r="I4" s="1">
        <v>908000</v>
      </c>
      <c r="J4">
        <v>3</v>
      </c>
      <c r="K4">
        <v>861762</v>
      </c>
      <c r="L4" t="s">
        <v>190</v>
      </c>
      <c r="M4" t="s">
        <v>18</v>
      </c>
      <c r="N4" t="s">
        <v>28</v>
      </c>
      <c r="O4" t="s">
        <v>189</v>
      </c>
      <c r="R4" t="s">
        <v>23</v>
      </c>
    </row>
    <row r="5" spans="1:18" x14ac:dyDescent="0.2">
      <c r="A5" t="s">
        <v>187</v>
      </c>
      <c r="B5">
        <v>36.869999999999997</v>
      </c>
      <c r="C5">
        <v>1588.9889000000001</v>
      </c>
      <c r="D5">
        <v>13</v>
      </c>
      <c r="E5">
        <v>-0.7</v>
      </c>
      <c r="F5">
        <v>398.25420000000003</v>
      </c>
      <c r="G5">
        <v>4</v>
      </c>
      <c r="H5">
        <v>26.53</v>
      </c>
      <c r="I5" s="1">
        <v>536000</v>
      </c>
      <c r="J5">
        <v>3</v>
      </c>
      <c r="K5">
        <v>862064</v>
      </c>
      <c r="L5" t="s">
        <v>191</v>
      </c>
      <c r="M5" t="s">
        <v>18</v>
      </c>
      <c r="N5" t="s">
        <v>28</v>
      </c>
      <c r="O5" t="s">
        <v>189</v>
      </c>
      <c r="R5" t="s">
        <v>23</v>
      </c>
    </row>
    <row r="6" spans="1:18" x14ac:dyDescent="0.2">
      <c r="A6" t="s">
        <v>187</v>
      </c>
      <c r="B6">
        <v>36.11</v>
      </c>
      <c r="C6">
        <v>1588.9889000000001</v>
      </c>
      <c r="D6">
        <v>13</v>
      </c>
      <c r="E6">
        <v>0.7</v>
      </c>
      <c r="F6">
        <v>398.25479999999999</v>
      </c>
      <c r="G6">
        <v>4</v>
      </c>
      <c r="H6">
        <v>25.7</v>
      </c>
      <c r="I6" s="1">
        <v>908000</v>
      </c>
      <c r="J6">
        <v>3</v>
      </c>
      <c r="K6">
        <v>861761</v>
      </c>
      <c r="L6" t="s">
        <v>192</v>
      </c>
      <c r="M6" t="s">
        <v>18</v>
      </c>
      <c r="N6" t="s">
        <v>28</v>
      </c>
      <c r="O6" t="s">
        <v>189</v>
      </c>
      <c r="R6" t="s">
        <v>23</v>
      </c>
    </row>
    <row r="7" spans="1:18" x14ac:dyDescent="0.2">
      <c r="A7" t="s">
        <v>187</v>
      </c>
      <c r="B7">
        <v>35.97</v>
      </c>
      <c r="C7">
        <v>1588.9889000000001</v>
      </c>
      <c r="D7">
        <v>13</v>
      </c>
      <c r="E7">
        <v>2.2999999999999998</v>
      </c>
      <c r="F7">
        <v>398.25540000000001</v>
      </c>
      <c r="G7">
        <v>4</v>
      </c>
      <c r="H7">
        <v>26.38</v>
      </c>
      <c r="J7">
        <v>3</v>
      </c>
      <c r="K7">
        <v>862012</v>
      </c>
      <c r="L7" t="s">
        <v>193</v>
      </c>
      <c r="M7" t="s">
        <v>18</v>
      </c>
      <c r="N7" t="s">
        <v>28</v>
      </c>
      <c r="O7" t="s">
        <v>189</v>
      </c>
      <c r="R7" t="s">
        <v>23</v>
      </c>
    </row>
    <row r="8" spans="1:18" x14ac:dyDescent="0.2">
      <c r="A8" t="s">
        <v>187</v>
      </c>
      <c r="B8">
        <v>30.23</v>
      </c>
      <c r="C8">
        <v>1588.9889000000001</v>
      </c>
      <c r="D8">
        <v>13</v>
      </c>
      <c r="E8">
        <v>0.7</v>
      </c>
      <c r="F8">
        <v>398.25479999999999</v>
      </c>
      <c r="G8">
        <v>4</v>
      </c>
      <c r="H8">
        <v>25.7</v>
      </c>
      <c r="I8" s="1">
        <v>908000</v>
      </c>
      <c r="J8">
        <v>3</v>
      </c>
      <c r="K8">
        <v>861760</v>
      </c>
      <c r="L8" t="s">
        <v>195</v>
      </c>
      <c r="M8" t="s">
        <v>18</v>
      </c>
      <c r="N8" t="s">
        <v>28</v>
      </c>
      <c r="O8" t="s">
        <v>189</v>
      </c>
      <c r="R8" t="s">
        <v>23</v>
      </c>
    </row>
    <row r="9" spans="1:18" x14ac:dyDescent="0.2">
      <c r="A9" t="s">
        <v>187</v>
      </c>
      <c r="B9">
        <v>29.39</v>
      </c>
      <c r="C9">
        <v>1588.9889000000001</v>
      </c>
      <c r="D9">
        <v>13</v>
      </c>
      <c r="E9">
        <v>-0.7</v>
      </c>
      <c r="F9">
        <v>398.25420000000003</v>
      </c>
      <c r="G9">
        <v>4</v>
      </c>
      <c r="H9">
        <v>26.53</v>
      </c>
      <c r="I9" s="1">
        <v>536000</v>
      </c>
      <c r="J9">
        <v>3</v>
      </c>
      <c r="K9">
        <v>862065</v>
      </c>
      <c r="L9" t="s">
        <v>196</v>
      </c>
      <c r="M9" t="s">
        <v>18</v>
      </c>
      <c r="N9" t="s">
        <v>28</v>
      </c>
      <c r="O9" t="s">
        <v>189</v>
      </c>
      <c r="R9" t="s">
        <v>23</v>
      </c>
    </row>
    <row r="10" spans="1:18" x14ac:dyDescent="0.2">
      <c r="A10" t="s">
        <v>187</v>
      </c>
      <c r="B10">
        <v>22.62</v>
      </c>
      <c r="C10">
        <v>1588.9889000000001</v>
      </c>
      <c r="D10">
        <v>13</v>
      </c>
      <c r="E10">
        <v>-0.7</v>
      </c>
      <c r="F10">
        <v>398.25420000000003</v>
      </c>
      <c r="G10">
        <v>4</v>
      </c>
      <c r="H10">
        <v>26.53</v>
      </c>
      <c r="I10" s="1">
        <v>536000</v>
      </c>
      <c r="J10">
        <v>3</v>
      </c>
      <c r="K10">
        <v>862067</v>
      </c>
      <c r="L10" t="s">
        <v>197</v>
      </c>
      <c r="M10" t="s">
        <v>18</v>
      </c>
      <c r="N10" t="s">
        <v>28</v>
      </c>
      <c r="O10" t="s">
        <v>189</v>
      </c>
      <c r="R10" t="s">
        <v>23</v>
      </c>
    </row>
    <row r="11" spans="1:18" x14ac:dyDescent="0.2">
      <c r="A11" t="s">
        <v>187</v>
      </c>
      <c r="B11">
        <v>21.25</v>
      </c>
      <c r="C11">
        <v>1588.9889000000001</v>
      </c>
      <c r="D11">
        <v>13</v>
      </c>
      <c r="E11">
        <v>-0.7</v>
      </c>
      <c r="F11">
        <v>398.25420000000003</v>
      </c>
      <c r="G11">
        <v>4</v>
      </c>
      <c r="H11">
        <v>26.53</v>
      </c>
      <c r="I11" s="1">
        <v>536000</v>
      </c>
      <c r="J11">
        <v>3</v>
      </c>
      <c r="K11">
        <v>862066</v>
      </c>
      <c r="L11" t="s">
        <v>198</v>
      </c>
      <c r="M11" t="s">
        <v>18</v>
      </c>
      <c r="N11" t="s">
        <v>28</v>
      </c>
      <c r="O11" t="s">
        <v>189</v>
      </c>
      <c r="R11" t="s">
        <v>23</v>
      </c>
    </row>
    <row r="12" spans="1:18" x14ac:dyDescent="0.2">
      <c r="A12" t="s">
        <v>903</v>
      </c>
      <c r="B12">
        <v>28.49</v>
      </c>
      <c r="C12">
        <v>1717.0839000000001</v>
      </c>
      <c r="D12">
        <v>14</v>
      </c>
      <c r="E12">
        <v>0</v>
      </c>
      <c r="F12">
        <v>430.27820000000003</v>
      </c>
      <c r="G12">
        <v>4</v>
      </c>
      <c r="H12">
        <v>26.2</v>
      </c>
      <c r="J12">
        <v>3</v>
      </c>
      <c r="K12">
        <v>861950</v>
      </c>
      <c r="L12" t="s">
        <v>904</v>
      </c>
      <c r="M12" t="s">
        <v>18</v>
      </c>
      <c r="N12" t="s">
        <v>28</v>
      </c>
      <c r="O12" t="s">
        <v>189</v>
      </c>
      <c r="R12" t="s">
        <v>23</v>
      </c>
    </row>
    <row r="13" spans="1:18" x14ac:dyDescent="0.2">
      <c r="A13" t="s">
        <v>903</v>
      </c>
      <c r="B13">
        <v>16.489999999999998</v>
      </c>
      <c r="C13">
        <v>1717.0839000000001</v>
      </c>
      <c r="D13">
        <v>14</v>
      </c>
      <c r="E13">
        <v>0.8</v>
      </c>
      <c r="F13">
        <v>430.27859999999998</v>
      </c>
      <c r="G13">
        <v>4</v>
      </c>
      <c r="H13">
        <v>26.95</v>
      </c>
      <c r="J13">
        <v>3</v>
      </c>
      <c r="K13">
        <v>862216</v>
      </c>
      <c r="L13" t="s">
        <v>905</v>
      </c>
      <c r="M13" t="s">
        <v>18</v>
      </c>
      <c r="N13" t="s">
        <v>28</v>
      </c>
      <c r="O13" t="s">
        <v>189</v>
      </c>
      <c r="R13" t="s">
        <v>23</v>
      </c>
    </row>
    <row r="14" spans="1:18" x14ac:dyDescent="0.2">
      <c r="A14" t="s">
        <v>707</v>
      </c>
      <c r="B14">
        <v>31.18</v>
      </c>
      <c r="C14">
        <v>1000.6029</v>
      </c>
      <c r="D14">
        <v>9</v>
      </c>
      <c r="E14">
        <v>1.9</v>
      </c>
      <c r="F14">
        <v>501.30970000000002</v>
      </c>
      <c r="G14">
        <v>2</v>
      </c>
      <c r="H14">
        <v>20.21</v>
      </c>
      <c r="I14" s="1">
        <v>7940000</v>
      </c>
      <c r="J14">
        <v>3</v>
      </c>
      <c r="K14">
        <v>859818</v>
      </c>
      <c r="L14" t="s">
        <v>711</v>
      </c>
      <c r="M14" t="s">
        <v>18</v>
      </c>
      <c r="N14" t="s">
        <v>28</v>
      </c>
      <c r="O14" t="s">
        <v>73</v>
      </c>
      <c r="R14" t="s">
        <v>23</v>
      </c>
    </row>
    <row r="15" spans="1:18" x14ac:dyDescent="0.2">
      <c r="A15" t="s">
        <v>707</v>
      </c>
      <c r="B15">
        <v>30.64</v>
      </c>
      <c r="C15">
        <v>1000.6029</v>
      </c>
      <c r="D15">
        <v>9</v>
      </c>
      <c r="E15">
        <v>-0.2</v>
      </c>
      <c r="F15">
        <v>334.54149999999998</v>
      </c>
      <c r="G15">
        <v>3</v>
      </c>
      <c r="H15">
        <v>20.21</v>
      </c>
      <c r="I15" s="1">
        <v>9680000</v>
      </c>
      <c r="J15">
        <v>3</v>
      </c>
      <c r="K15">
        <v>859816</v>
      </c>
      <c r="L15" t="s">
        <v>712</v>
      </c>
      <c r="M15" t="s">
        <v>18</v>
      </c>
      <c r="N15" t="s">
        <v>28</v>
      </c>
      <c r="O15" t="s">
        <v>73</v>
      </c>
      <c r="R15" t="s">
        <v>23</v>
      </c>
    </row>
    <row r="16" spans="1:18" x14ac:dyDescent="0.2">
      <c r="A16" t="s">
        <v>1273</v>
      </c>
      <c r="B16">
        <v>20.6</v>
      </c>
      <c r="C16">
        <v>1051.5773999999999</v>
      </c>
      <c r="D16">
        <v>9</v>
      </c>
      <c r="E16">
        <v>0.8</v>
      </c>
      <c r="F16">
        <v>526.79639999999995</v>
      </c>
      <c r="G16">
        <v>2</v>
      </c>
      <c r="H16">
        <v>22.71</v>
      </c>
      <c r="I16" s="1">
        <v>155000</v>
      </c>
      <c r="J16">
        <v>3</v>
      </c>
      <c r="K16">
        <v>860713</v>
      </c>
      <c r="L16" t="s">
        <v>1274</v>
      </c>
      <c r="M16" t="s">
        <v>18</v>
      </c>
      <c r="N16" t="s">
        <v>28</v>
      </c>
      <c r="O16" t="s">
        <v>73</v>
      </c>
      <c r="R16" t="s">
        <v>23</v>
      </c>
    </row>
    <row r="17" spans="1:18" x14ac:dyDescent="0.2">
      <c r="A17" t="s">
        <v>1168</v>
      </c>
      <c r="B17">
        <v>22.19</v>
      </c>
      <c r="C17">
        <v>1322.7418</v>
      </c>
      <c r="D17">
        <v>12</v>
      </c>
      <c r="E17">
        <v>-0.4</v>
      </c>
      <c r="F17">
        <v>441.92099999999999</v>
      </c>
      <c r="G17">
        <v>3</v>
      </c>
      <c r="H17">
        <v>19.84</v>
      </c>
      <c r="I17" s="1">
        <v>863000</v>
      </c>
      <c r="J17">
        <v>3</v>
      </c>
      <c r="K17">
        <v>859697</v>
      </c>
      <c r="L17" t="s">
        <v>1169</v>
      </c>
      <c r="M17" t="s">
        <v>18</v>
      </c>
      <c r="N17" t="s">
        <v>28</v>
      </c>
      <c r="O17" t="s">
        <v>73</v>
      </c>
      <c r="R17" t="s">
        <v>23</v>
      </c>
    </row>
    <row r="18" spans="1:18" x14ac:dyDescent="0.2">
      <c r="A18" t="s">
        <v>93</v>
      </c>
      <c r="B18">
        <v>40.22</v>
      </c>
      <c r="C18">
        <v>1421.8103000000001</v>
      </c>
      <c r="D18">
        <v>13</v>
      </c>
      <c r="E18">
        <v>-1.6</v>
      </c>
      <c r="F18">
        <v>474.94330000000002</v>
      </c>
      <c r="G18">
        <v>3</v>
      </c>
      <c r="H18">
        <v>21.73</v>
      </c>
      <c r="I18" s="1">
        <v>4950000</v>
      </c>
      <c r="J18">
        <v>3</v>
      </c>
      <c r="K18">
        <v>860374</v>
      </c>
      <c r="L18" t="s">
        <v>97</v>
      </c>
      <c r="M18" t="s">
        <v>18</v>
      </c>
      <c r="N18" t="s">
        <v>28</v>
      </c>
      <c r="O18" t="s">
        <v>73</v>
      </c>
      <c r="R18" t="s">
        <v>23</v>
      </c>
    </row>
    <row r="19" spans="1:18" x14ac:dyDescent="0.2">
      <c r="A19" t="s">
        <v>93</v>
      </c>
      <c r="B19">
        <v>32.869999999999997</v>
      </c>
      <c r="C19">
        <v>1421.8103000000001</v>
      </c>
      <c r="D19">
        <v>13</v>
      </c>
      <c r="E19">
        <v>-1.6</v>
      </c>
      <c r="F19">
        <v>474.94330000000002</v>
      </c>
      <c r="G19">
        <v>3</v>
      </c>
      <c r="H19">
        <v>21.73</v>
      </c>
      <c r="I19" s="1">
        <v>4950000</v>
      </c>
      <c r="J19">
        <v>3</v>
      </c>
      <c r="K19">
        <v>860373</v>
      </c>
      <c r="L19" t="s">
        <v>98</v>
      </c>
      <c r="M19" t="s">
        <v>18</v>
      </c>
      <c r="N19" t="s">
        <v>28</v>
      </c>
      <c r="O19" t="s">
        <v>73</v>
      </c>
      <c r="R19" t="s">
        <v>23</v>
      </c>
    </row>
    <row r="20" spans="1:18" x14ac:dyDescent="0.2">
      <c r="A20" t="s">
        <v>93</v>
      </c>
      <c r="B20">
        <v>30.21</v>
      </c>
      <c r="C20">
        <v>1421.8103000000001</v>
      </c>
      <c r="D20">
        <v>13</v>
      </c>
      <c r="E20">
        <v>0.5</v>
      </c>
      <c r="F20">
        <v>711.91279999999995</v>
      </c>
      <c r="G20">
        <v>2</v>
      </c>
      <c r="H20">
        <v>21.73</v>
      </c>
      <c r="I20" s="1">
        <v>1090000</v>
      </c>
      <c r="J20">
        <v>3</v>
      </c>
      <c r="K20">
        <v>860394</v>
      </c>
      <c r="L20" t="s">
        <v>99</v>
      </c>
      <c r="M20" t="s">
        <v>18</v>
      </c>
      <c r="N20" t="s">
        <v>28</v>
      </c>
      <c r="O20" t="s">
        <v>73</v>
      </c>
      <c r="R20" t="s">
        <v>23</v>
      </c>
    </row>
    <row r="21" spans="1:18" x14ac:dyDescent="0.2">
      <c r="A21" t="s">
        <v>93</v>
      </c>
      <c r="B21">
        <v>25.84</v>
      </c>
      <c r="C21">
        <v>1421.8103000000001</v>
      </c>
      <c r="D21">
        <v>13</v>
      </c>
      <c r="E21">
        <v>0.5</v>
      </c>
      <c r="F21">
        <v>711.91279999999995</v>
      </c>
      <c r="G21">
        <v>2</v>
      </c>
      <c r="H21">
        <v>21.73</v>
      </c>
      <c r="I21" s="1">
        <v>1090000</v>
      </c>
      <c r="J21">
        <v>3</v>
      </c>
      <c r="K21">
        <v>860395</v>
      </c>
      <c r="L21" t="s">
        <v>100</v>
      </c>
      <c r="M21" t="s">
        <v>18</v>
      </c>
      <c r="N21" t="s">
        <v>28</v>
      </c>
      <c r="O21" t="s">
        <v>73</v>
      </c>
      <c r="R21" t="s">
        <v>23</v>
      </c>
    </row>
    <row r="22" spans="1:18" x14ac:dyDescent="0.2">
      <c r="A22" t="s">
        <v>93</v>
      </c>
      <c r="B22">
        <v>25.56</v>
      </c>
      <c r="C22">
        <v>1421.8103000000001</v>
      </c>
      <c r="D22">
        <v>13</v>
      </c>
      <c r="E22">
        <v>-1.6</v>
      </c>
      <c r="F22">
        <v>474.94330000000002</v>
      </c>
      <c r="G22">
        <v>3</v>
      </c>
      <c r="H22">
        <v>21.73</v>
      </c>
      <c r="I22" s="1">
        <v>4950000</v>
      </c>
      <c r="J22">
        <v>3</v>
      </c>
      <c r="K22">
        <v>860375</v>
      </c>
      <c r="L22" t="s">
        <v>101</v>
      </c>
      <c r="M22" t="s">
        <v>18</v>
      </c>
      <c r="N22" t="s">
        <v>28</v>
      </c>
      <c r="O22" t="s">
        <v>73</v>
      </c>
      <c r="R22" t="s">
        <v>23</v>
      </c>
    </row>
    <row r="23" spans="1:18" x14ac:dyDescent="0.2">
      <c r="A23" t="s">
        <v>71</v>
      </c>
      <c r="B23">
        <v>20.11</v>
      </c>
      <c r="C23">
        <v>1568.8787</v>
      </c>
      <c r="D23">
        <v>14</v>
      </c>
      <c r="E23">
        <v>-0.1</v>
      </c>
      <c r="F23">
        <v>523.96680000000003</v>
      </c>
      <c r="G23">
        <v>3</v>
      </c>
      <c r="H23">
        <v>28.47</v>
      </c>
      <c r="I23" s="1">
        <v>490000</v>
      </c>
      <c r="J23">
        <v>3</v>
      </c>
      <c r="K23">
        <v>862766</v>
      </c>
      <c r="L23" t="s">
        <v>84</v>
      </c>
      <c r="M23" t="s">
        <v>18</v>
      </c>
      <c r="N23" t="s">
        <v>28</v>
      </c>
      <c r="O23" t="s">
        <v>73</v>
      </c>
      <c r="R23" t="s">
        <v>23</v>
      </c>
    </row>
    <row r="24" spans="1:18" x14ac:dyDescent="0.2">
      <c r="A24" t="s">
        <v>71</v>
      </c>
      <c r="B24">
        <v>17.43</v>
      </c>
      <c r="C24">
        <v>1568.8787</v>
      </c>
      <c r="D24">
        <v>14</v>
      </c>
      <c r="E24">
        <v>-0.1</v>
      </c>
      <c r="F24">
        <v>523.96680000000003</v>
      </c>
      <c r="G24">
        <v>3</v>
      </c>
      <c r="H24">
        <v>28.47</v>
      </c>
      <c r="I24" s="1">
        <v>490000</v>
      </c>
      <c r="J24">
        <v>3</v>
      </c>
      <c r="K24">
        <v>862768</v>
      </c>
      <c r="L24" t="s">
        <v>86</v>
      </c>
      <c r="M24" t="s">
        <v>18</v>
      </c>
      <c r="N24" t="s">
        <v>28</v>
      </c>
      <c r="O24" t="s">
        <v>73</v>
      </c>
      <c r="R24" t="s">
        <v>23</v>
      </c>
    </row>
    <row r="25" spans="1:18" x14ac:dyDescent="0.2">
      <c r="A25" t="s">
        <v>71</v>
      </c>
      <c r="B25">
        <v>16.73</v>
      </c>
      <c r="C25">
        <v>1568.8787</v>
      </c>
      <c r="D25">
        <v>14</v>
      </c>
      <c r="E25">
        <v>-0.1</v>
      </c>
      <c r="F25">
        <v>523.96680000000003</v>
      </c>
      <c r="G25">
        <v>3</v>
      </c>
      <c r="H25">
        <v>28.47</v>
      </c>
      <c r="I25" s="1">
        <v>490000</v>
      </c>
      <c r="J25">
        <v>3</v>
      </c>
      <c r="K25">
        <v>862767</v>
      </c>
      <c r="L25" t="s">
        <v>87</v>
      </c>
      <c r="M25" t="s">
        <v>18</v>
      </c>
      <c r="N25" t="s">
        <v>28</v>
      </c>
      <c r="O25" t="s">
        <v>73</v>
      </c>
      <c r="R25" t="s">
        <v>23</v>
      </c>
    </row>
    <row r="26" spans="1:18" x14ac:dyDescent="0.2">
      <c r="A26" t="s">
        <v>1296</v>
      </c>
      <c r="B26">
        <v>20.260000000000002</v>
      </c>
      <c r="C26">
        <v>1543.8583000000001</v>
      </c>
      <c r="D26">
        <v>15</v>
      </c>
      <c r="E26">
        <v>1.4</v>
      </c>
      <c r="F26">
        <v>515.62739999999997</v>
      </c>
      <c r="G26">
        <v>3</v>
      </c>
      <c r="H26">
        <v>21.5</v>
      </c>
      <c r="I26" s="1">
        <v>174000</v>
      </c>
      <c r="J26">
        <v>3</v>
      </c>
      <c r="K26">
        <v>860251</v>
      </c>
      <c r="L26" t="s">
        <v>1297</v>
      </c>
      <c r="M26" t="s">
        <v>18</v>
      </c>
      <c r="N26" t="s">
        <v>28</v>
      </c>
      <c r="O26" t="s">
        <v>73</v>
      </c>
      <c r="P26" t="s">
        <v>219</v>
      </c>
      <c r="Q26" t="s">
        <v>1298</v>
      </c>
      <c r="R26" t="s">
        <v>21</v>
      </c>
    </row>
    <row r="27" spans="1:18" x14ac:dyDescent="0.2">
      <c r="A27" t="s">
        <v>594</v>
      </c>
      <c r="B27">
        <v>21</v>
      </c>
      <c r="C27">
        <v>1480.9817</v>
      </c>
      <c r="D27">
        <v>13</v>
      </c>
      <c r="E27">
        <v>-2.2999999999999998</v>
      </c>
      <c r="F27">
        <v>494.66669999999999</v>
      </c>
      <c r="G27">
        <v>3</v>
      </c>
      <c r="H27">
        <v>23.31</v>
      </c>
      <c r="I27" s="1">
        <v>175000</v>
      </c>
      <c r="J27">
        <v>3</v>
      </c>
      <c r="K27">
        <v>860947</v>
      </c>
      <c r="L27" t="s">
        <v>603</v>
      </c>
      <c r="M27" t="s">
        <v>18</v>
      </c>
      <c r="N27" t="s">
        <v>28</v>
      </c>
      <c r="O27" t="s">
        <v>428</v>
      </c>
      <c r="R27" t="s">
        <v>23</v>
      </c>
    </row>
    <row r="28" spans="1:18" x14ac:dyDescent="0.2">
      <c r="A28" t="s">
        <v>1479</v>
      </c>
      <c r="B28">
        <v>17.649999999999999</v>
      </c>
      <c r="C28">
        <v>1052.3796</v>
      </c>
      <c r="D28">
        <v>8</v>
      </c>
      <c r="E28">
        <v>3</v>
      </c>
      <c r="F28">
        <v>527.19870000000003</v>
      </c>
      <c r="G28">
        <v>2</v>
      </c>
      <c r="H28">
        <v>47.84</v>
      </c>
      <c r="J28">
        <v>3</v>
      </c>
      <c r="K28">
        <v>869657</v>
      </c>
      <c r="L28" t="s">
        <v>1480</v>
      </c>
      <c r="M28" t="s">
        <v>18</v>
      </c>
      <c r="N28" t="s">
        <v>28</v>
      </c>
      <c r="O28" t="s">
        <v>1481</v>
      </c>
      <c r="R28" t="s">
        <v>23</v>
      </c>
    </row>
    <row r="29" spans="1:18" x14ac:dyDescent="0.2">
      <c r="A29" t="s">
        <v>868</v>
      </c>
      <c r="B29">
        <v>15.29</v>
      </c>
      <c r="C29">
        <v>1105.588</v>
      </c>
      <c r="D29">
        <v>11</v>
      </c>
      <c r="E29">
        <v>3.5</v>
      </c>
      <c r="F29">
        <v>553.80319999999995</v>
      </c>
      <c r="G29">
        <v>2</v>
      </c>
      <c r="H29">
        <v>39.58</v>
      </c>
      <c r="J29">
        <v>3</v>
      </c>
      <c r="K29">
        <v>866701</v>
      </c>
      <c r="L29" t="s">
        <v>872</v>
      </c>
      <c r="M29" t="s">
        <v>18</v>
      </c>
      <c r="N29" t="s">
        <v>28</v>
      </c>
      <c r="O29" t="s">
        <v>158</v>
      </c>
      <c r="R29" t="s">
        <v>23</v>
      </c>
    </row>
    <row r="30" spans="1:18" x14ac:dyDescent="0.2">
      <c r="A30" t="s">
        <v>484</v>
      </c>
      <c r="B30">
        <v>24.94</v>
      </c>
      <c r="C30">
        <v>1267.7135000000001</v>
      </c>
      <c r="D30">
        <v>12</v>
      </c>
      <c r="E30">
        <v>0.8</v>
      </c>
      <c r="F30">
        <v>634.86450000000002</v>
      </c>
      <c r="G30">
        <v>2</v>
      </c>
      <c r="H30">
        <v>41.44</v>
      </c>
      <c r="I30" s="1">
        <v>147000</v>
      </c>
      <c r="J30">
        <v>3</v>
      </c>
      <c r="K30">
        <v>867366</v>
      </c>
      <c r="L30" t="s">
        <v>487</v>
      </c>
      <c r="M30" t="s">
        <v>18</v>
      </c>
      <c r="N30" t="s">
        <v>28</v>
      </c>
      <c r="O30" t="s">
        <v>403</v>
      </c>
      <c r="R30" t="s">
        <v>23</v>
      </c>
    </row>
    <row r="31" spans="1:18" x14ac:dyDescent="0.2">
      <c r="A31" t="s">
        <v>929</v>
      </c>
      <c r="B31">
        <v>17.149999999999999</v>
      </c>
      <c r="C31">
        <v>1215.7299</v>
      </c>
      <c r="D31">
        <v>11</v>
      </c>
      <c r="E31">
        <v>-0.5</v>
      </c>
      <c r="F31">
        <v>608.87189999999998</v>
      </c>
      <c r="G31">
        <v>2</v>
      </c>
      <c r="H31">
        <v>19.27</v>
      </c>
      <c r="I31" s="1">
        <v>102000</v>
      </c>
      <c r="J31">
        <v>3</v>
      </c>
      <c r="K31">
        <v>859488</v>
      </c>
      <c r="L31" t="s">
        <v>932</v>
      </c>
      <c r="M31" t="s">
        <v>18</v>
      </c>
      <c r="N31" t="s">
        <v>28</v>
      </c>
      <c r="O31" t="s">
        <v>38</v>
      </c>
      <c r="R31" t="s">
        <v>23</v>
      </c>
    </row>
    <row r="32" spans="1:18" x14ac:dyDescent="0.2">
      <c r="A32" t="s">
        <v>622</v>
      </c>
      <c r="B32">
        <v>35.5</v>
      </c>
      <c r="C32">
        <v>1234.5929000000001</v>
      </c>
      <c r="D32">
        <v>11</v>
      </c>
      <c r="E32">
        <v>0.8</v>
      </c>
      <c r="F32">
        <v>618.30420000000004</v>
      </c>
      <c r="G32">
        <v>2</v>
      </c>
      <c r="H32">
        <v>30.31</v>
      </c>
      <c r="I32" s="1">
        <v>274000</v>
      </c>
      <c r="J32">
        <v>3</v>
      </c>
      <c r="K32">
        <v>863408</v>
      </c>
      <c r="L32" t="s">
        <v>623</v>
      </c>
      <c r="M32" t="s">
        <v>18</v>
      </c>
      <c r="N32" t="s">
        <v>28</v>
      </c>
      <c r="O32" t="s">
        <v>624</v>
      </c>
      <c r="R32" t="s">
        <v>23</v>
      </c>
    </row>
    <row r="33" spans="1:18" x14ac:dyDescent="0.2">
      <c r="A33" t="s">
        <v>1254</v>
      </c>
      <c r="B33">
        <v>20.87</v>
      </c>
      <c r="C33">
        <v>1238.7974999999999</v>
      </c>
      <c r="D33">
        <v>9</v>
      </c>
      <c r="E33">
        <v>-4.8</v>
      </c>
      <c r="F33">
        <v>620.40309999999999</v>
      </c>
      <c r="G33">
        <v>2</v>
      </c>
      <c r="H33">
        <v>51.41</v>
      </c>
      <c r="I33" s="1">
        <v>236000</v>
      </c>
      <c r="J33">
        <v>3</v>
      </c>
      <c r="K33">
        <v>871028</v>
      </c>
      <c r="L33" t="s">
        <v>1255</v>
      </c>
      <c r="M33" t="s">
        <v>18</v>
      </c>
      <c r="N33" t="s">
        <v>28</v>
      </c>
      <c r="O33" t="s">
        <v>39</v>
      </c>
      <c r="P33" t="s">
        <v>1256</v>
      </c>
      <c r="Q33" t="s">
        <v>1257</v>
      </c>
      <c r="R33" t="s">
        <v>21</v>
      </c>
    </row>
    <row r="34" spans="1:18" x14ac:dyDescent="0.2">
      <c r="A34" t="s">
        <v>1737</v>
      </c>
      <c r="B34">
        <v>15.04</v>
      </c>
      <c r="C34">
        <v>1132.5148999999999</v>
      </c>
      <c r="D34">
        <v>9</v>
      </c>
      <c r="E34">
        <v>3.9</v>
      </c>
      <c r="F34">
        <v>567.26689999999996</v>
      </c>
      <c r="G34">
        <v>2</v>
      </c>
      <c r="H34">
        <v>31.86</v>
      </c>
      <c r="J34">
        <v>3</v>
      </c>
      <c r="K34">
        <v>863980</v>
      </c>
      <c r="L34" t="s">
        <v>1738</v>
      </c>
      <c r="M34" t="s">
        <v>18</v>
      </c>
      <c r="N34" t="s">
        <v>28</v>
      </c>
      <c r="O34" t="s">
        <v>1295</v>
      </c>
      <c r="R34" t="s">
        <v>23</v>
      </c>
    </row>
    <row r="35" spans="1:18" x14ac:dyDescent="0.2">
      <c r="A35" t="s">
        <v>108</v>
      </c>
      <c r="B35">
        <v>50.09</v>
      </c>
      <c r="C35">
        <v>1736.8767</v>
      </c>
      <c r="D35">
        <v>14</v>
      </c>
      <c r="E35">
        <v>2.4</v>
      </c>
      <c r="F35">
        <v>869.44780000000003</v>
      </c>
      <c r="G35">
        <v>2</v>
      </c>
      <c r="H35">
        <v>28.67</v>
      </c>
      <c r="I35" s="1">
        <v>1250000</v>
      </c>
      <c r="J35">
        <v>3</v>
      </c>
      <c r="K35">
        <v>862832</v>
      </c>
      <c r="L35" t="s">
        <v>113</v>
      </c>
      <c r="M35" t="s">
        <v>18</v>
      </c>
      <c r="N35" t="s">
        <v>28</v>
      </c>
      <c r="O35" t="s">
        <v>110</v>
      </c>
      <c r="P35" t="s">
        <v>107</v>
      </c>
      <c r="Q35" t="s">
        <v>111</v>
      </c>
      <c r="R35" t="s">
        <v>21</v>
      </c>
    </row>
    <row r="36" spans="1:18" x14ac:dyDescent="0.2">
      <c r="A36" t="s">
        <v>108</v>
      </c>
      <c r="B36">
        <v>22.15</v>
      </c>
      <c r="C36">
        <v>1736.8767</v>
      </c>
      <c r="D36">
        <v>14</v>
      </c>
      <c r="E36">
        <v>1.1000000000000001</v>
      </c>
      <c r="F36">
        <v>579.96680000000003</v>
      </c>
      <c r="G36">
        <v>3</v>
      </c>
      <c r="H36">
        <v>28.67</v>
      </c>
      <c r="I36" s="1">
        <v>3870000</v>
      </c>
      <c r="J36">
        <v>3</v>
      </c>
      <c r="K36">
        <v>862830</v>
      </c>
      <c r="L36" t="s">
        <v>125</v>
      </c>
      <c r="M36" t="s">
        <v>18</v>
      </c>
      <c r="N36" t="s">
        <v>28</v>
      </c>
      <c r="O36" t="s">
        <v>110</v>
      </c>
      <c r="P36" t="s">
        <v>107</v>
      </c>
      <c r="Q36" t="s">
        <v>111</v>
      </c>
      <c r="R36" t="s">
        <v>21</v>
      </c>
    </row>
    <row r="37" spans="1:18" x14ac:dyDescent="0.2">
      <c r="A37" t="s">
        <v>365</v>
      </c>
      <c r="B37">
        <v>27.28</v>
      </c>
      <c r="C37">
        <v>1720.8818000000001</v>
      </c>
      <c r="D37">
        <v>14</v>
      </c>
      <c r="E37">
        <v>1.5</v>
      </c>
      <c r="F37">
        <v>861.44949999999994</v>
      </c>
      <c r="G37">
        <v>2</v>
      </c>
      <c r="H37">
        <v>32.57</v>
      </c>
      <c r="I37" s="1">
        <v>194000</v>
      </c>
      <c r="J37">
        <v>3</v>
      </c>
      <c r="K37">
        <v>864232</v>
      </c>
      <c r="L37" t="s">
        <v>370</v>
      </c>
      <c r="M37" t="s">
        <v>18</v>
      </c>
      <c r="N37" t="s">
        <v>28</v>
      </c>
      <c r="O37" t="s">
        <v>110</v>
      </c>
      <c r="R37" t="s">
        <v>23</v>
      </c>
    </row>
    <row r="38" spans="1:18" x14ac:dyDescent="0.2">
      <c r="A38" t="s">
        <v>960</v>
      </c>
      <c r="B38">
        <v>22.21</v>
      </c>
      <c r="C38">
        <v>956.57669999999996</v>
      </c>
      <c r="D38">
        <v>9</v>
      </c>
      <c r="E38">
        <v>-0.8</v>
      </c>
      <c r="F38">
        <v>319.86590000000001</v>
      </c>
      <c r="G38">
        <v>3</v>
      </c>
      <c r="H38">
        <v>21.02</v>
      </c>
      <c r="I38" s="1">
        <v>317000</v>
      </c>
      <c r="J38">
        <v>3</v>
      </c>
      <c r="K38">
        <v>860091</v>
      </c>
      <c r="L38" t="s">
        <v>963</v>
      </c>
      <c r="M38" t="s">
        <v>18</v>
      </c>
      <c r="N38" t="s">
        <v>28</v>
      </c>
      <c r="O38" t="s">
        <v>247</v>
      </c>
      <c r="R38" t="s">
        <v>23</v>
      </c>
    </row>
    <row r="39" spans="1:18" x14ac:dyDescent="0.2">
      <c r="A39" t="s">
        <v>960</v>
      </c>
      <c r="B39">
        <v>17.25</v>
      </c>
      <c r="C39">
        <v>956.57669999999996</v>
      </c>
      <c r="D39">
        <v>9</v>
      </c>
      <c r="E39">
        <v>1.5</v>
      </c>
      <c r="F39">
        <v>479.29629999999997</v>
      </c>
      <c r="G39">
        <v>2</v>
      </c>
      <c r="H39">
        <v>21.02</v>
      </c>
      <c r="I39" s="1">
        <v>323000</v>
      </c>
      <c r="J39">
        <v>3</v>
      </c>
      <c r="K39">
        <v>860097</v>
      </c>
      <c r="L39" t="s">
        <v>964</v>
      </c>
      <c r="M39" t="s">
        <v>18</v>
      </c>
      <c r="N39" t="s">
        <v>28</v>
      </c>
      <c r="O39" t="s">
        <v>247</v>
      </c>
      <c r="R39" t="s">
        <v>23</v>
      </c>
    </row>
    <row r="40" spans="1:18" x14ac:dyDescent="0.2">
      <c r="A40" t="s">
        <v>1639</v>
      </c>
      <c r="B40">
        <v>15.76</v>
      </c>
      <c r="C40">
        <v>838.36099999999999</v>
      </c>
      <c r="D40">
        <v>8</v>
      </c>
      <c r="E40">
        <v>-4.5999999999999996</v>
      </c>
      <c r="F40">
        <v>420.18579999999997</v>
      </c>
      <c r="G40">
        <v>2</v>
      </c>
      <c r="H40">
        <v>34.1</v>
      </c>
      <c r="J40">
        <v>3</v>
      </c>
      <c r="K40">
        <v>864790</v>
      </c>
      <c r="L40" t="s">
        <v>1640</v>
      </c>
      <c r="M40" t="s">
        <v>18</v>
      </c>
      <c r="N40" t="s">
        <v>28</v>
      </c>
      <c r="O40" t="s">
        <v>1114</v>
      </c>
      <c r="R40" t="s">
        <v>23</v>
      </c>
    </row>
    <row r="41" spans="1:18" x14ac:dyDescent="0.2">
      <c r="A41" t="s">
        <v>778</v>
      </c>
      <c r="B41">
        <v>29.93</v>
      </c>
      <c r="C41">
        <v>1129.6931</v>
      </c>
      <c r="D41">
        <v>11</v>
      </c>
      <c r="E41">
        <v>-1</v>
      </c>
      <c r="F41">
        <v>377.57130000000001</v>
      </c>
      <c r="G41">
        <v>3</v>
      </c>
      <c r="H41">
        <v>20.07</v>
      </c>
      <c r="I41" s="1">
        <v>169000</v>
      </c>
      <c r="J41">
        <v>3</v>
      </c>
      <c r="K41">
        <v>859778</v>
      </c>
      <c r="L41" t="s">
        <v>781</v>
      </c>
      <c r="M41" t="s">
        <v>18</v>
      </c>
      <c r="N41" t="s">
        <v>28</v>
      </c>
      <c r="O41" t="s">
        <v>780</v>
      </c>
      <c r="R41" t="s">
        <v>23</v>
      </c>
    </row>
    <row r="42" spans="1:18" x14ac:dyDescent="0.2">
      <c r="A42" t="s">
        <v>558</v>
      </c>
      <c r="B42">
        <v>36.659999999999997</v>
      </c>
      <c r="C42">
        <v>1086.6072999999999</v>
      </c>
      <c r="D42">
        <v>10</v>
      </c>
      <c r="E42">
        <v>3.2</v>
      </c>
      <c r="F42">
        <v>544.31269999999995</v>
      </c>
      <c r="G42">
        <v>2</v>
      </c>
      <c r="H42">
        <v>38.76</v>
      </c>
      <c r="I42" s="1">
        <v>773000</v>
      </c>
      <c r="J42">
        <v>3</v>
      </c>
      <c r="K42">
        <v>866409</v>
      </c>
      <c r="L42" t="s">
        <v>559</v>
      </c>
      <c r="M42" t="s">
        <v>18</v>
      </c>
      <c r="N42" t="s">
        <v>28</v>
      </c>
      <c r="O42" t="s">
        <v>560</v>
      </c>
      <c r="R42" t="s">
        <v>23</v>
      </c>
    </row>
    <row r="43" spans="1:18" x14ac:dyDescent="0.2">
      <c r="A43" t="s">
        <v>1545</v>
      </c>
      <c r="B43">
        <v>16.75</v>
      </c>
      <c r="C43">
        <v>1141.5979</v>
      </c>
      <c r="D43">
        <v>11</v>
      </c>
      <c r="E43">
        <v>1.4</v>
      </c>
      <c r="F43">
        <v>571.80700000000002</v>
      </c>
      <c r="G43">
        <v>2</v>
      </c>
      <c r="H43">
        <v>32.58</v>
      </c>
      <c r="J43">
        <v>3</v>
      </c>
      <c r="K43">
        <v>864237</v>
      </c>
      <c r="L43" t="s">
        <v>1546</v>
      </c>
      <c r="M43" t="s">
        <v>18</v>
      </c>
      <c r="N43" t="s">
        <v>28</v>
      </c>
      <c r="O43" t="s">
        <v>560</v>
      </c>
      <c r="R43" t="s">
        <v>23</v>
      </c>
    </row>
    <row r="44" spans="1:18" x14ac:dyDescent="0.2">
      <c r="A44" t="s">
        <v>687</v>
      </c>
      <c r="B44">
        <v>29.76</v>
      </c>
      <c r="C44">
        <v>1446.8042</v>
      </c>
      <c r="D44">
        <v>14</v>
      </c>
      <c r="E44">
        <v>0.5</v>
      </c>
      <c r="F44">
        <v>483.2756</v>
      </c>
      <c r="G44">
        <v>3</v>
      </c>
      <c r="H44">
        <v>23.85</v>
      </c>
      <c r="I44" s="1">
        <v>663000</v>
      </c>
      <c r="J44">
        <v>3</v>
      </c>
      <c r="K44">
        <v>861148</v>
      </c>
      <c r="L44" t="s">
        <v>691</v>
      </c>
      <c r="M44" t="s">
        <v>18</v>
      </c>
      <c r="N44" t="s">
        <v>28</v>
      </c>
      <c r="O44" t="s">
        <v>560</v>
      </c>
      <c r="R44" t="s">
        <v>23</v>
      </c>
    </row>
    <row r="45" spans="1:18" x14ac:dyDescent="0.2">
      <c r="A45" t="s">
        <v>294</v>
      </c>
      <c r="B45">
        <v>36.85</v>
      </c>
      <c r="C45">
        <v>1453.9819</v>
      </c>
      <c r="D45">
        <v>13</v>
      </c>
      <c r="E45">
        <v>-1.1000000000000001</v>
      </c>
      <c r="F45">
        <v>364.50229999999999</v>
      </c>
      <c r="G45">
        <v>4</v>
      </c>
      <c r="H45">
        <v>24.55</v>
      </c>
      <c r="I45" s="1">
        <v>1260000</v>
      </c>
      <c r="J45">
        <v>3</v>
      </c>
      <c r="K45">
        <v>861382</v>
      </c>
      <c r="L45" t="s">
        <v>298</v>
      </c>
      <c r="M45" t="s">
        <v>18</v>
      </c>
      <c r="N45" t="s">
        <v>28</v>
      </c>
      <c r="O45" t="s">
        <v>296</v>
      </c>
      <c r="R45" t="s">
        <v>23</v>
      </c>
    </row>
    <row r="46" spans="1:18" x14ac:dyDescent="0.2">
      <c r="A46" t="s">
        <v>294</v>
      </c>
      <c r="B46">
        <v>34.96</v>
      </c>
      <c r="C46">
        <v>1453.9819</v>
      </c>
      <c r="D46">
        <v>13</v>
      </c>
      <c r="E46">
        <v>-1.1000000000000001</v>
      </c>
      <c r="F46">
        <v>364.50229999999999</v>
      </c>
      <c r="G46">
        <v>4</v>
      </c>
      <c r="H46">
        <v>24.55</v>
      </c>
      <c r="I46" s="1">
        <v>1260000</v>
      </c>
      <c r="J46">
        <v>3</v>
      </c>
      <c r="K46">
        <v>861384</v>
      </c>
      <c r="L46" t="s">
        <v>299</v>
      </c>
      <c r="M46" t="s">
        <v>18</v>
      </c>
      <c r="N46" t="s">
        <v>28</v>
      </c>
      <c r="O46" t="s">
        <v>296</v>
      </c>
      <c r="R46" t="s">
        <v>23</v>
      </c>
    </row>
    <row r="47" spans="1:18" x14ac:dyDescent="0.2">
      <c r="A47" t="s">
        <v>294</v>
      </c>
      <c r="B47">
        <v>34.47</v>
      </c>
      <c r="C47">
        <v>1453.9819</v>
      </c>
      <c r="D47">
        <v>13</v>
      </c>
      <c r="E47">
        <v>-1.1000000000000001</v>
      </c>
      <c r="F47">
        <v>364.50229999999999</v>
      </c>
      <c r="G47">
        <v>4</v>
      </c>
      <c r="H47">
        <v>24.55</v>
      </c>
      <c r="I47" s="1">
        <v>1260000</v>
      </c>
      <c r="J47">
        <v>3</v>
      </c>
      <c r="K47">
        <v>861383</v>
      </c>
      <c r="L47" t="s">
        <v>300</v>
      </c>
      <c r="M47" t="s">
        <v>18</v>
      </c>
      <c r="N47" t="s">
        <v>28</v>
      </c>
      <c r="O47" t="s">
        <v>296</v>
      </c>
      <c r="R47" t="s">
        <v>23</v>
      </c>
    </row>
    <row r="48" spans="1:18" x14ac:dyDescent="0.2">
      <c r="A48" t="s">
        <v>294</v>
      </c>
      <c r="B48">
        <v>22.29</v>
      </c>
      <c r="C48">
        <v>1453.9819</v>
      </c>
      <c r="D48">
        <v>13</v>
      </c>
      <c r="E48">
        <v>-1.1000000000000001</v>
      </c>
      <c r="F48">
        <v>364.50229999999999</v>
      </c>
      <c r="G48">
        <v>4</v>
      </c>
      <c r="H48">
        <v>24.55</v>
      </c>
      <c r="I48" s="1">
        <v>1260000</v>
      </c>
      <c r="J48">
        <v>3</v>
      </c>
      <c r="K48">
        <v>861385</v>
      </c>
      <c r="L48" t="s">
        <v>302</v>
      </c>
      <c r="M48" t="s">
        <v>18</v>
      </c>
      <c r="N48" t="s">
        <v>28</v>
      </c>
      <c r="O48" t="s">
        <v>296</v>
      </c>
      <c r="R48" t="s">
        <v>23</v>
      </c>
    </row>
    <row r="49" spans="1:18" x14ac:dyDescent="0.2">
      <c r="A49" t="s">
        <v>1156</v>
      </c>
      <c r="B49">
        <v>22.38</v>
      </c>
      <c r="C49">
        <v>1582.0769</v>
      </c>
      <c r="D49">
        <v>14</v>
      </c>
      <c r="E49">
        <v>-1.3</v>
      </c>
      <c r="F49">
        <v>396.52600000000001</v>
      </c>
      <c r="G49">
        <v>4</v>
      </c>
      <c r="H49">
        <v>24.32</v>
      </c>
      <c r="I49" s="1">
        <v>316000</v>
      </c>
      <c r="J49">
        <v>3</v>
      </c>
      <c r="K49">
        <v>861295</v>
      </c>
      <c r="L49" t="s">
        <v>1157</v>
      </c>
      <c r="M49" t="s">
        <v>18</v>
      </c>
      <c r="N49" t="s">
        <v>28</v>
      </c>
      <c r="O49" t="s">
        <v>296</v>
      </c>
      <c r="R49" t="s">
        <v>23</v>
      </c>
    </row>
    <row r="50" spans="1:18" x14ac:dyDescent="0.2">
      <c r="A50" t="s">
        <v>1462</v>
      </c>
      <c r="B50">
        <v>17.95</v>
      </c>
      <c r="C50">
        <v>871.30520000000001</v>
      </c>
      <c r="D50">
        <v>9</v>
      </c>
      <c r="E50">
        <v>-0.4</v>
      </c>
      <c r="F50">
        <v>436.65969999999999</v>
      </c>
      <c r="G50">
        <v>2</v>
      </c>
      <c r="H50">
        <v>33.24</v>
      </c>
      <c r="I50" s="1">
        <v>155000</v>
      </c>
      <c r="J50">
        <v>3</v>
      </c>
      <c r="K50">
        <v>864468</v>
      </c>
      <c r="L50" t="s">
        <v>1463</v>
      </c>
      <c r="M50" t="s">
        <v>18</v>
      </c>
      <c r="N50" t="s">
        <v>28</v>
      </c>
      <c r="O50" t="s">
        <v>1464</v>
      </c>
      <c r="R50" t="s">
        <v>23</v>
      </c>
    </row>
    <row r="51" spans="1:18" x14ac:dyDescent="0.2">
      <c r="A51" t="s">
        <v>1237</v>
      </c>
      <c r="B51">
        <v>21.18</v>
      </c>
      <c r="C51">
        <v>899.58040000000005</v>
      </c>
      <c r="D51">
        <v>8</v>
      </c>
      <c r="E51">
        <v>0.4</v>
      </c>
      <c r="F51">
        <v>450.79759999999999</v>
      </c>
      <c r="G51">
        <v>2</v>
      </c>
      <c r="H51">
        <v>21.56</v>
      </c>
      <c r="I51" s="1">
        <v>177000</v>
      </c>
      <c r="J51">
        <v>3</v>
      </c>
      <c r="K51">
        <v>860266</v>
      </c>
      <c r="L51" t="s">
        <v>1238</v>
      </c>
      <c r="M51" t="s">
        <v>18</v>
      </c>
      <c r="N51" t="s">
        <v>28</v>
      </c>
      <c r="O51" t="s">
        <v>216</v>
      </c>
      <c r="R51" t="s">
        <v>23</v>
      </c>
    </row>
    <row r="52" spans="1:18" x14ac:dyDescent="0.2">
      <c r="A52" t="s">
        <v>1650</v>
      </c>
      <c r="B52">
        <v>15.6</v>
      </c>
      <c r="C52">
        <v>1389.8244999999999</v>
      </c>
      <c r="D52">
        <v>11</v>
      </c>
      <c r="E52">
        <v>0.6</v>
      </c>
      <c r="F52">
        <v>464.2824</v>
      </c>
      <c r="G52">
        <v>3</v>
      </c>
      <c r="H52">
        <v>41.66</v>
      </c>
      <c r="J52">
        <v>3</v>
      </c>
      <c r="K52">
        <v>867441</v>
      </c>
      <c r="L52" t="s">
        <v>1651</v>
      </c>
      <c r="M52" t="s">
        <v>18</v>
      </c>
      <c r="N52" t="s">
        <v>28</v>
      </c>
      <c r="O52" t="s">
        <v>1652</v>
      </c>
      <c r="R52" t="s">
        <v>23</v>
      </c>
    </row>
    <row r="53" spans="1:18" x14ac:dyDescent="0.2">
      <c r="A53" t="s">
        <v>1403</v>
      </c>
      <c r="B53">
        <v>18.62</v>
      </c>
      <c r="C53">
        <v>900.32050000000004</v>
      </c>
      <c r="D53">
        <v>8</v>
      </c>
      <c r="E53">
        <v>2.6</v>
      </c>
      <c r="F53">
        <v>451.1687</v>
      </c>
      <c r="G53">
        <v>2</v>
      </c>
      <c r="H53">
        <v>36.96</v>
      </c>
      <c r="J53">
        <v>3</v>
      </c>
      <c r="K53">
        <v>865766</v>
      </c>
      <c r="L53" t="s">
        <v>1404</v>
      </c>
      <c r="M53" t="s">
        <v>18</v>
      </c>
      <c r="N53" t="s">
        <v>28</v>
      </c>
      <c r="O53" t="s">
        <v>1405</v>
      </c>
      <c r="R53" t="s">
        <v>23</v>
      </c>
    </row>
    <row r="54" spans="1:18" x14ac:dyDescent="0.2">
      <c r="A54" t="s">
        <v>381</v>
      </c>
      <c r="B54">
        <v>31.39</v>
      </c>
      <c r="C54">
        <v>1157.6155000000001</v>
      </c>
      <c r="D54">
        <v>9</v>
      </c>
      <c r="E54">
        <v>-0.5</v>
      </c>
      <c r="F54">
        <v>579.81470000000002</v>
      </c>
      <c r="G54">
        <v>2</v>
      </c>
      <c r="H54">
        <v>33.14</v>
      </c>
      <c r="I54" s="1">
        <v>215000</v>
      </c>
      <c r="J54">
        <v>3</v>
      </c>
      <c r="K54">
        <v>864438</v>
      </c>
      <c r="L54" t="s">
        <v>386</v>
      </c>
      <c r="M54" t="s">
        <v>18</v>
      </c>
      <c r="N54" t="s">
        <v>28</v>
      </c>
      <c r="O54" t="s">
        <v>383</v>
      </c>
      <c r="R54" t="s">
        <v>23</v>
      </c>
    </row>
    <row r="55" spans="1:18" x14ac:dyDescent="0.2">
      <c r="A55" t="s">
        <v>647</v>
      </c>
      <c r="B55">
        <v>34.32</v>
      </c>
      <c r="C55">
        <v>1659.0195000000001</v>
      </c>
      <c r="D55">
        <v>15</v>
      </c>
      <c r="E55">
        <v>-1.6</v>
      </c>
      <c r="F55">
        <v>415.76150000000001</v>
      </c>
      <c r="G55">
        <v>4</v>
      </c>
      <c r="H55">
        <v>23.04</v>
      </c>
      <c r="I55" s="1">
        <v>648000</v>
      </c>
      <c r="J55">
        <v>3</v>
      </c>
      <c r="K55">
        <v>860826</v>
      </c>
      <c r="L55" t="s">
        <v>650</v>
      </c>
      <c r="M55" t="s">
        <v>18</v>
      </c>
      <c r="N55" t="s">
        <v>28</v>
      </c>
      <c r="O55" t="s">
        <v>649</v>
      </c>
      <c r="R55" t="s">
        <v>23</v>
      </c>
    </row>
    <row r="56" spans="1:18" x14ac:dyDescent="0.2">
      <c r="A56" t="s">
        <v>857</v>
      </c>
      <c r="B56">
        <v>17.100000000000001</v>
      </c>
      <c r="C56">
        <v>1873.0686000000001</v>
      </c>
      <c r="D56">
        <v>15</v>
      </c>
      <c r="E56">
        <v>-0.9</v>
      </c>
      <c r="F56">
        <v>469.274</v>
      </c>
      <c r="G56">
        <v>4</v>
      </c>
      <c r="H56">
        <v>34.11</v>
      </c>
      <c r="I56" s="1">
        <v>360000</v>
      </c>
      <c r="J56">
        <v>3</v>
      </c>
      <c r="K56">
        <v>864794</v>
      </c>
      <c r="L56" t="s">
        <v>859</v>
      </c>
      <c r="M56" t="s">
        <v>18</v>
      </c>
      <c r="N56" t="s">
        <v>28</v>
      </c>
      <c r="O56" t="s">
        <v>424</v>
      </c>
      <c r="R56" t="s">
        <v>23</v>
      </c>
    </row>
    <row r="57" spans="1:18" x14ac:dyDescent="0.2">
      <c r="A57" t="s">
        <v>857</v>
      </c>
      <c r="B57">
        <v>16.559999999999999</v>
      </c>
      <c r="C57">
        <v>1873.0686000000001</v>
      </c>
      <c r="D57">
        <v>15</v>
      </c>
      <c r="E57">
        <v>-0.9</v>
      </c>
      <c r="F57">
        <v>469.274</v>
      </c>
      <c r="G57">
        <v>4</v>
      </c>
      <c r="H57">
        <v>34.11</v>
      </c>
      <c r="I57" s="1">
        <v>360000</v>
      </c>
      <c r="J57">
        <v>3</v>
      </c>
      <c r="K57">
        <v>864792</v>
      </c>
      <c r="L57" t="s">
        <v>860</v>
      </c>
      <c r="M57" t="s">
        <v>18</v>
      </c>
      <c r="N57" t="s">
        <v>28</v>
      </c>
      <c r="O57" t="s">
        <v>424</v>
      </c>
      <c r="R57" t="s">
        <v>23</v>
      </c>
    </row>
    <row r="58" spans="1:18" x14ac:dyDescent="0.2">
      <c r="A58" t="s">
        <v>680</v>
      </c>
      <c r="B58">
        <v>30.94</v>
      </c>
      <c r="C58">
        <v>843.51779999999997</v>
      </c>
      <c r="D58">
        <v>8</v>
      </c>
      <c r="E58">
        <v>-0.2</v>
      </c>
      <c r="F58">
        <v>422.76609999999999</v>
      </c>
      <c r="G58">
        <v>2</v>
      </c>
      <c r="H58">
        <v>19.87</v>
      </c>
      <c r="I58" s="1">
        <v>3120000</v>
      </c>
      <c r="J58">
        <v>3</v>
      </c>
      <c r="K58">
        <v>859710</v>
      </c>
      <c r="L58" t="s">
        <v>683</v>
      </c>
      <c r="M58" t="s">
        <v>18</v>
      </c>
      <c r="N58" t="s">
        <v>28</v>
      </c>
      <c r="O58" t="s">
        <v>22</v>
      </c>
      <c r="R58" t="s">
        <v>23</v>
      </c>
    </row>
    <row r="59" spans="1:18" x14ac:dyDescent="0.2">
      <c r="A59" t="s">
        <v>1021</v>
      </c>
      <c r="B59">
        <v>18.850000000000001</v>
      </c>
      <c r="C59">
        <v>1415.8361</v>
      </c>
      <c r="D59">
        <v>12</v>
      </c>
      <c r="E59">
        <v>0.7</v>
      </c>
      <c r="F59">
        <v>472.95299999999997</v>
      </c>
      <c r="G59">
        <v>3</v>
      </c>
      <c r="H59">
        <v>22.84</v>
      </c>
      <c r="I59" s="1">
        <v>914000</v>
      </c>
      <c r="J59">
        <v>3</v>
      </c>
      <c r="K59">
        <v>860760</v>
      </c>
      <c r="L59" t="s">
        <v>1023</v>
      </c>
      <c r="M59" t="s">
        <v>18</v>
      </c>
      <c r="N59" t="s">
        <v>28</v>
      </c>
      <c r="O59" t="s">
        <v>22</v>
      </c>
      <c r="R59" t="s">
        <v>23</v>
      </c>
    </row>
    <row r="60" spans="1:18" x14ac:dyDescent="0.2">
      <c r="A60" t="s">
        <v>412</v>
      </c>
      <c r="B60">
        <v>24.84</v>
      </c>
      <c r="C60">
        <v>1399.8146999999999</v>
      </c>
      <c r="D60">
        <v>13</v>
      </c>
      <c r="E60">
        <v>-0.6</v>
      </c>
      <c r="F60">
        <v>467.61189999999999</v>
      </c>
      <c r="G60">
        <v>3</v>
      </c>
      <c r="H60">
        <v>19.84</v>
      </c>
      <c r="I60" s="1">
        <v>449000</v>
      </c>
      <c r="J60">
        <v>3</v>
      </c>
      <c r="K60">
        <v>859701</v>
      </c>
      <c r="L60" t="s">
        <v>414</v>
      </c>
      <c r="M60" t="s">
        <v>18</v>
      </c>
      <c r="N60" t="s">
        <v>28</v>
      </c>
      <c r="O60" t="s">
        <v>22</v>
      </c>
      <c r="R60" t="s">
        <v>23</v>
      </c>
    </row>
    <row r="61" spans="1:18" x14ac:dyDescent="0.2">
      <c r="A61" t="s">
        <v>809</v>
      </c>
      <c r="B61">
        <v>24.05</v>
      </c>
      <c r="C61">
        <v>1440.8412000000001</v>
      </c>
      <c r="D61">
        <v>13</v>
      </c>
      <c r="E61">
        <v>0.8</v>
      </c>
      <c r="F61">
        <v>481.28809999999999</v>
      </c>
      <c r="G61">
        <v>3</v>
      </c>
      <c r="H61">
        <v>19.37</v>
      </c>
      <c r="I61" s="1">
        <v>110000</v>
      </c>
      <c r="J61">
        <v>3</v>
      </c>
      <c r="K61">
        <v>859518</v>
      </c>
      <c r="L61" t="s">
        <v>812</v>
      </c>
      <c r="M61" t="s">
        <v>18</v>
      </c>
      <c r="N61" t="s">
        <v>28</v>
      </c>
      <c r="O61" t="s">
        <v>22</v>
      </c>
      <c r="R61" t="s">
        <v>23</v>
      </c>
    </row>
    <row r="62" spans="1:18" x14ac:dyDescent="0.2">
      <c r="A62" t="s">
        <v>1233</v>
      </c>
      <c r="B62">
        <v>15.84</v>
      </c>
      <c r="C62">
        <v>1575.8844999999999</v>
      </c>
      <c r="D62">
        <v>14</v>
      </c>
      <c r="E62">
        <v>0.5</v>
      </c>
      <c r="F62">
        <v>526.30240000000003</v>
      </c>
      <c r="G62">
        <v>3</v>
      </c>
      <c r="H62">
        <v>19.670000000000002</v>
      </c>
      <c r="I62" s="1">
        <v>943000</v>
      </c>
      <c r="J62">
        <v>3</v>
      </c>
      <c r="K62">
        <v>859636</v>
      </c>
      <c r="L62" t="s">
        <v>1236</v>
      </c>
      <c r="M62" t="s">
        <v>18</v>
      </c>
      <c r="N62" t="s">
        <v>28</v>
      </c>
      <c r="O62" t="s">
        <v>42</v>
      </c>
      <c r="R62" t="s">
        <v>23</v>
      </c>
    </row>
    <row r="63" spans="1:18" x14ac:dyDescent="0.2">
      <c r="A63" t="s">
        <v>240</v>
      </c>
      <c r="B63">
        <v>20.61</v>
      </c>
      <c r="C63">
        <v>1566.0344</v>
      </c>
      <c r="D63">
        <v>14</v>
      </c>
      <c r="E63">
        <v>2.2000000000000002</v>
      </c>
      <c r="F63">
        <v>523.01990000000001</v>
      </c>
      <c r="G63">
        <v>3</v>
      </c>
      <c r="H63">
        <v>22.54</v>
      </c>
      <c r="I63" s="1">
        <v>381000</v>
      </c>
      <c r="J63">
        <v>3</v>
      </c>
      <c r="K63">
        <v>860659</v>
      </c>
      <c r="L63" t="s">
        <v>243</v>
      </c>
      <c r="M63" t="s">
        <v>18</v>
      </c>
      <c r="N63" t="s">
        <v>28</v>
      </c>
      <c r="O63" t="s">
        <v>232</v>
      </c>
      <c r="R63" t="s">
        <v>23</v>
      </c>
    </row>
    <row r="64" spans="1:18" x14ac:dyDescent="0.2">
      <c r="A64" t="s">
        <v>166</v>
      </c>
      <c r="B64">
        <v>43.68</v>
      </c>
      <c r="C64">
        <v>1184.6035999999999</v>
      </c>
      <c r="D64">
        <v>12</v>
      </c>
      <c r="E64">
        <v>1.5</v>
      </c>
      <c r="F64">
        <v>593.30999999999995</v>
      </c>
      <c r="G64">
        <v>2</v>
      </c>
      <c r="H64">
        <v>34.64</v>
      </c>
      <c r="I64" s="1">
        <v>739000</v>
      </c>
      <c r="J64">
        <v>3</v>
      </c>
      <c r="K64">
        <v>864961</v>
      </c>
      <c r="L64" t="s">
        <v>170</v>
      </c>
      <c r="M64" t="s">
        <v>18</v>
      </c>
      <c r="N64" t="s">
        <v>28</v>
      </c>
      <c r="O64" t="s">
        <v>104</v>
      </c>
      <c r="R64" t="s">
        <v>23</v>
      </c>
    </row>
    <row r="65" spans="1:18" x14ac:dyDescent="0.2">
      <c r="A65" t="s">
        <v>474</v>
      </c>
      <c r="B65">
        <v>18.079999999999998</v>
      </c>
      <c r="C65">
        <v>1660.1126999999999</v>
      </c>
      <c r="D65">
        <v>14</v>
      </c>
      <c r="E65">
        <v>-0.3</v>
      </c>
      <c r="F65">
        <v>416.03530000000001</v>
      </c>
      <c r="G65">
        <v>4</v>
      </c>
      <c r="H65">
        <v>27.1</v>
      </c>
      <c r="I65" s="1">
        <v>300000</v>
      </c>
      <c r="J65">
        <v>3</v>
      </c>
      <c r="K65">
        <v>862272</v>
      </c>
      <c r="L65" t="s">
        <v>477</v>
      </c>
      <c r="M65" t="s">
        <v>18</v>
      </c>
      <c r="N65" t="s">
        <v>28</v>
      </c>
      <c r="O65" t="s">
        <v>437</v>
      </c>
      <c r="R65" t="s">
        <v>23</v>
      </c>
    </row>
    <row r="66" spans="1:18" x14ac:dyDescent="0.2">
      <c r="A66" t="s">
        <v>1007</v>
      </c>
      <c r="B66">
        <v>19.71</v>
      </c>
      <c r="C66">
        <v>896.50789999999995</v>
      </c>
      <c r="D66">
        <v>9</v>
      </c>
      <c r="E66">
        <v>-0.4</v>
      </c>
      <c r="F66">
        <v>449.26100000000002</v>
      </c>
      <c r="G66">
        <v>2</v>
      </c>
      <c r="H66">
        <v>27.07</v>
      </c>
      <c r="I66" s="1">
        <v>220000</v>
      </c>
      <c r="J66">
        <v>3</v>
      </c>
      <c r="K66">
        <v>862259</v>
      </c>
      <c r="L66" t="s">
        <v>1009</v>
      </c>
      <c r="M66" t="s">
        <v>18</v>
      </c>
      <c r="N66" t="s">
        <v>28</v>
      </c>
      <c r="O66" t="s">
        <v>265</v>
      </c>
      <c r="R66" t="s">
        <v>23</v>
      </c>
    </row>
    <row r="67" spans="1:18" x14ac:dyDescent="0.2">
      <c r="A67" t="s">
        <v>263</v>
      </c>
      <c r="B67">
        <v>30.11</v>
      </c>
      <c r="C67">
        <v>1252.7139</v>
      </c>
      <c r="D67">
        <v>12</v>
      </c>
      <c r="E67">
        <v>-0.2</v>
      </c>
      <c r="F67">
        <v>418.57850000000002</v>
      </c>
      <c r="G67">
        <v>3</v>
      </c>
      <c r="H67">
        <v>27.51</v>
      </c>
      <c r="I67" s="1">
        <v>376000</v>
      </c>
      <c r="J67">
        <v>3</v>
      </c>
      <c r="K67">
        <v>862412</v>
      </c>
      <c r="L67" t="s">
        <v>267</v>
      </c>
      <c r="M67" t="s">
        <v>18</v>
      </c>
      <c r="N67" t="s">
        <v>28</v>
      </c>
      <c r="O67" t="s">
        <v>265</v>
      </c>
      <c r="R67" t="s">
        <v>23</v>
      </c>
    </row>
    <row r="68" spans="1:18" x14ac:dyDescent="0.2">
      <c r="A68" t="s">
        <v>576</v>
      </c>
      <c r="B68">
        <v>16.78</v>
      </c>
      <c r="C68">
        <v>1210.6306</v>
      </c>
      <c r="D68">
        <v>11</v>
      </c>
      <c r="E68">
        <v>1.3</v>
      </c>
      <c r="F68">
        <v>606.32339999999999</v>
      </c>
      <c r="G68">
        <v>2</v>
      </c>
      <c r="H68">
        <v>24.25</v>
      </c>
      <c r="I68" s="1">
        <v>263000</v>
      </c>
      <c r="J68">
        <v>3</v>
      </c>
      <c r="K68">
        <v>861274</v>
      </c>
      <c r="L68" t="s">
        <v>583</v>
      </c>
      <c r="M68" t="s">
        <v>18</v>
      </c>
      <c r="N68" t="s">
        <v>28</v>
      </c>
      <c r="O68" t="s">
        <v>159</v>
      </c>
      <c r="P68" t="s">
        <v>141</v>
      </c>
      <c r="Q68" t="s">
        <v>142</v>
      </c>
      <c r="R68" t="s">
        <v>21</v>
      </c>
    </row>
    <row r="69" spans="1:18" x14ac:dyDescent="0.2">
      <c r="A69" t="s">
        <v>326</v>
      </c>
      <c r="B69">
        <v>30.02</v>
      </c>
      <c r="C69">
        <v>1320.7764999999999</v>
      </c>
      <c r="D69">
        <v>12</v>
      </c>
      <c r="E69">
        <v>0.8</v>
      </c>
      <c r="F69">
        <v>441.26650000000001</v>
      </c>
      <c r="G69">
        <v>3</v>
      </c>
      <c r="H69">
        <v>24.59</v>
      </c>
      <c r="I69" s="1">
        <v>1060000</v>
      </c>
      <c r="J69">
        <v>3</v>
      </c>
      <c r="K69">
        <v>861397</v>
      </c>
      <c r="L69" t="s">
        <v>330</v>
      </c>
      <c r="M69" t="s">
        <v>18</v>
      </c>
      <c r="N69" t="s">
        <v>28</v>
      </c>
      <c r="O69" t="s">
        <v>159</v>
      </c>
      <c r="R69" t="s">
        <v>23</v>
      </c>
    </row>
    <row r="70" spans="1:18" x14ac:dyDescent="0.2">
      <c r="A70" t="s">
        <v>326</v>
      </c>
      <c r="B70">
        <v>24.96</v>
      </c>
      <c r="C70">
        <v>1320.7764999999999</v>
      </c>
      <c r="D70">
        <v>12</v>
      </c>
      <c r="E70">
        <v>1.7</v>
      </c>
      <c r="F70">
        <v>661.39670000000001</v>
      </c>
      <c r="G70">
        <v>2</v>
      </c>
      <c r="H70">
        <v>24.69</v>
      </c>
      <c r="I70" s="1">
        <v>224000</v>
      </c>
      <c r="J70">
        <v>3</v>
      </c>
      <c r="K70">
        <v>861424</v>
      </c>
      <c r="L70" t="s">
        <v>331</v>
      </c>
      <c r="M70" t="s">
        <v>18</v>
      </c>
      <c r="N70" t="s">
        <v>28</v>
      </c>
      <c r="O70" t="s">
        <v>159</v>
      </c>
      <c r="R70" t="s">
        <v>23</v>
      </c>
    </row>
    <row r="71" spans="1:18" x14ac:dyDescent="0.2">
      <c r="A71" t="s">
        <v>505</v>
      </c>
      <c r="B71">
        <v>25.78</v>
      </c>
      <c r="C71">
        <v>1511.8054999999999</v>
      </c>
      <c r="D71">
        <v>14</v>
      </c>
      <c r="E71">
        <v>2.4</v>
      </c>
      <c r="F71">
        <v>756.91189999999995</v>
      </c>
      <c r="G71">
        <v>2</v>
      </c>
      <c r="H71">
        <v>24.62</v>
      </c>
      <c r="I71" s="1">
        <v>307000</v>
      </c>
      <c r="J71">
        <v>3</v>
      </c>
      <c r="K71">
        <v>861405</v>
      </c>
      <c r="L71" t="s">
        <v>513</v>
      </c>
      <c r="M71" t="s">
        <v>18</v>
      </c>
      <c r="N71" t="s">
        <v>28</v>
      </c>
      <c r="O71" t="s">
        <v>159</v>
      </c>
      <c r="R71" t="s">
        <v>23</v>
      </c>
    </row>
    <row r="72" spans="1:18" x14ac:dyDescent="0.2">
      <c r="A72" t="s">
        <v>1239</v>
      </c>
      <c r="B72">
        <v>17.64</v>
      </c>
      <c r="C72">
        <v>1028.5864999999999</v>
      </c>
      <c r="D72">
        <v>11</v>
      </c>
      <c r="E72">
        <v>-0.3</v>
      </c>
      <c r="F72">
        <v>515.30039999999997</v>
      </c>
      <c r="G72">
        <v>2</v>
      </c>
      <c r="H72">
        <v>31.9</v>
      </c>
      <c r="I72" s="1">
        <v>276000</v>
      </c>
      <c r="J72">
        <v>3</v>
      </c>
      <c r="K72">
        <v>863993</v>
      </c>
      <c r="L72" t="s">
        <v>1242</v>
      </c>
      <c r="M72" t="s">
        <v>18</v>
      </c>
      <c r="N72" t="s">
        <v>28</v>
      </c>
      <c r="O72" t="s">
        <v>1241</v>
      </c>
      <c r="R72" t="s">
        <v>23</v>
      </c>
    </row>
    <row r="73" spans="1:18" x14ac:dyDescent="0.2">
      <c r="A73" t="s">
        <v>790</v>
      </c>
      <c r="B73">
        <v>25.05</v>
      </c>
      <c r="C73">
        <v>767.42899999999997</v>
      </c>
      <c r="D73">
        <v>8</v>
      </c>
      <c r="E73">
        <v>1.6</v>
      </c>
      <c r="F73">
        <v>384.72239999999999</v>
      </c>
      <c r="G73">
        <v>2</v>
      </c>
      <c r="H73">
        <v>22.71</v>
      </c>
      <c r="I73" s="1">
        <v>376000</v>
      </c>
      <c r="J73">
        <v>3</v>
      </c>
      <c r="K73">
        <v>860710</v>
      </c>
      <c r="L73" t="s">
        <v>793</v>
      </c>
      <c r="M73" t="s">
        <v>18</v>
      </c>
      <c r="N73" t="s">
        <v>28</v>
      </c>
      <c r="O73" t="s">
        <v>201</v>
      </c>
      <c r="R73" t="s">
        <v>23</v>
      </c>
    </row>
    <row r="74" spans="1:18" x14ac:dyDescent="0.2">
      <c r="A74" t="s">
        <v>674</v>
      </c>
      <c r="B74">
        <v>18.100000000000001</v>
      </c>
      <c r="C74">
        <v>1026.6297999999999</v>
      </c>
      <c r="D74">
        <v>9</v>
      </c>
      <c r="E74">
        <v>-1.3</v>
      </c>
      <c r="F74">
        <v>343.2167</v>
      </c>
      <c r="G74">
        <v>3</v>
      </c>
      <c r="H74">
        <v>20.79</v>
      </c>
      <c r="I74" s="1">
        <v>489000</v>
      </c>
      <c r="J74">
        <v>3</v>
      </c>
      <c r="K74">
        <v>860031</v>
      </c>
      <c r="L74" t="s">
        <v>676</v>
      </c>
      <c r="M74" t="s">
        <v>18</v>
      </c>
      <c r="N74" t="s">
        <v>28</v>
      </c>
      <c r="O74" t="s">
        <v>201</v>
      </c>
      <c r="R74" t="s">
        <v>23</v>
      </c>
    </row>
    <row r="75" spans="1:18" x14ac:dyDescent="0.2">
      <c r="A75" t="s">
        <v>976</v>
      </c>
      <c r="B75">
        <v>24.12</v>
      </c>
      <c r="C75">
        <v>923.53009999999995</v>
      </c>
      <c r="D75">
        <v>9</v>
      </c>
      <c r="E75">
        <v>2.1</v>
      </c>
      <c r="F75">
        <v>308.85129999999998</v>
      </c>
      <c r="G75">
        <v>3</v>
      </c>
      <c r="H75">
        <v>21.56</v>
      </c>
      <c r="I75" s="1">
        <v>304000</v>
      </c>
      <c r="J75">
        <v>3</v>
      </c>
      <c r="K75">
        <v>860263</v>
      </c>
      <c r="L75" t="s">
        <v>978</v>
      </c>
      <c r="M75" t="s">
        <v>18</v>
      </c>
      <c r="N75" t="s">
        <v>28</v>
      </c>
      <c r="O75" t="s">
        <v>201</v>
      </c>
      <c r="R75" t="s">
        <v>23</v>
      </c>
    </row>
    <row r="76" spans="1:18" x14ac:dyDescent="0.2">
      <c r="A76" t="s">
        <v>976</v>
      </c>
      <c r="B76">
        <v>18.34</v>
      </c>
      <c r="C76">
        <v>923.53009999999995</v>
      </c>
      <c r="D76">
        <v>9</v>
      </c>
      <c r="E76">
        <v>1.2</v>
      </c>
      <c r="F76">
        <v>462.77289999999999</v>
      </c>
      <c r="G76">
        <v>2</v>
      </c>
      <c r="H76">
        <v>21.56</v>
      </c>
      <c r="I76" s="1">
        <v>245000</v>
      </c>
      <c r="J76">
        <v>3</v>
      </c>
      <c r="K76">
        <v>860267</v>
      </c>
      <c r="L76" t="s">
        <v>982</v>
      </c>
      <c r="M76" t="s">
        <v>18</v>
      </c>
      <c r="N76" t="s">
        <v>28</v>
      </c>
      <c r="O76" t="s">
        <v>201</v>
      </c>
      <c r="R76" t="s">
        <v>23</v>
      </c>
    </row>
    <row r="77" spans="1:18" x14ac:dyDescent="0.2">
      <c r="A77" t="s">
        <v>388</v>
      </c>
      <c r="B77">
        <v>29.87</v>
      </c>
      <c r="C77">
        <v>994.56719999999996</v>
      </c>
      <c r="D77">
        <v>10</v>
      </c>
      <c r="E77">
        <v>0</v>
      </c>
      <c r="F77">
        <v>332.52969999999999</v>
      </c>
      <c r="G77">
        <v>3</v>
      </c>
      <c r="H77">
        <v>22.74</v>
      </c>
      <c r="I77" s="1">
        <v>662000</v>
      </c>
      <c r="J77">
        <v>3</v>
      </c>
      <c r="K77">
        <v>860723</v>
      </c>
      <c r="L77" t="s">
        <v>392</v>
      </c>
      <c r="M77" t="s">
        <v>18</v>
      </c>
      <c r="N77" t="s">
        <v>28</v>
      </c>
      <c r="O77" t="s">
        <v>201</v>
      </c>
      <c r="R77" t="s">
        <v>23</v>
      </c>
    </row>
    <row r="78" spans="1:18" x14ac:dyDescent="0.2">
      <c r="A78" t="s">
        <v>388</v>
      </c>
      <c r="B78">
        <v>19.38</v>
      </c>
      <c r="C78">
        <v>994.56719999999996</v>
      </c>
      <c r="D78">
        <v>10</v>
      </c>
      <c r="E78">
        <v>1.1000000000000001</v>
      </c>
      <c r="F78">
        <v>498.29140000000001</v>
      </c>
      <c r="G78">
        <v>2</v>
      </c>
      <c r="H78">
        <v>22.74</v>
      </c>
      <c r="I78" s="1">
        <v>486000</v>
      </c>
      <c r="J78">
        <v>3</v>
      </c>
      <c r="K78">
        <v>860734</v>
      </c>
      <c r="L78" t="s">
        <v>396</v>
      </c>
      <c r="M78" t="s">
        <v>18</v>
      </c>
      <c r="N78" t="s">
        <v>28</v>
      </c>
      <c r="O78" t="s">
        <v>201</v>
      </c>
      <c r="R78" t="s">
        <v>23</v>
      </c>
    </row>
    <row r="79" spans="1:18" x14ac:dyDescent="0.2">
      <c r="A79" t="s">
        <v>478</v>
      </c>
      <c r="B79">
        <v>31.28</v>
      </c>
      <c r="C79">
        <v>1184.6990000000001</v>
      </c>
      <c r="D79">
        <v>11</v>
      </c>
      <c r="E79">
        <v>-1.4</v>
      </c>
      <c r="F79">
        <v>395.90640000000002</v>
      </c>
      <c r="G79">
        <v>3</v>
      </c>
      <c r="H79">
        <v>20.82</v>
      </c>
      <c r="I79" s="1">
        <v>933000</v>
      </c>
      <c r="J79">
        <v>3</v>
      </c>
      <c r="K79">
        <v>860043</v>
      </c>
      <c r="L79" t="s">
        <v>480</v>
      </c>
      <c r="M79" t="s">
        <v>18</v>
      </c>
      <c r="N79" t="s">
        <v>28</v>
      </c>
      <c r="O79" t="s">
        <v>201</v>
      </c>
      <c r="R79" t="s">
        <v>23</v>
      </c>
    </row>
    <row r="80" spans="1:18" x14ac:dyDescent="0.2">
      <c r="A80" t="s">
        <v>220</v>
      </c>
      <c r="B80">
        <v>39.979999999999997</v>
      </c>
      <c r="C80">
        <v>1241.7203</v>
      </c>
      <c r="D80">
        <v>12</v>
      </c>
      <c r="E80">
        <v>-1.8</v>
      </c>
      <c r="F80">
        <v>414.91329999999999</v>
      </c>
      <c r="G80">
        <v>3</v>
      </c>
      <c r="H80">
        <v>20.89</v>
      </c>
      <c r="I80" s="1">
        <v>2000000</v>
      </c>
      <c r="J80">
        <v>3</v>
      </c>
      <c r="K80">
        <v>860055</v>
      </c>
      <c r="L80" t="s">
        <v>222</v>
      </c>
      <c r="M80" t="s">
        <v>18</v>
      </c>
      <c r="N80" t="s">
        <v>28</v>
      </c>
      <c r="O80" t="s">
        <v>201</v>
      </c>
      <c r="R80" t="s">
        <v>23</v>
      </c>
    </row>
    <row r="81" spans="1:18" x14ac:dyDescent="0.2">
      <c r="A81" t="s">
        <v>220</v>
      </c>
      <c r="B81">
        <v>28.75</v>
      </c>
      <c r="C81">
        <v>1241.7203</v>
      </c>
      <c r="D81">
        <v>12</v>
      </c>
      <c r="E81">
        <v>1.4</v>
      </c>
      <c r="F81">
        <v>621.86829999999998</v>
      </c>
      <c r="G81">
        <v>2</v>
      </c>
      <c r="H81">
        <v>20.89</v>
      </c>
      <c r="I81" s="1">
        <v>1360000</v>
      </c>
      <c r="J81">
        <v>3</v>
      </c>
      <c r="K81">
        <v>860058</v>
      </c>
      <c r="L81" t="s">
        <v>227</v>
      </c>
      <c r="M81" t="s">
        <v>18</v>
      </c>
      <c r="N81" t="s">
        <v>28</v>
      </c>
      <c r="O81" t="s">
        <v>201</v>
      </c>
      <c r="R81" t="s">
        <v>23</v>
      </c>
    </row>
    <row r="82" spans="1:18" x14ac:dyDescent="0.2">
      <c r="A82" t="s">
        <v>220</v>
      </c>
      <c r="B82">
        <v>20.29</v>
      </c>
      <c r="C82">
        <v>1241.7203</v>
      </c>
      <c r="D82">
        <v>12</v>
      </c>
      <c r="E82">
        <v>-0.4</v>
      </c>
      <c r="F82">
        <v>311.43720000000002</v>
      </c>
      <c r="G82">
        <v>4</v>
      </c>
      <c r="H82">
        <v>20.89</v>
      </c>
      <c r="I82" s="1">
        <v>677000</v>
      </c>
      <c r="J82">
        <v>3</v>
      </c>
      <c r="K82">
        <v>860054</v>
      </c>
      <c r="L82" t="s">
        <v>229</v>
      </c>
      <c r="M82" t="s">
        <v>18</v>
      </c>
      <c r="N82" t="s">
        <v>28</v>
      </c>
      <c r="O82" t="s">
        <v>201</v>
      </c>
      <c r="R82" t="s">
        <v>23</v>
      </c>
    </row>
    <row r="83" spans="1:18" x14ac:dyDescent="0.2">
      <c r="A83" t="s">
        <v>199</v>
      </c>
      <c r="B83">
        <v>35.14</v>
      </c>
      <c r="C83">
        <v>1443.7792999999999</v>
      </c>
      <c r="D83">
        <v>14</v>
      </c>
      <c r="E83">
        <v>1.4</v>
      </c>
      <c r="F83">
        <v>482.26769999999999</v>
      </c>
      <c r="G83">
        <v>3</v>
      </c>
      <c r="H83">
        <v>21.43</v>
      </c>
      <c r="I83" s="1">
        <v>1640000</v>
      </c>
      <c r="J83">
        <v>3</v>
      </c>
      <c r="K83">
        <v>860225</v>
      </c>
      <c r="L83" t="s">
        <v>205</v>
      </c>
      <c r="M83" t="s">
        <v>18</v>
      </c>
      <c r="N83" t="s">
        <v>28</v>
      </c>
      <c r="O83" t="s">
        <v>201</v>
      </c>
      <c r="R83" t="s">
        <v>23</v>
      </c>
    </row>
    <row r="84" spans="1:18" x14ac:dyDescent="0.2">
      <c r="A84" t="s">
        <v>199</v>
      </c>
      <c r="B84">
        <v>24.67</v>
      </c>
      <c r="C84">
        <v>1443.7792999999999</v>
      </c>
      <c r="D84">
        <v>14</v>
      </c>
      <c r="E84">
        <v>2.6</v>
      </c>
      <c r="F84">
        <v>722.89880000000005</v>
      </c>
      <c r="G84">
        <v>2</v>
      </c>
      <c r="H84">
        <v>21.43</v>
      </c>
      <c r="I84" s="1">
        <v>657000</v>
      </c>
      <c r="J84">
        <v>3</v>
      </c>
      <c r="K84">
        <v>860230</v>
      </c>
      <c r="L84" t="s">
        <v>206</v>
      </c>
      <c r="M84" t="s">
        <v>18</v>
      </c>
      <c r="N84" t="s">
        <v>28</v>
      </c>
      <c r="O84" t="s">
        <v>201</v>
      </c>
      <c r="R84" t="s">
        <v>23</v>
      </c>
    </row>
    <row r="85" spans="1:18" x14ac:dyDescent="0.2">
      <c r="A85" t="s">
        <v>199</v>
      </c>
      <c r="B85">
        <v>18.059999999999999</v>
      </c>
      <c r="C85">
        <v>1443.7792999999999</v>
      </c>
      <c r="D85">
        <v>14</v>
      </c>
      <c r="E85">
        <v>0.7</v>
      </c>
      <c r="F85">
        <v>361.95240000000001</v>
      </c>
      <c r="G85">
        <v>4</v>
      </c>
      <c r="H85">
        <v>21.43</v>
      </c>
      <c r="I85" s="1">
        <v>580000</v>
      </c>
      <c r="J85">
        <v>3</v>
      </c>
      <c r="K85">
        <v>860224</v>
      </c>
      <c r="L85" t="s">
        <v>210</v>
      </c>
      <c r="M85" t="s">
        <v>18</v>
      </c>
      <c r="N85" t="s">
        <v>28</v>
      </c>
      <c r="O85" t="s">
        <v>201</v>
      </c>
      <c r="R85" t="s">
        <v>23</v>
      </c>
    </row>
    <row r="86" spans="1:18" x14ac:dyDescent="0.2">
      <c r="A86" t="s">
        <v>1454</v>
      </c>
      <c r="B86">
        <v>17.97</v>
      </c>
      <c r="C86">
        <v>1096.3615</v>
      </c>
      <c r="D86">
        <v>11</v>
      </c>
      <c r="E86">
        <v>2</v>
      </c>
      <c r="F86">
        <v>549.18910000000005</v>
      </c>
      <c r="G86">
        <v>2</v>
      </c>
      <c r="H86">
        <v>47.37</v>
      </c>
      <c r="J86">
        <v>3</v>
      </c>
      <c r="K86">
        <v>869481</v>
      </c>
      <c r="L86" t="s">
        <v>1455</v>
      </c>
      <c r="M86" t="s">
        <v>18</v>
      </c>
      <c r="N86" t="s">
        <v>28</v>
      </c>
      <c r="O86" t="s">
        <v>1456</v>
      </c>
      <c r="R86" t="s">
        <v>23</v>
      </c>
    </row>
    <row r="87" spans="1:18" x14ac:dyDescent="0.2">
      <c r="A87" t="s">
        <v>378</v>
      </c>
      <c r="B87">
        <v>24.14</v>
      </c>
      <c r="C87">
        <v>1197.6352999999999</v>
      </c>
      <c r="D87">
        <v>12</v>
      </c>
      <c r="E87">
        <v>1.2</v>
      </c>
      <c r="F87">
        <v>599.82560000000001</v>
      </c>
      <c r="G87">
        <v>2</v>
      </c>
      <c r="H87">
        <v>22.67</v>
      </c>
      <c r="I87" s="1">
        <v>93200</v>
      </c>
      <c r="J87">
        <v>3</v>
      </c>
      <c r="K87">
        <v>860701</v>
      </c>
      <c r="L87" t="s">
        <v>380</v>
      </c>
      <c r="M87" t="s">
        <v>18</v>
      </c>
      <c r="N87" t="s">
        <v>28</v>
      </c>
      <c r="O87" t="s">
        <v>36</v>
      </c>
      <c r="R87" t="s">
        <v>23</v>
      </c>
    </row>
    <row r="88" spans="1:18" x14ac:dyDescent="0.2">
      <c r="A88" t="s">
        <v>537</v>
      </c>
      <c r="B88">
        <v>36.93</v>
      </c>
      <c r="C88">
        <v>1371.5942</v>
      </c>
      <c r="D88">
        <v>11</v>
      </c>
      <c r="E88">
        <v>1.4</v>
      </c>
      <c r="F88">
        <v>686.80539999999996</v>
      </c>
      <c r="G88">
        <v>2</v>
      </c>
      <c r="H88">
        <v>39.49</v>
      </c>
      <c r="I88" s="1">
        <v>227000</v>
      </c>
      <c r="J88">
        <v>3</v>
      </c>
      <c r="K88">
        <v>866669</v>
      </c>
      <c r="L88" t="s">
        <v>538</v>
      </c>
      <c r="M88" t="s">
        <v>18</v>
      </c>
      <c r="N88" t="s">
        <v>28</v>
      </c>
      <c r="O88" t="s">
        <v>36</v>
      </c>
      <c r="R88" t="s">
        <v>23</v>
      </c>
    </row>
    <row r="89" spans="1:18" x14ac:dyDescent="0.2">
      <c r="A89" t="s">
        <v>1052</v>
      </c>
      <c r="B89">
        <v>24.77</v>
      </c>
      <c r="C89">
        <v>1186.4302</v>
      </c>
      <c r="D89">
        <v>10</v>
      </c>
      <c r="E89">
        <v>-4.0999999999999996</v>
      </c>
      <c r="F89">
        <v>594.21990000000005</v>
      </c>
      <c r="G89">
        <v>2</v>
      </c>
      <c r="H89">
        <v>38.74</v>
      </c>
      <c r="J89">
        <v>3</v>
      </c>
      <c r="K89">
        <v>866400</v>
      </c>
      <c r="L89" t="s">
        <v>1053</v>
      </c>
      <c r="M89" t="s">
        <v>18</v>
      </c>
      <c r="N89" t="s">
        <v>28</v>
      </c>
      <c r="O89" t="s">
        <v>1054</v>
      </c>
      <c r="R89" t="s">
        <v>23</v>
      </c>
    </row>
    <row r="90" spans="1:18" x14ac:dyDescent="0.2">
      <c r="A90" t="s">
        <v>1052</v>
      </c>
      <c r="B90">
        <v>17.47</v>
      </c>
      <c r="C90">
        <v>1186.4302</v>
      </c>
      <c r="D90">
        <v>10</v>
      </c>
      <c r="E90">
        <v>-4.8</v>
      </c>
      <c r="F90">
        <v>594.21950000000004</v>
      </c>
      <c r="G90">
        <v>2</v>
      </c>
      <c r="H90">
        <v>40.51</v>
      </c>
      <c r="J90">
        <v>3</v>
      </c>
      <c r="K90">
        <v>867038</v>
      </c>
      <c r="L90" t="s">
        <v>1055</v>
      </c>
      <c r="M90" t="s">
        <v>18</v>
      </c>
      <c r="N90" t="s">
        <v>28</v>
      </c>
      <c r="O90" t="s">
        <v>1054</v>
      </c>
      <c r="R90" t="s">
        <v>23</v>
      </c>
    </row>
    <row r="91" spans="1:18" x14ac:dyDescent="0.2">
      <c r="A91" t="s">
        <v>1444</v>
      </c>
      <c r="B91">
        <v>18.04</v>
      </c>
      <c r="C91">
        <v>958.38229999999999</v>
      </c>
      <c r="D91">
        <v>8</v>
      </c>
      <c r="E91">
        <v>-1.7</v>
      </c>
      <c r="F91">
        <v>480.19760000000002</v>
      </c>
      <c r="G91">
        <v>2</v>
      </c>
      <c r="H91">
        <v>37.119999999999997</v>
      </c>
      <c r="J91">
        <v>4</v>
      </c>
      <c r="K91">
        <v>820919</v>
      </c>
      <c r="L91" t="s">
        <v>1445</v>
      </c>
      <c r="M91" t="s">
        <v>18</v>
      </c>
      <c r="N91" t="s">
        <v>29</v>
      </c>
      <c r="O91" t="s">
        <v>1310</v>
      </c>
      <c r="R91" t="s">
        <v>23</v>
      </c>
    </row>
    <row r="92" spans="1:18" x14ac:dyDescent="0.2">
      <c r="A92" t="s">
        <v>941</v>
      </c>
      <c r="B92">
        <v>18.79</v>
      </c>
      <c r="C92">
        <v>1103.6339</v>
      </c>
      <c r="D92">
        <v>10</v>
      </c>
      <c r="E92">
        <v>1.5</v>
      </c>
      <c r="F92">
        <v>552.82510000000002</v>
      </c>
      <c r="G92">
        <v>2</v>
      </c>
      <c r="H92">
        <v>34.64</v>
      </c>
      <c r="I92" s="1">
        <v>209000</v>
      </c>
      <c r="J92">
        <v>4</v>
      </c>
      <c r="K92">
        <v>820035</v>
      </c>
      <c r="L92" t="s">
        <v>947</v>
      </c>
      <c r="M92" t="s">
        <v>18</v>
      </c>
      <c r="N92" t="s">
        <v>29</v>
      </c>
      <c r="O92" t="s">
        <v>178</v>
      </c>
      <c r="R92" t="s">
        <v>23</v>
      </c>
    </row>
    <row r="93" spans="1:18" x14ac:dyDescent="0.2">
      <c r="A93" t="s">
        <v>952</v>
      </c>
      <c r="B93">
        <v>16.93</v>
      </c>
      <c r="C93">
        <v>1189.5628999999999</v>
      </c>
      <c r="D93">
        <v>11</v>
      </c>
      <c r="E93">
        <v>0.8</v>
      </c>
      <c r="F93">
        <v>595.78920000000005</v>
      </c>
      <c r="G93">
        <v>2</v>
      </c>
      <c r="H93">
        <v>28.33</v>
      </c>
      <c r="I93" s="1">
        <v>149000</v>
      </c>
      <c r="J93">
        <v>4</v>
      </c>
      <c r="K93">
        <v>817768</v>
      </c>
      <c r="L93" t="s">
        <v>955</v>
      </c>
      <c r="M93" t="s">
        <v>18</v>
      </c>
      <c r="N93" t="s">
        <v>29</v>
      </c>
      <c r="O93" t="s">
        <v>954</v>
      </c>
      <c r="R93" t="s">
        <v>23</v>
      </c>
    </row>
    <row r="94" spans="1:18" x14ac:dyDescent="0.2">
      <c r="A94" t="s">
        <v>677</v>
      </c>
      <c r="B94">
        <v>34.479999999999997</v>
      </c>
      <c r="C94">
        <v>1013.6233</v>
      </c>
      <c r="D94">
        <v>9</v>
      </c>
      <c r="E94">
        <v>-1.5</v>
      </c>
      <c r="F94">
        <v>338.88119999999998</v>
      </c>
      <c r="G94">
        <v>3</v>
      </c>
      <c r="H94">
        <v>20.41</v>
      </c>
      <c r="I94" s="1">
        <v>674000</v>
      </c>
      <c r="J94">
        <v>4</v>
      </c>
      <c r="K94">
        <v>814986</v>
      </c>
      <c r="L94" t="s">
        <v>678</v>
      </c>
      <c r="M94" t="s">
        <v>18</v>
      </c>
      <c r="N94" t="s">
        <v>29</v>
      </c>
      <c r="O94" t="s">
        <v>308</v>
      </c>
      <c r="R94" t="s">
        <v>23</v>
      </c>
    </row>
    <row r="95" spans="1:18" x14ac:dyDescent="0.2">
      <c r="A95" t="s">
        <v>677</v>
      </c>
      <c r="B95">
        <v>32.54</v>
      </c>
      <c r="C95">
        <v>1013.6233</v>
      </c>
      <c r="D95">
        <v>9</v>
      </c>
      <c r="E95">
        <v>1.2</v>
      </c>
      <c r="F95">
        <v>507.81950000000001</v>
      </c>
      <c r="G95">
        <v>2</v>
      </c>
      <c r="H95">
        <v>20.41</v>
      </c>
      <c r="I95" s="1">
        <v>598000</v>
      </c>
      <c r="J95">
        <v>4</v>
      </c>
      <c r="K95">
        <v>814985</v>
      </c>
      <c r="L95" t="s">
        <v>679</v>
      </c>
      <c r="M95" t="s">
        <v>18</v>
      </c>
      <c r="N95" t="s">
        <v>29</v>
      </c>
      <c r="O95" t="s">
        <v>308</v>
      </c>
      <c r="R95" t="s">
        <v>23</v>
      </c>
    </row>
    <row r="96" spans="1:18" x14ac:dyDescent="0.2">
      <c r="A96" t="s">
        <v>707</v>
      </c>
      <c r="B96">
        <v>33.76</v>
      </c>
      <c r="C96">
        <v>1000.6029</v>
      </c>
      <c r="D96">
        <v>9</v>
      </c>
      <c r="E96">
        <v>1</v>
      </c>
      <c r="F96">
        <v>501.30919999999998</v>
      </c>
      <c r="G96">
        <v>2</v>
      </c>
      <c r="H96">
        <v>20.21</v>
      </c>
      <c r="I96" s="1">
        <v>1070000</v>
      </c>
      <c r="J96">
        <v>4</v>
      </c>
      <c r="K96">
        <v>814912</v>
      </c>
      <c r="L96" t="s">
        <v>708</v>
      </c>
      <c r="M96" t="s">
        <v>18</v>
      </c>
      <c r="N96" t="s">
        <v>29</v>
      </c>
      <c r="O96" t="s">
        <v>73</v>
      </c>
      <c r="R96" t="s">
        <v>23</v>
      </c>
    </row>
    <row r="97" spans="1:18" x14ac:dyDescent="0.2">
      <c r="A97" t="s">
        <v>707</v>
      </c>
      <c r="B97">
        <v>22.39</v>
      </c>
      <c r="C97">
        <v>1000.6029</v>
      </c>
      <c r="D97">
        <v>9</v>
      </c>
      <c r="E97">
        <v>-1.1000000000000001</v>
      </c>
      <c r="F97">
        <v>334.5412</v>
      </c>
      <c r="G97">
        <v>3</v>
      </c>
      <c r="H97">
        <v>20.21</v>
      </c>
      <c r="I97" s="1">
        <v>1270000</v>
      </c>
      <c r="J97">
        <v>4</v>
      </c>
      <c r="K97">
        <v>814907</v>
      </c>
      <c r="L97" t="s">
        <v>721</v>
      </c>
      <c r="M97" t="s">
        <v>18</v>
      </c>
      <c r="N97" t="s">
        <v>29</v>
      </c>
      <c r="O97" t="s">
        <v>73</v>
      </c>
      <c r="R97" t="s">
        <v>23</v>
      </c>
    </row>
    <row r="98" spans="1:18" x14ac:dyDescent="0.2">
      <c r="A98" t="s">
        <v>1209</v>
      </c>
      <c r="B98">
        <v>17.98</v>
      </c>
      <c r="C98">
        <v>1326.7407000000001</v>
      </c>
      <c r="D98">
        <v>11</v>
      </c>
      <c r="E98">
        <v>0.4</v>
      </c>
      <c r="F98">
        <v>443.25439999999998</v>
      </c>
      <c r="G98">
        <v>3</v>
      </c>
      <c r="H98">
        <v>27.87</v>
      </c>
      <c r="I98" s="1">
        <v>167000</v>
      </c>
      <c r="J98">
        <v>4</v>
      </c>
      <c r="K98">
        <v>817598</v>
      </c>
      <c r="L98" t="s">
        <v>1212</v>
      </c>
      <c r="M98" t="s">
        <v>18</v>
      </c>
      <c r="N98" t="s">
        <v>29</v>
      </c>
      <c r="O98" t="s">
        <v>73</v>
      </c>
      <c r="R98" t="s">
        <v>23</v>
      </c>
    </row>
    <row r="99" spans="1:18" x14ac:dyDescent="0.2">
      <c r="A99" t="s">
        <v>71</v>
      </c>
      <c r="B99">
        <v>40.299999999999997</v>
      </c>
      <c r="C99">
        <v>1568.8787</v>
      </c>
      <c r="D99">
        <v>14</v>
      </c>
      <c r="E99">
        <v>0.4</v>
      </c>
      <c r="F99">
        <v>523.96699999999998</v>
      </c>
      <c r="G99">
        <v>3</v>
      </c>
      <c r="H99">
        <v>28.9</v>
      </c>
      <c r="I99" s="1">
        <v>3780000</v>
      </c>
      <c r="J99">
        <v>4</v>
      </c>
      <c r="K99">
        <v>818019</v>
      </c>
      <c r="L99" t="s">
        <v>76</v>
      </c>
      <c r="M99" t="s">
        <v>18</v>
      </c>
      <c r="N99" t="s">
        <v>29</v>
      </c>
      <c r="O99" t="s">
        <v>73</v>
      </c>
      <c r="R99" t="s">
        <v>23</v>
      </c>
    </row>
    <row r="100" spans="1:18" x14ac:dyDescent="0.2">
      <c r="A100" t="s">
        <v>71</v>
      </c>
      <c r="B100">
        <v>31.38</v>
      </c>
      <c r="C100">
        <v>1568.8787</v>
      </c>
      <c r="D100">
        <v>14</v>
      </c>
      <c r="E100">
        <v>0.4</v>
      </c>
      <c r="F100">
        <v>523.96699999999998</v>
      </c>
      <c r="G100">
        <v>3</v>
      </c>
      <c r="H100">
        <v>28.9</v>
      </c>
      <c r="I100" s="1">
        <v>3780000</v>
      </c>
      <c r="J100">
        <v>4</v>
      </c>
      <c r="K100">
        <v>818018</v>
      </c>
      <c r="L100" t="s">
        <v>78</v>
      </c>
      <c r="M100" t="s">
        <v>18</v>
      </c>
      <c r="N100" t="s">
        <v>29</v>
      </c>
      <c r="O100" t="s">
        <v>73</v>
      </c>
      <c r="R100" t="s">
        <v>23</v>
      </c>
    </row>
    <row r="101" spans="1:18" x14ac:dyDescent="0.2">
      <c r="A101" t="s">
        <v>71</v>
      </c>
      <c r="B101">
        <v>30.69</v>
      </c>
      <c r="C101">
        <v>1568.8787</v>
      </c>
      <c r="D101">
        <v>14</v>
      </c>
      <c r="E101">
        <v>0.4</v>
      </c>
      <c r="F101">
        <v>523.96699999999998</v>
      </c>
      <c r="G101">
        <v>3</v>
      </c>
      <c r="H101">
        <v>28.9</v>
      </c>
      <c r="I101" s="1">
        <v>3780000</v>
      </c>
      <c r="J101">
        <v>4</v>
      </c>
      <c r="K101">
        <v>818020</v>
      </c>
      <c r="L101" t="s">
        <v>79</v>
      </c>
      <c r="M101" t="s">
        <v>18</v>
      </c>
      <c r="N101" t="s">
        <v>29</v>
      </c>
      <c r="O101" t="s">
        <v>73</v>
      </c>
      <c r="R101" t="s">
        <v>23</v>
      </c>
    </row>
    <row r="102" spans="1:18" x14ac:dyDescent="0.2">
      <c r="A102" t="s">
        <v>71</v>
      </c>
      <c r="B102">
        <v>16.29</v>
      </c>
      <c r="C102">
        <v>1568.8787</v>
      </c>
      <c r="D102">
        <v>14</v>
      </c>
      <c r="E102">
        <v>-2.2999999999999998</v>
      </c>
      <c r="F102">
        <v>393.226</v>
      </c>
      <c r="G102">
        <v>4</v>
      </c>
      <c r="H102">
        <v>28.9</v>
      </c>
      <c r="I102" s="1">
        <v>952000</v>
      </c>
      <c r="J102">
        <v>4</v>
      </c>
      <c r="K102">
        <v>818014</v>
      </c>
      <c r="L102" t="s">
        <v>88</v>
      </c>
      <c r="M102" t="s">
        <v>18</v>
      </c>
      <c r="N102" t="s">
        <v>29</v>
      </c>
      <c r="O102" t="s">
        <v>73</v>
      </c>
      <c r="R102" t="s">
        <v>23</v>
      </c>
    </row>
    <row r="103" spans="1:18" x14ac:dyDescent="0.2">
      <c r="A103" t="s">
        <v>71</v>
      </c>
      <c r="B103">
        <v>16.12</v>
      </c>
      <c r="C103">
        <v>1568.8787</v>
      </c>
      <c r="D103">
        <v>14</v>
      </c>
      <c r="E103">
        <v>0.4</v>
      </c>
      <c r="F103">
        <v>523.96699999999998</v>
      </c>
      <c r="G103">
        <v>3</v>
      </c>
      <c r="H103">
        <v>28.9</v>
      </c>
      <c r="I103" s="1">
        <v>3780000</v>
      </c>
      <c r="J103">
        <v>4</v>
      </c>
      <c r="K103">
        <v>818021</v>
      </c>
      <c r="L103" t="s">
        <v>89</v>
      </c>
      <c r="M103" t="s">
        <v>18</v>
      </c>
      <c r="N103" t="s">
        <v>29</v>
      </c>
      <c r="O103" t="s">
        <v>73</v>
      </c>
      <c r="R103" t="s">
        <v>23</v>
      </c>
    </row>
    <row r="104" spans="1:18" x14ac:dyDescent="0.2">
      <c r="A104" t="s">
        <v>71</v>
      </c>
      <c r="B104">
        <v>15.39</v>
      </c>
      <c r="C104">
        <v>1568.8787</v>
      </c>
      <c r="D104">
        <v>14</v>
      </c>
      <c r="E104">
        <v>-2.2999999999999998</v>
      </c>
      <c r="F104">
        <v>393.226</v>
      </c>
      <c r="G104">
        <v>4</v>
      </c>
      <c r="H104">
        <v>28.9</v>
      </c>
      <c r="I104" s="1">
        <v>952000</v>
      </c>
      <c r="J104">
        <v>4</v>
      </c>
      <c r="K104">
        <v>818013</v>
      </c>
      <c r="L104" t="s">
        <v>91</v>
      </c>
      <c r="M104" t="s">
        <v>18</v>
      </c>
      <c r="N104" t="s">
        <v>29</v>
      </c>
      <c r="O104" t="s">
        <v>73</v>
      </c>
      <c r="R104" t="s">
        <v>23</v>
      </c>
    </row>
    <row r="105" spans="1:18" x14ac:dyDescent="0.2">
      <c r="A105" t="s">
        <v>71</v>
      </c>
      <c r="B105">
        <v>15.31</v>
      </c>
      <c r="C105">
        <v>1568.8787</v>
      </c>
      <c r="D105">
        <v>14</v>
      </c>
      <c r="E105">
        <v>-2.2999999999999998</v>
      </c>
      <c r="F105">
        <v>393.226</v>
      </c>
      <c r="G105">
        <v>4</v>
      </c>
      <c r="H105">
        <v>28.9</v>
      </c>
      <c r="I105" s="1">
        <v>952000</v>
      </c>
      <c r="J105">
        <v>4</v>
      </c>
      <c r="K105">
        <v>818012</v>
      </c>
      <c r="L105" t="s">
        <v>92</v>
      </c>
      <c r="M105" t="s">
        <v>18</v>
      </c>
      <c r="N105" t="s">
        <v>29</v>
      </c>
      <c r="O105" t="s">
        <v>73</v>
      </c>
      <c r="R105" t="s">
        <v>23</v>
      </c>
    </row>
    <row r="106" spans="1:18" x14ac:dyDescent="0.2">
      <c r="A106" t="s">
        <v>1632</v>
      </c>
      <c r="B106">
        <v>15.81</v>
      </c>
      <c r="C106">
        <v>954.47709999999995</v>
      </c>
      <c r="D106">
        <v>9</v>
      </c>
      <c r="E106">
        <v>2.1</v>
      </c>
      <c r="F106">
        <v>478.24680000000001</v>
      </c>
      <c r="G106">
        <v>2</v>
      </c>
      <c r="H106">
        <v>25.76</v>
      </c>
      <c r="I106" s="1">
        <v>244000</v>
      </c>
      <c r="J106">
        <v>4</v>
      </c>
      <c r="K106">
        <v>816859</v>
      </c>
      <c r="L106" t="s">
        <v>1633</v>
      </c>
      <c r="M106" t="s">
        <v>18</v>
      </c>
      <c r="N106" t="s">
        <v>29</v>
      </c>
      <c r="O106" t="s">
        <v>1634</v>
      </c>
      <c r="R106" t="s">
        <v>23</v>
      </c>
    </row>
    <row r="107" spans="1:18" x14ac:dyDescent="0.2">
      <c r="A107" t="s">
        <v>1368</v>
      </c>
      <c r="B107">
        <v>19.09</v>
      </c>
      <c r="C107">
        <v>834.44470000000001</v>
      </c>
      <c r="D107">
        <v>8</v>
      </c>
      <c r="E107">
        <v>0</v>
      </c>
      <c r="F107">
        <v>418.2296</v>
      </c>
      <c r="G107">
        <v>2</v>
      </c>
      <c r="H107">
        <v>28.2</v>
      </c>
      <c r="I107" s="1">
        <v>326000</v>
      </c>
      <c r="J107">
        <v>4</v>
      </c>
      <c r="K107">
        <v>817733</v>
      </c>
      <c r="L107" t="s">
        <v>1369</v>
      </c>
      <c r="M107" t="s">
        <v>18</v>
      </c>
      <c r="N107" t="s">
        <v>29</v>
      </c>
      <c r="O107" t="s">
        <v>1370</v>
      </c>
      <c r="R107" t="s">
        <v>23</v>
      </c>
    </row>
    <row r="108" spans="1:18" x14ac:dyDescent="0.2">
      <c r="A108" t="s">
        <v>322</v>
      </c>
      <c r="B108">
        <v>36.659999999999997</v>
      </c>
      <c r="C108">
        <v>852.48180000000002</v>
      </c>
      <c r="D108">
        <v>8</v>
      </c>
      <c r="E108">
        <v>-1</v>
      </c>
      <c r="F108">
        <v>427.24770000000001</v>
      </c>
      <c r="G108">
        <v>2</v>
      </c>
      <c r="H108">
        <v>24.45</v>
      </c>
      <c r="I108" s="1">
        <v>405000</v>
      </c>
      <c r="J108">
        <v>4</v>
      </c>
      <c r="K108">
        <v>816427</v>
      </c>
      <c r="L108" t="s">
        <v>324</v>
      </c>
      <c r="M108" t="s">
        <v>18</v>
      </c>
      <c r="N108" t="s">
        <v>29</v>
      </c>
      <c r="O108" t="s">
        <v>283</v>
      </c>
      <c r="R108" t="s">
        <v>23</v>
      </c>
    </row>
    <row r="109" spans="1:18" x14ac:dyDescent="0.2">
      <c r="A109" t="s">
        <v>401</v>
      </c>
      <c r="B109">
        <v>36.08</v>
      </c>
      <c r="C109">
        <v>1543.8358000000001</v>
      </c>
      <c r="D109">
        <v>14</v>
      </c>
      <c r="E109">
        <v>2.6</v>
      </c>
      <c r="F109">
        <v>772.92719999999997</v>
      </c>
      <c r="G109">
        <v>2</v>
      </c>
      <c r="H109">
        <v>45.11</v>
      </c>
      <c r="I109" s="1">
        <v>490000</v>
      </c>
      <c r="J109">
        <v>4</v>
      </c>
      <c r="K109">
        <v>823758</v>
      </c>
      <c r="L109" t="s">
        <v>405</v>
      </c>
      <c r="M109" t="s">
        <v>18</v>
      </c>
      <c r="N109" t="s">
        <v>29</v>
      </c>
      <c r="O109" t="s">
        <v>403</v>
      </c>
      <c r="P109" t="s">
        <v>262</v>
      </c>
      <c r="Q109" t="s">
        <v>404</v>
      </c>
      <c r="R109" t="s">
        <v>21</v>
      </c>
    </row>
    <row r="110" spans="1:18" x14ac:dyDescent="0.2">
      <c r="A110" t="s">
        <v>1393</v>
      </c>
      <c r="B110">
        <v>18.670000000000002</v>
      </c>
      <c r="C110">
        <v>1255.5905</v>
      </c>
      <c r="D110">
        <v>12</v>
      </c>
      <c r="E110">
        <v>-1.9</v>
      </c>
      <c r="F110">
        <v>628.80129999999997</v>
      </c>
      <c r="G110">
        <v>2</v>
      </c>
      <c r="H110">
        <v>30.46</v>
      </c>
      <c r="J110">
        <v>4</v>
      </c>
      <c r="K110">
        <v>818575</v>
      </c>
      <c r="L110" t="s">
        <v>1394</v>
      </c>
      <c r="M110" t="s">
        <v>18</v>
      </c>
      <c r="N110" t="s">
        <v>29</v>
      </c>
      <c r="O110" t="s">
        <v>1395</v>
      </c>
      <c r="R110" t="s">
        <v>23</v>
      </c>
    </row>
    <row r="111" spans="1:18" x14ac:dyDescent="0.2">
      <c r="A111" t="s">
        <v>801</v>
      </c>
      <c r="B111">
        <v>30.95</v>
      </c>
      <c r="C111">
        <v>1050.5708999999999</v>
      </c>
      <c r="D111">
        <v>8</v>
      </c>
      <c r="E111">
        <v>2.2999999999999998</v>
      </c>
      <c r="F111">
        <v>526.29390000000001</v>
      </c>
      <c r="G111">
        <v>2</v>
      </c>
      <c r="H111">
        <v>23.91</v>
      </c>
      <c r="I111" s="1">
        <v>261000</v>
      </c>
      <c r="J111">
        <v>4</v>
      </c>
      <c r="K111">
        <v>816248</v>
      </c>
      <c r="L111" t="s">
        <v>803</v>
      </c>
      <c r="M111" t="s">
        <v>18</v>
      </c>
      <c r="N111" t="s">
        <v>29</v>
      </c>
      <c r="O111" t="s">
        <v>38</v>
      </c>
      <c r="R111" t="s">
        <v>23</v>
      </c>
    </row>
    <row r="112" spans="1:18" x14ac:dyDescent="0.2">
      <c r="A112" t="s">
        <v>407</v>
      </c>
      <c r="B112">
        <v>36.590000000000003</v>
      </c>
      <c r="C112">
        <v>1121.6079999999999</v>
      </c>
      <c r="D112">
        <v>9</v>
      </c>
      <c r="E112">
        <v>0.6</v>
      </c>
      <c r="F112">
        <v>561.8116</v>
      </c>
      <c r="G112">
        <v>2</v>
      </c>
      <c r="H112">
        <v>23.54</v>
      </c>
      <c r="I112" s="1">
        <v>473000</v>
      </c>
      <c r="J112">
        <v>4</v>
      </c>
      <c r="K112">
        <v>816135</v>
      </c>
      <c r="L112" t="s">
        <v>409</v>
      </c>
      <c r="M112" t="s">
        <v>18</v>
      </c>
      <c r="N112" t="s">
        <v>29</v>
      </c>
      <c r="O112" t="s">
        <v>38</v>
      </c>
      <c r="R112" t="s">
        <v>23</v>
      </c>
    </row>
    <row r="113" spans="1:18" x14ac:dyDescent="0.2">
      <c r="A113" t="s">
        <v>407</v>
      </c>
      <c r="B113">
        <v>28.38</v>
      </c>
      <c r="C113">
        <v>1121.6079999999999</v>
      </c>
      <c r="D113">
        <v>9</v>
      </c>
      <c r="E113">
        <v>-1.6</v>
      </c>
      <c r="F113">
        <v>374.87599999999998</v>
      </c>
      <c r="G113">
        <v>3</v>
      </c>
      <c r="H113">
        <v>23.54</v>
      </c>
      <c r="I113" s="1">
        <v>845000</v>
      </c>
      <c r="J113">
        <v>4</v>
      </c>
      <c r="K113">
        <v>816130</v>
      </c>
      <c r="L113" t="s">
        <v>411</v>
      </c>
      <c r="M113" t="s">
        <v>18</v>
      </c>
      <c r="N113" t="s">
        <v>29</v>
      </c>
      <c r="O113" t="s">
        <v>38</v>
      </c>
      <c r="R113" t="s">
        <v>23</v>
      </c>
    </row>
    <row r="114" spans="1:18" x14ac:dyDescent="0.2">
      <c r="A114" t="s">
        <v>1598</v>
      </c>
      <c r="B114">
        <v>16.170000000000002</v>
      </c>
      <c r="C114">
        <v>1084.5989</v>
      </c>
      <c r="D114">
        <v>10</v>
      </c>
      <c r="E114">
        <v>1.4</v>
      </c>
      <c r="F114">
        <v>543.3075</v>
      </c>
      <c r="G114">
        <v>2</v>
      </c>
      <c r="H114">
        <v>21.26</v>
      </c>
      <c r="I114" s="1">
        <v>225000</v>
      </c>
      <c r="J114">
        <v>4</v>
      </c>
      <c r="K114">
        <v>815268</v>
      </c>
      <c r="L114" t="s">
        <v>1599</v>
      </c>
      <c r="M114" t="s">
        <v>18</v>
      </c>
      <c r="N114" t="s">
        <v>29</v>
      </c>
      <c r="O114" t="s">
        <v>38</v>
      </c>
      <c r="R114" t="s">
        <v>23</v>
      </c>
    </row>
    <row r="115" spans="1:18" x14ac:dyDescent="0.2">
      <c r="A115" t="s">
        <v>1095</v>
      </c>
      <c r="B115">
        <v>23.54</v>
      </c>
      <c r="C115">
        <v>980.45630000000006</v>
      </c>
      <c r="D115">
        <v>9</v>
      </c>
      <c r="E115">
        <v>-0.1</v>
      </c>
      <c r="F115">
        <v>491.23540000000003</v>
      </c>
      <c r="G115">
        <v>2</v>
      </c>
      <c r="H115">
        <v>35.270000000000003</v>
      </c>
      <c r="I115" s="1">
        <v>366000</v>
      </c>
      <c r="J115">
        <v>4</v>
      </c>
      <c r="K115">
        <v>820261</v>
      </c>
      <c r="L115" t="s">
        <v>1096</v>
      </c>
      <c r="M115" t="s">
        <v>18</v>
      </c>
      <c r="N115" t="s">
        <v>29</v>
      </c>
      <c r="O115" t="s">
        <v>879</v>
      </c>
      <c r="R115" t="s">
        <v>23</v>
      </c>
    </row>
    <row r="116" spans="1:18" x14ac:dyDescent="0.2">
      <c r="A116" t="s">
        <v>456</v>
      </c>
      <c r="B116">
        <v>24.07</v>
      </c>
      <c r="C116">
        <v>1226.6559999999999</v>
      </c>
      <c r="D116">
        <v>9</v>
      </c>
      <c r="E116">
        <v>0.4</v>
      </c>
      <c r="F116">
        <v>409.89280000000002</v>
      </c>
      <c r="G116">
        <v>3</v>
      </c>
      <c r="H116">
        <v>30.97</v>
      </c>
      <c r="I116" s="1">
        <v>1120000</v>
      </c>
      <c r="J116">
        <v>4</v>
      </c>
      <c r="K116">
        <v>818743</v>
      </c>
      <c r="L116" t="s">
        <v>463</v>
      </c>
      <c r="M116" t="s">
        <v>18</v>
      </c>
      <c r="N116" t="s">
        <v>29</v>
      </c>
      <c r="O116" t="s">
        <v>237</v>
      </c>
      <c r="R116" t="s">
        <v>23</v>
      </c>
    </row>
    <row r="117" spans="1:18" x14ac:dyDescent="0.2">
      <c r="A117" t="s">
        <v>456</v>
      </c>
      <c r="B117">
        <v>22.4</v>
      </c>
      <c r="C117">
        <v>1226.6559999999999</v>
      </c>
      <c r="D117">
        <v>9</v>
      </c>
      <c r="E117">
        <v>0.4</v>
      </c>
      <c r="F117">
        <v>409.89280000000002</v>
      </c>
      <c r="G117">
        <v>3</v>
      </c>
      <c r="H117">
        <v>30.97</v>
      </c>
      <c r="I117" s="1">
        <v>1120000</v>
      </c>
      <c r="J117">
        <v>4</v>
      </c>
      <c r="K117">
        <v>818744</v>
      </c>
      <c r="L117" t="s">
        <v>465</v>
      </c>
      <c r="M117" t="s">
        <v>18</v>
      </c>
      <c r="N117" t="s">
        <v>29</v>
      </c>
      <c r="O117" t="s">
        <v>237</v>
      </c>
      <c r="R117" t="s">
        <v>23</v>
      </c>
    </row>
    <row r="118" spans="1:18" x14ac:dyDescent="0.2">
      <c r="A118" t="s">
        <v>1293</v>
      </c>
      <c r="B118">
        <v>20.27</v>
      </c>
      <c r="C118">
        <v>902.51850000000002</v>
      </c>
      <c r="D118">
        <v>8</v>
      </c>
      <c r="E118">
        <v>-1.2</v>
      </c>
      <c r="F118">
        <v>452.26600000000002</v>
      </c>
      <c r="G118">
        <v>2</v>
      </c>
      <c r="H118">
        <v>39.950000000000003</v>
      </c>
      <c r="I118" s="1">
        <v>137000</v>
      </c>
      <c r="J118">
        <v>4</v>
      </c>
      <c r="K118">
        <v>821920</v>
      </c>
      <c r="L118" t="s">
        <v>1294</v>
      </c>
      <c r="M118" t="s">
        <v>18</v>
      </c>
      <c r="N118" t="s">
        <v>29</v>
      </c>
      <c r="O118" t="s">
        <v>1295</v>
      </c>
      <c r="R118" t="s">
        <v>23</v>
      </c>
    </row>
    <row r="119" spans="1:18" x14ac:dyDescent="0.2">
      <c r="A119" t="s">
        <v>108</v>
      </c>
      <c r="B119">
        <v>55.2</v>
      </c>
      <c r="C119">
        <v>1736.8767</v>
      </c>
      <c r="D119">
        <v>14</v>
      </c>
      <c r="E119">
        <v>2.4</v>
      </c>
      <c r="F119">
        <v>869.44770000000005</v>
      </c>
      <c r="G119">
        <v>2</v>
      </c>
      <c r="H119">
        <v>28.74</v>
      </c>
      <c r="I119" s="1">
        <v>3510000</v>
      </c>
      <c r="J119">
        <v>4</v>
      </c>
      <c r="K119">
        <v>817927</v>
      </c>
      <c r="L119" t="s">
        <v>112</v>
      </c>
      <c r="M119" t="s">
        <v>18</v>
      </c>
      <c r="N119" t="s">
        <v>29</v>
      </c>
      <c r="O119" t="s">
        <v>110</v>
      </c>
      <c r="P119" t="s">
        <v>107</v>
      </c>
      <c r="Q119" t="s">
        <v>111</v>
      </c>
      <c r="R119" t="s">
        <v>21</v>
      </c>
    </row>
    <row r="120" spans="1:18" x14ac:dyDescent="0.2">
      <c r="A120" t="s">
        <v>108</v>
      </c>
      <c r="B120">
        <v>33.42</v>
      </c>
      <c r="C120">
        <v>1736.8767</v>
      </c>
      <c r="D120">
        <v>14</v>
      </c>
      <c r="E120">
        <v>1.7</v>
      </c>
      <c r="F120">
        <v>579.96720000000005</v>
      </c>
      <c r="G120">
        <v>3</v>
      </c>
      <c r="H120">
        <v>28.73</v>
      </c>
      <c r="I120" s="1">
        <v>11300000</v>
      </c>
      <c r="J120">
        <v>4</v>
      </c>
      <c r="K120">
        <v>817926</v>
      </c>
      <c r="L120" t="s">
        <v>119</v>
      </c>
      <c r="M120" t="s">
        <v>18</v>
      </c>
      <c r="N120" t="s">
        <v>29</v>
      </c>
      <c r="O120" t="s">
        <v>110</v>
      </c>
      <c r="P120" t="s">
        <v>107</v>
      </c>
      <c r="Q120" t="s">
        <v>111</v>
      </c>
      <c r="R120" t="s">
        <v>21</v>
      </c>
    </row>
    <row r="121" spans="1:18" x14ac:dyDescent="0.2">
      <c r="A121" t="s">
        <v>365</v>
      </c>
      <c r="B121">
        <v>27.67</v>
      </c>
      <c r="C121">
        <v>1720.8818000000001</v>
      </c>
      <c r="D121">
        <v>14</v>
      </c>
      <c r="E121">
        <v>2.2999999999999998</v>
      </c>
      <c r="F121">
        <v>861.45010000000002</v>
      </c>
      <c r="G121">
        <v>2</v>
      </c>
      <c r="H121">
        <v>32.47</v>
      </c>
      <c r="I121" s="1">
        <v>249000</v>
      </c>
      <c r="J121">
        <v>4</v>
      </c>
      <c r="K121">
        <v>819268</v>
      </c>
      <c r="L121" t="s">
        <v>369</v>
      </c>
      <c r="M121" t="s">
        <v>18</v>
      </c>
      <c r="N121" t="s">
        <v>29</v>
      </c>
      <c r="O121" t="s">
        <v>110</v>
      </c>
      <c r="R121" t="s">
        <v>23</v>
      </c>
    </row>
    <row r="122" spans="1:18" x14ac:dyDescent="0.2">
      <c r="A122" t="s">
        <v>365</v>
      </c>
      <c r="B122">
        <v>21.34</v>
      </c>
      <c r="C122">
        <v>1720.8818000000001</v>
      </c>
      <c r="D122">
        <v>14</v>
      </c>
      <c r="E122">
        <v>-0.3</v>
      </c>
      <c r="F122">
        <v>574.63440000000003</v>
      </c>
      <c r="G122">
        <v>3</v>
      </c>
      <c r="H122">
        <v>32.47</v>
      </c>
      <c r="I122" s="1">
        <v>1150000</v>
      </c>
      <c r="J122">
        <v>4</v>
      </c>
      <c r="K122">
        <v>819269</v>
      </c>
      <c r="L122" t="s">
        <v>371</v>
      </c>
      <c r="M122" t="s">
        <v>18</v>
      </c>
      <c r="N122" t="s">
        <v>29</v>
      </c>
      <c r="O122" t="s">
        <v>110</v>
      </c>
      <c r="R122" t="s">
        <v>23</v>
      </c>
    </row>
    <row r="123" spans="1:18" x14ac:dyDescent="0.2">
      <c r="A123" t="s">
        <v>1717</v>
      </c>
      <c r="B123">
        <v>15.2</v>
      </c>
      <c r="C123">
        <v>1028.5726</v>
      </c>
      <c r="D123">
        <v>9</v>
      </c>
      <c r="E123">
        <v>3.8</v>
      </c>
      <c r="F123">
        <v>515.29549999999995</v>
      </c>
      <c r="G123">
        <v>2</v>
      </c>
      <c r="H123">
        <v>35.79</v>
      </c>
      <c r="J123">
        <v>4</v>
      </c>
      <c r="K123">
        <v>820448</v>
      </c>
      <c r="L123" t="s">
        <v>1718</v>
      </c>
      <c r="M123" t="s">
        <v>18</v>
      </c>
      <c r="N123" t="s">
        <v>29</v>
      </c>
      <c r="O123" t="s">
        <v>1719</v>
      </c>
      <c r="R123" t="s">
        <v>23</v>
      </c>
    </row>
    <row r="124" spans="1:18" x14ac:dyDescent="0.2">
      <c r="A124" t="s">
        <v>960</v>
      </c>
      <c r="B124">
        <v>27.04</v>
      </c>
      <c r="C124">
        <v>956.57669999999996</v>
      </c>
      <c r="D124">
        <v>9</v>
      </c>
      <c r="E124">
        <v>-1</v>
      </c>
      <c r="F124">
        <v>319.86579999999998</v>
      </c>
      <c r="G124">
        <v>3</v>
      </c>
      <c r="H124">
        <v>20.99</v>
      </c>
      <c r="I124" s="1">
        <v>491000</v>
      </c>
      <c r="J124">
        <v>4</v>
      </c>
      <c r="K124">
        <v>815177</v>
      </c>
      <c r="L124" t="s">
        <v>961</v>
      </c>
      <c r="M124" t="s">
        <v>18</v>
      </c>
      <c r="N124" t="s">
        <v>29</v>
      </c>
      <c r="O124" t="s">
        <v>247</v>
      </c>
      <c r="R124" t="s">
        <v>23</v>
      </c>
    </row>
    <row r="125" spans="1:18" x14ac:dyDescent="0.2">
      <c r="A125" t="s">
        <v>491</v>
      </c>
      <c r="B125">
        <v>18.78</v>
      </c>
      <c r="C125">
        <v>1397.8353999999999</v>
      </c>
      <c r="D125">
        <v>14</v>
      </c>
      <c r="E125">
        <v>3.1</v>
      </c>
      <c r="F125">
        <v>699.92719999999997</v>
      </c>
      <c r="G125">
        <v>2</v>
      </c>
      <c r="H125">
        <v>29.86</v>
      </c>
      <c r="I125" s="1">
        <v>246000</v>
      </c>
      <c r="J125">
        <v>4</v>
      </c>
      <c r="K125">
        <v>818355</v>
      </c>
      <c r="L125" t="s">
        <v>494</v>
      </c>
      <c r="M125" t="s">
        <v>18</v>
      </c>
      <c r="N125" t="s">
        <v>29</v>
      </c>
      <c r="O125" t="s">
        <v>247</v>
      </c>
      <c r="R125" t="s">
        <v>23</v>
      </c>
    </row>
    <row r="126" spans="1:18" x14ac:dyDescent="0.2">
      <c r="A126" t="s">
        <v>778</v>
      </c>
      <c r="B126">
        <v>31.78</v>
      </c>
      <c r="C126">
        <v>1129.6931</v>
      </c>
      <c r="D126">
        <v>11</v>
      </c>
      <c r="E126">
        <v>-2.2000000000000002</v>
      </c>
      <c r="F126">
        <v>377.57080000000002</v>
      </c>
      <c r="G126">
        <v>3</v>
      </c>
      <c r="H126">
        <v>20.07</v>
      </c>
      <c r="I126" s="1">
        <v>430000</v>
      </c>
      <c r="J126">
        <v>4</v>
      </c>
      <c r="K126">
        <v>814858</v>
      </c>
      <c r="L126" t="s">
        <v>779</v>
      </c>
      <c r="M126" t="s">
        <v>18</v>
      </c>
      <c r="N126" t="s">
        <v>29</v>
      </c>
      <c r="O126" t="s">
        <v>780</v>
      </c>
      <c r="R126" t="s">
        <v>23</v>
      </c>
    </row>
    <row r="127" spans="1:18" x14ac:dyDescent="0.2">
      <c r="A127" t="s">
        <v>1486</v>
      </c>
      <c r="B127">
        <v>17.579999999999998</v>
      </c>
      <c r="C127">
        <v>1110.4003</v>
      </c>
      <c r="D127">
        <v>9</v>
      </c>
      <c r="E127">
        <v>-4.3</v>
      </c>
      <c r="F127">
        <v>556.20500000000004</v>
      </c>
      <c r="G127">
        <v>2</v>
      </c>
      <c r="H127">
        <v>42.59</v>
      </c>
      <c r="J127">
        <v>4</v>
      </c>
      <c r="K127">
        <v>822854</v>
      </c>
      <c r="L127" t="s">
        <v>1487</v>
      </c>
      <c r="M127" t="s">
        <v>18</v>
      </c>
      <c r="N127" t="s">
        <v>29</v>
      </c>
      <c r="O127" t="s">
        <v>1488</v>
      </c>
      <c r="R127" t="s">
        <v>23</v>
      </c>
    </row>
    <row r="128" spans="1:18" x14ac:dyDescent="0.2">
      <c r="A128" t="s">
        <v>340</v>
      </c>
      <c r="B128">
        <v>22.88</v>
      </c>
      <c r="C128">
        <v>1584.8987</v>
      </c>
      <c r="D128">
        <v>14</v>
      </c>
      <c r="E128">
        <v>1.4</v>
      </c>
      <c r="F128">
        <v>529.30759999999998</v>
      </c>
      <c r="G128">
        <v>3</v>
      </c>
      <c r="H128">
        <v>26.99</v>
      </c>
      <c r="I128" s="1">
        <v>647000</v>
      </c>
      <c r="J128">
        <v>4</v>
      </c>
      <c r="K128">
        <v>817323</v>
      </c>
      <c r="L128" t="s">
        <v>352</v>
      </c>
      <c r="M128" t="s">
        <v>18</v>
      </c>
      <c r="N128" t="s">
        <v>29</v>
      </c>
      <c r="O128" t="s">
        <v>342</v>
      </c>
      <c r="R128" t="s">
        <v>23</v>
      </c>
    </row>
    <row r="129" spans="1:18" x14ac:dyDescent="0.2">
      <c r="A129" t="s">
        <v>340</v>
      </c>
      <c r="B129">
        <v>15.24</v>
      </c>
      <c r="C129">
        <v>1584.8987</v>
      </c>
      <c r="D129">
        <v>14</v>
      </c>
      <c r="E129">
        <v>1.4</v>
      </c>
      <c r="F129">
        <v>529.30759999999998</v>
      </c>
      <c r="G129">
        <v>3</v>
      </c>
      <c r="H129">
        <v>26.99</v>
      </c>
      <c r="I129" s="1">
        <v>647000</v>
      </c>
      <c r="J129">
        <v>4</v>
      </c>
      <c r="K129">
        <v>817324</v>
      </c>
      <c r="L129" t="s">
        <v>358</v>
      </c>
      <c r="M129" t="s">
        <v>18</v>
      </c>
      <c r="N129" t="s">
        <v>29</v>
      </c>
      <c r="O129" t="s">
        <v>342</v>
      </c>
      <c r="R129" t="s">
        <v>23</v>
      </c>
    </row>
    <row r="130" spans="1:18" x14ac:dyDescent="0.2">
      <c r="A130" t="s">
        <v>680</v>
      </c>
      <c r="B130">
        <v>30.94</v>
      </c>
      <c r="C130">
        <v>843.51779999999997</v>
      </c>
      <c r="D130">
        <v>8</v>
      </c>
      <c r="E130">
        <v>-0.2</v>
      </c>
      <c r="F130">
        <v>422.76609999999999</v>
      </c>
      <c r="G130">
        <v>2</v>
      </c>
      <c r="H130">
        <v>19.87</v>
      </c>
      <c r="I130" s="1">
        <v>1450000</v>
      </c>
      <c r="J130">
        <v>4</v>
      </c>
      <c r="K130">
        <v>814790</v>
      </c>
      <c r="L130" t="s">
        <v>684</v>
      </c>
      <c r="M130" t="s">
        <v>18</v>
      </c>
      <c r="N130" t="s">
        <v>29</v>
      </c>
      <c r="O130" t="s">
        <v>22</v>
      </c>
      <c r="R130" t="s">
        <v>23</v>
      </c>
    </row>
    <row r="131" spans="1:18" x14ac:dyDescent="0.2">
      <c r="A131" t="s">
        <v>277</v>
      </c>
      <c r="B131">
        <v>43.62</v>
      </c>
      <c r="C131">
        <v>1200.6826000000001</v>
      </c>
      <c r="D131">
        <v>12</v>
      </c>
      <c r="E131">
        <v>0.5</v>
      </c>
      <c r="F131">
        <v>401.23500000000001</v>
      </c>
      <c r="G131">
        <v>3</v>
      </c>
      <c r="H131">
        <v>19.670000000000002</v>
      </c>
      <c r="I131" s="1">
        <v>1540000</v>
      </c>
      <c r="J131">
        <v>4</v>
      </c>
      <c r="K131">
        <v>814702</v>
      </c>
      <c r="L131" t="s">
        <v>278</v>
      </c>
      <c r="M131" t="s">
        <v>18</v>
      </c>
      <c r="N131" t="s">
        <v>29</v>
      </c>
      <c r="O131" t="s">
        <v>22</v>
      </c>
      <c r="R131" t="s">
        <v>23</v>
      </c>
    </row>
    <row r="132" spans="1:18" x14ac:dyDescent="0.2">
      <c r="A132" t="s">
        <v>277</v>
      </c>
      <c r="B132">
        <v>29.09</v>
      </c>
      <c r="C132">
        <v>1200.6826000000001</v>
      </c>
      <c r="D132">
        <v>12</v>
      </c>
      <c r="E132">
        <v>1.1000000000000001</v>
      </c>
      <c r="F132">
        <v>601.3492</v>
      </c>
      <c r="G132">
        <v>2</v>
      </c>
      <c r="H132">
        <v>19.670000000000002</v>
      </c>
      <c r="I132" s="1">
        <v>907000</v>
      </c>
      <c r="J132">
        <v>4</v>
      </c>
      <c r="K132">
        <v>814709</v>
      </c>
      <c r="L132" t="s">
        <v>279</v>
      </c>
      <c r="M132" t="s">
        <v>18</v>
      </c>
      <c r="N132" t="s">
        <v>29</v>
      </c>
      <c r="O132" t="s">
        <v>22</v>
      </c>
      <c r="R132" t="s">
        <v>23</v>
      </c>
    </row>
    <row r="133" spans="1:18" x14ac:dyDescent="0.2">
      <c r="A133" t="s">
        <v>488</v>
      </c>
      <c r="B133">
        <v>37.47</v>
      </c>
      <c r="C133">
        <v>1259.6832999999999</v>
      </c>
      <c r="D133">
        <v>12</v>
      </c>
      <c r="E133">
        <v>-0.6</v>
      </c>
      <c r="F133">
        <v>420.9015</v>
      </c>
      <c r="G133">
        <v>3</v>
      </c>
      <c r="H133">
        <v>19.260000000000002</v>
      </c>
      <c r="I133" s="1">
        <v>1550000</v>
      </c>
      <c r="J133">
        <v>4</v>
      </c>
      <c r="K133">
        <v>814551</v>
      </c>
      <c r="L133" t="s">
        <v>489</v>
      </c>
      <c r="M133" t="s">
        <v>18</v>
      </c>
      <c r="N133" t="s">
        <v>29</v>
      </c>
      <c r="O133" t="s">
        <v>22</v>
      </c>
      <c r="R133" t="s">
        <v>23</v>
      </c>
    </row>
    <row r="134" spans="1:18" x14ac:dyDescent="0.2">
      <c r="A134" t="s">
        <v>488</v>
      </c>
      <c r="B134">
        <v>33.1</v>
      </c>
      <c r="C134">
        <v>1259.6832999999999</v>
      </c>
      <c r="D134">
        <v>12</v>
      </c>
      <c r="E134">
        <v>1.2</v>
      </c>
      <c r="F134">
        <v>630.84969999999998</v>
      </c>
      <c r="G134">
        <v>2</v>
      </c>
      <c r="H134">
        <v>19.260000000000002</v>
      </c>
      <c r="I134" s="1">
        <v>1460000</v>
      </c>
      <c r="J134">
        <v>4</v>
      </c>
      <c r="K134">
        <v>814554</v>
      </c>
      <c r="L134" t="s">
        <v>490</v>
      </c>
      <c r="M134" t="s">
        <v>18</v>
      </c>
      <c r="N134" t="s">
        <v>29</v>
      </c>
      <c r="O134" t="s">
        <v>22</v>
      </c>
      <c r="R134" t="s">
        <v>23</v>
      </c>
    </row>
    <row r="135" spans="1:18" x14ac:dyDescent="0.2">
      <c r="A135" t="s">
        <v>809</v>
      </c>
      <c r="B135">
        <v>30.8</v>
      </c>
      <c r="C135">
        <v>1440.8412000000001</v>
      </c>
      <c r="D135">
        <v>13</v>
      </c>
      <c r="E135">
        <v>1</v>
      </c>
      <c r="F135">
        <v>721.42859999999996</v>
      </c>
      <c r="G135">
        <v>2</v>
      </c>
      <c r="H135">
        <v>19.329999999999998</v>
      </c>
      <c r="I135" s="1">
        <v>217000</v>
      </c>
      <c r="J135">
        <v>4</v>
      </c>
      <c r="K135">
        <v>814576</v>
      </c>
      <c r="L135" t="s">
        <v>810</v>
      </c>
      <c r="M135" t="s">
        <v>18</v>
      </c>
      <c r="N135" t="s">
        <v>29</v>
      </c>
      <c r="O135" t="s">
        <v>22</v>
      </c>
      <c r="R135" t="s">
        <v>23</v>
      </c>
    </row>
    <row r="136" spans="1:18" x14ac:dyDescent="0.2">
      <c r="A136" t="s">
        <v>809</v>
      </c>
      <c r="B136">
        <v>23.12</v>
      </c>
      <c r="C136">
        <v>1440.8412000000001</v>
      </c>
      <c r="D136">
        <v>13</v>
      </c>
      <c r="E136">
        <v>0.7</v>
      </c>
      <c r="F136">
        <v>481.28800000000001</v>
      </c>
      <c r="G136">
        <v>3</v>
      </c>
      <c r="H136">
        <v>19.329999999999998</v>
      </c>
      <c r="I136" s="1">
        <v>392000</v>
      </c>
      <c r="J136">
        <v>4</v>
      </c>
      <c r="K136">
        <v>814574</v>
      </c>
      <c r="L136" t="s">
        <v>813</v>
      </c>
      <c r="M136" t="s">
        <v>18</v>
      </c>
      <c r="N136" t="s">
        <v>29</v>
      </c>
      <c r="O136" t="s">
        <v>22</v>
      </c>
      <c r="R136" t="s">
        <v>23</v>
      </c>
    </row>
    <row r="137" spans="1:18" x14ac:dyDescent="0.2">
      <c r="A137" t="s">
        <v>809</v>
      </c>
      <c r="B137">
        <v>15.89</v>
      </c>
      <c r="C137">
        <v>1440.8412000000001</v>
      </c>
      <c r="D137">
        <v>13</v>
      </c>
      <c r="E137">
        <v>0</v>
      </c>
      <c r="F137">
        <v>361.2176</v>
      </c>
      <c r="G137">
        <v>4</v>
      </c>
      <c r="H137">
        <v>19.38</v>
      </c>
      <c r="J137">
        <v>4</v>
      </c>
      <c r="K137">
        <v>814590</v>
      </c>
      <c r="L137" t="s">
        <v>814</v>
      </c>
      <c r="M137" t="s">
        <v>18</v>
      </c>
      <c r="N137" t="s">
        <v>29</v>
      </c>
      <c r="O137" t="s">
        <v>22</v>
      </c>
      <c r="R137" t="s">
        <v>23</v>
      </c>
    </row>
    <row r="138" spans="1:18" x14ac:dyDescent="0.2">
      <c r="A138" t="s">
        <v>838</v>
      </c>
      <c r="B138">
        <v>30.16</v>
      </c>
      <c r="C138">
        <v>1387.7782</v>
      </c>
      <c r="D138">
        <v>13</v>
      </c>
      <c r="E138">
        <v>0.1</v>
      </c>
      <c r="F138">
        <v>463.6</v>
      </c>
      <c r="G138">
        <v>3</v>
      </c>
      <c r="H138">
        <v>19.3</v>
      </c>
      <c r="I138" s="1">
        <v>574000</v>
      </c>
      <c r="J138">
        <v>4</v>
      </c>
      <c r="K138">
        <v>814566</v>
      </c>
      <c r="L138" t="s">
        <v>839</v>
      </c>
      <c r="M138" t="s">
        <v>18</v>
      </c>
      <c r="N138" t="s">
        <v>29</v>
      </c>
      <c r="O138" t="s">
        <v>22</v>
      </c>
      <c r="R138" t="s">
        <v>23</v>
      </c>
    </row>
    <row r="139" spans="1:18" x14ac:dyDescent="0.2">
      <c r="A139" t="s">
        <v>838</v>
      </c>
      <c r="B139">
        <v>19.98</v>
      </c>
      <c r="C139">
        <v>1387.7782</v>
      </c>
      <c r="D139">
        <v>13</v>
      </c>
      <c r="E139">
        <v>1.4</v>
      </c>
      <c r="F139">
        <v>694.89729999999997</v>
      </c>
      <c r="G139">
        <v>2</v>
      </c>
      <c r="H139">
        <v>19.3</v>
      </c>
      <c r="I139" s="1">
        <v>305000</v>
      </c>
      <c r="J139">
        <v>4</v>
      </c>
      <c r="K139">
        <v>814567</v>
      </c>
      <c r="L139" t="s">
        <v>840</v>
      </c>
      <c r="M139" t="s">
        <v>18</v>
      </c>
      <c r="N139" t="s">
        <v>29</v>
      </c>
      <c r="O139" t="s">
        <v>22</v>
      </c>
      <c r="R139" t="s">
        <v>23</v>
      </c>
    </row>
    <row r="140" spans="1:18" x14ac:dyDescent="0.2">
      <c r="A140" t="s">
        <v>360</v>
      </c>
      <c r="B140">
        <v>41.14</v>
      </c>
      <c r="C140">
        <v>1580.8885</v>
      </c>
      <c r="D140">
        <v>14</v>
      </c>
      <c r="E140">
        <v>0.2</v>
      </c>
      <c r="F140">
        <v>527.97019999999998</v>
      </c>
      <c r="G140">
        <v>3</v>
      </c>
      <c r="H140">
        <v>20.11</v>
      </c>
      <c r="I140" s="1">
        <v>532000</v>
      </c>
      <c r="J140">
        <v>4</v>
      </c>
      <c r="K140">
        <v>814872</v>
      </c>
      <c r="L140" t="s">
        <v>361</v>
      </c>
      <c r="M140" t="s">
        <v>18</v>
      </c>
      <c r="N140" t="s">
        <v>29</v>
      </c>
      <c r="O140" t="s">
        <v>22</v>
      </c>
      <c r="R140" t="s">
        <v>23</v>
      </c>
    </row>
    <row r="141" spans="1:18" x14ac:dyDescent="0.2">
      <c r="A141" t="s">
        <v>544</v>
      </c>
      <c r="B141">
        <v>19.96</v>
      </c>
      <c r="C141">
        <v>1656.9788000000001</v>
      </c>
      <c r="D141">
        <v>14</v>
      </c>
      <c r="E141">
        <v>-1.8</v>
      </c>
      <c r="F141">
        <v>415.25119999999998</v>
      </c>
      <c r="G141">
        <v>4</v>
      </c>
      <c r="H141">
        <v>28.77</v>
      </c>
      <c r="I141" s="1">
        <v>718000</v>
      </c>
      <c r="J141">
        <v>4</v>
      </c>
      <c r="K141">
        <v>817935</v>
      </c>
      <c r="L141" t="s">
        <v>546</v>
      </c>
      <c r="M141" t="s">
        <v>18</v>
      </c>
      <c r="N141" t="s">
        <v>29</v>
      </c>
      <c r="O141" t="s">
        <v>22</v>
      </c>
      <c r="R141" t="s">
        <v>23</v>
      </c>
    </row>
    <row r="142" spans="1:18" x14ac:dyDescent="0.2">
      <c r="A142" t="s">
        <v>544</v>
      </c>
      <c r="B142">
        <v>19.39</v>
      </c>
      <c r="C142">
        <v>1656.9788000000001</v>
      </c>
      <c r="D142">
        <v>14</v>
      </c>
      <c r="E142">
        <v>0.3</v>
      </c>
      <c r="F142">
        <v>553.33370000000002</v>
      </c>
      <c r="G142">
        <v>3</v>
      </c>
      <c r="H142">
        <v>28.57</v>
      </c>
      <c r="I142" s="1">
        <v>653000</v>
      </c>
      <c r="J142">
        <v>4</v>
      </c>
      <c r="K142">
        <v>817861</v>
      </c>
      <c r="L142" t="s">
        <v>547</v>
      </c>
      <c r="M142" t="s">
        <v>18</v>
      </c>
      <c r="N142" t="s">
        <v>29</v>
      </c>
      <c r="O142" t="s">
        <v>22</v>
      </c>
      <c r="R142" t="s">
        <v>23</v>
      </c>
    </row>
    <row r="143" spans="1:18" x14ac:dyDescent="0.2">
      <c r="A143" t="s">
        <v>1233</v>
      </c>
      <c r="B143">
        <v>21.38</v>
      </c>
      <c r="C143">
        <v>1575.8844999999999</v>
      </c>
      <c r="D143">
        <v>14</v>
      </c>
      <c r="E143">
        <v>0.7</v>
      </c>
      <c r="F143">
        <v>526.30250000000001</v>
      </c>
      <c r="G143">
        <v>3</v>
      </c>
      <c r="H143">
        <v>19.670000000000002</v>
      </c>
      <c r="I143" s="1">
        <v>1210000</v>
      </c>
      <c r="J143">
        <v>4</v>
      </c>
      <c r="K143">
        <v>814704</v>
      </c>
      <c r="L143" t="s">
        <v>1234</v>
      </c>
      <c r="M143" t="s">
        <v>18</v>
      </c>
      <c r="N143" t="s">
        <v>29</v>
      </c>
      <c r="O143" t="s">
        <v>42</v>
      </c>
      <c r="R143" t="s">
        <v>23</v>
      </c>
    </row>
    <row r="144" spans="1:18" x14ac:dyDescent="0.2">
      <c r="A144" t="s">
        <v>290</v>
      </c>
      <c r="B144">
        <v>43.43</v>
      </c>
      <c r="C144">
        <v>1113.5664999999999</v>
      </c>
      <c r="D144">
        <v>11</v>
      </c>
      <c r="E144">
        <v>2.6</v>
      </c>
      <c r="F144">
        <v>557.79200000000003</v>
      </c>
      <c r="G144">
        <v>2</v>
      </c>
      <c r="H144">
        <v>34.67</v>
      </c>
      <c r="I144" s="1">
        <v>367000</v>
      </c>
      <c r="J144">
        <v>4</v>
      </c>
      <c r="K144">
        <v>820047</v>
      </c>
      <c r="L144" t="s">
        <v>291</v>
      </c>
      <c r="M144" t="s">
        <v>18</v>
      </c>
      <c r="N144" t="s">
        <v>29</v>
      </c>
      <c r="O144" t="s">
        <v>104</v>
      </c>
      <c r="R144" t="s">
        <v>23</v>
      </c>
    </row>
    <row r="145" spans="1:18" x14ac:dyDescent="0.2">
      <c r="A145" t="s">
        <v>166</v>
      </c>
      <c r="B145">
        <v>50.03</v>
      </c>
      <c r="C145">
        <v>1184.6035999999999</v>
      </c>
      <c r="D145">
        <v>12</v>
      </c>
      <c r="E145">
        <v>1.4</v>
      </c>
      <c r="F145">
        <v>593.30989999999997</v>
      </c>
      <c r="G145">
        <v>2</v>
      </c>
      <c r="H145">
        <v>34.6</v>
      </c>
      <c r="I145" s="1">
        <v>4320000</v>
      </c>
      <c r="J145">
        <v>4</v>
      </c>
      <c r="K145">
        <v>820023</v>
      </c>
      <c r="L145" t="s">
        <v>167</v>
      </c>
      <c r="M145" t="s">
        <v>18</v>
      </c>
      <c r="N145" t="s">
        <v>29</v>
      </c>
      <c r="O145" t="s">
        <v>104</v>
      </c>
      <c r="R145" t="s">
        <v>23</v>
      </c>
    </row>
    <row r="146" spans="1:18" x14ac:dyDescent="0.2">
      <c r="A146" t="s">
        <v>1221</v>
      </c>
      <c r="B146">
        <v>21.54</v>
      </c>
      <c r="C146">
        <v>1318.6881000000001</v>
      </c>
      <c r="D146">
        <v>12</v>
      </c>
      <c r="E146">
        <v>3.5</v>
      </c>
      <c r="F146">
        <v>660.35360000000003</v>
      </c>
      <c r="G146">
        <v>2</v>
      </c>
      <c r="H146">
        <v>43.3</v>
      </c>
      <c r="I146" s="1">
        <v>82700</v>
      </c>
      <c r="J146">
        <v>4</v>
      </c>
      <c r="K146">
        <v>823113</v>
      </c>
      <c r="L146" t="s">
        <v>1222</v>
      </c>
      <c r="M146" t="s">
        <v>18</v>
      </c>
      <c r="N146" t="s">
        <v>29</v>
      </c>
      <c r="O146" t="s">
        <v>104</v>
      </c>
      <c r="P146" t="s">
        <v>105</v>
      </c>
      <c r="Q146" t="s">
        <v>106</v>
      </c>
      <c r="R146" t="s">
        <v>21</v>
      </c>
    </row>
    <row r="147" spans="1:18" x14ac:dyDescent="0.2">
      <c r="A147" t="s">
        <v>770</v>
      </c>
      <c r="B147">
        <v>32.159999999999997</v>
      </c>
      <c r="C147">
        <v>1299.6306</v>
      </c>
      <c r="D147">
        <v>13</v>
      </c>
      <c r="E147">
        <v>0.9</v>
      </c>
      <c r="F147">
        <v>650.82320000000004</v>
      </c>
      <c r="G147">
        <v>2</v>
      </c>
      <c r="H147">
        <v>38.71</v>
      </c>
      <c r="I147" s="1">
        <v>126000</v>
      </c>
      <c r="J147">
        <v>4</v>
      </c>
      <c r="K147">
        <v>821485</v>
      </c>
      <c r="L147" t="s">
        <v>771</v>
      </c>
      <c r="M147" t="s">
        <v>18</v>
      </c>
      <c r="N147" t="s">
        <v>29</v>
      </c>
      <c r="O147" t="s">
        <v>104</v>
      </c>
      <c r="R147" t="s">
        <v>23</v>
      </c>
    </row>
    <row r="148" spans="1:18" x14ac:dyDescent="0.2">
      <c r="A148" t="s">
        <v>263</v>
      </c>
      <c r="B148">
        <v>20.96</v>
      </c>
      <c r="C148">
        <v>1252.7139</v>
      </c>
      <c r="D148">
        <v>12</v>
      </c>
      <c r="E148">
        <v>0.5</v>
      </c>
      <c r="F148">
        <v>418.5788</v>
      </c>
      <c r="G148">
        <v>3</v>
      </c>
      <c r="H148">
        <v>27.66</v>
      </c>
      <c r="I148" s="1">
        <v>218000</v>
      </c>
      <c r="J148">
        <v>4</v>
      </c>
      <c r="K148">
        <v>817539</v>
      </c>
      <c r="L148" t="s">
        <v>269</v>
      </c>
      <c r="M148" t="s">
        <v>18</v>
      </c>
      <c r="N148" t="s">
        <v>29</v>
      </c>
      <c r="O148" t="s">
        <v>265</v>
      </c>
      <c r="R148" t="s">
        <v>23</v>
      </c>
    </row>
    <row r="149" spans="1:18" x14ac:dyDescent="0.2">
      <c r="A149" t="s">
        <v>576</v>
      </c>
      <c r="B149">
        <v>36.4</v>
      </c>
      <c r="C149">
        <v>1210.6306</v>
      </c>
      <c r="D149">
        <v>11</v>
      </c>
      <c r="E149">
        <v>1.3</v>
      </c>
      <c r="F149">
        <v>606.32339999999999</v>
      </c>
      <c r="G149">
        <v>2</v>
      </c>
      <c r="H149">
        <v>24.11</v>
      </c>
      <c r="I149" s="1">
        <v>521000</v>
      </c>
      <c r="J149">
        <v>4</v>
      </c>
      <c r="K149">
        <v>816325</v>
      </c>
      <c r="L149" t="s">
        <v>577</v>
      </c>
      <c r="M149" t="s">
        <v>18</v>
      </c>
      <c r="N149" t="s">
        <v>29</v>
      </c>
      <c r="O149" t="s">
        <v>159</v>
      </c>
      <c r="P149" t="s">
        <v>141</v>
      </c>
      <c r="Q149" t="s">
        <v>142</v>
      </c>
      <c r="R149" t="s">
        <v>21</v>
      </c>
    </row>
    <row r="150" spans="1:18" x14ac:dyDescent="0.2">
      <c r="A150" t="s">
        <v>997</v>
      </c>
      <c r="B150">
        <v>25.98</v>
      </c>
      <c r="C150">
        <v>1454.7842000000001</v>
      </c>
      <c r="D150">
        <v>13</v>
      </c>
      <c r="E150">
        <v>1.7</v>
      </c>
      <c r="F150">
        <v>728.40060000000005</v>
      </c>
      <c r="G150">
        <v>2</v>
      </c>
      <c r="H150">
        <v>23.47</v>
      </c>
      <c r="I150" s="1">
        <v>241000</v>
      </c>
      <c r="J150">
        <v>4</v>
      </c>
      <c r="K150">
        <v>816114</v>
      </c>
      <c r="L150" t="s">
        <v>998</v>
      </c>
      <c r="M150" t="s">
        <v>18</v>
      </c>
      <c r="N150" t="s">
        <v>29</v>
      </c>
      <c r="O150" t="s">
        <v>159</v>
      </c>
      <c r="R150" t="s">
        <v>23</v>
      </c>
    </row>
    <row r="151" spans="1:18" x14ac:dyDescent="0.2">
      <c r="A151" t="s">
        <v>997</v>
      </c>
      <c r="B151">
        <v>15.21</v>
      </c>
      <c r="C151">
        <v>1454.7842000000001</v>
      </c>
      <c r="D151">
        <v>13</v>
      </c>
      <c r="E151">
        <v>0.3</v>
      </c>
      <c r="F151">
        <v>485.93549999999999</v>
      </c>
      <c r="G151">
        <v>3</v>
      </c>
      <c r="H151">
        <v>23.47</v>
      </c>
      <c r="I151" s="1">
        <v>378000</v>
      </c>
      <c r="J151">
        <v>4</v>
      </c>
      <c r="K151">
        <v>816113</v>
      </c>
      <c r="L151" t="s">
        <v>1003</v>
      </c>
      <c r="M151" t="s">
        <v>18</v>
      </c>
      <c r="N151" t="s">
        <v>29</v>
      </c>
      <c r="O151" t="s">
        <v>159</v>
      </c>
      <c r="R151" t="s">
        <v>23</v>
      </c>
    </row>
    <row r="152" spans="1:18" x14ac:dyDescent="0.2">
      <c r="A152" t="s">
        <v>505</v>
      </c>
      <c r="B152">
        <v>37.29</v>
      </c>
      <c r="C152">
        <v>1511.8054999999999</v>
      </c>
      <c r="D152">
        <v>14</v>
      </c>
      <c r="E152">
        <v>2.6</v>
      </c>
      <c r="F152">
        <v>756.91200000000003</v>
      </c>
      <c r="G152">
        <v>2</v>
      </c>
      <c r="H152">
        <v>24.51</v>
      </c>
      <c r="I152" s="1">
        <v>498000</v>
      </c>
      <c r="J152">
        <v>4</v>
      </c>
      <c r="K152">
        <v>816452</v>
      </c>
      <c r="L152" t="s">
        <v>506</v>
      </c>
      <c r="M152" t="s">
        <v>18</v>
      </c>
      <c r="N152" t="s">
        <v>29</v>
      </c>
      <c r="O152" t="s">
        <v>159</v>
      </c>
      <c r="R152" t="s">
        <v>23</v>
      </c>
    </row>
    <row r="153" spans="1:18" x14ac:dyDescent="0.2">
      <c r="A153" t="s">
        <v>505</v>
      </c>
      <c r="B153">
        <v>24.57</v>
      </c>
      <c r="C153">
        <v>1511.8054999999999</v>
      </c>
      <c r="D153">
        <v>14</v>
      </c>
      <c r="E153">
        <v>-3.7</v>
      </c>
      <c r="F153">
        <v>504.94060000000002</v>
      </c>
      <c r="G153">
        <v>3</v>
      </c>
      <c r="H153">
        <v>24.5</v>
      </c>
      <c r="J153">
        <v>4</v>
      </c>
      <c r="K153">
        <v>816447</v>
      </c>
      <c r="L153" t="s">
        <v>514</v>
      </c>
      <c r="M153" t="s">
        <v>18</v>
      </c>
      <c r="N153" t="s">
        <v>29</v>
      </c>
      <c r="O153" t="s">
        <v>159</v>
      </c>
      <c r="R153" t="s">
        <v>23</v>
      </c>
    </row>
    <row r="154" spans="1:18" x14ac:dyDescent="0.2">
      <c r="A154" t="s">
        <v>505</v>
      </c>
      <c r="B154">
        <v>21.9</v>
      </c>
      <c r="C154">
        <v>1511.8054999999999</v>
      </c>
      <c r="D154">
        <v>14</v>
      </c>
      <c r="E154">
        <v>1.4</v>
      </c>
      <c r="F154">
        <v>504.94319999999999</v>
      </c>
      <c r="G154">
        <v>3</v>
      </c>
      <c r="H154">
        <v>24.52</v>
      </c>
      <c r="J154">
        <v>4</v>
      </c>
      <c r="K154">
        <v>816458</v>
      </c>
      <c r="L154" t="s">
        <v>518</v>
      </c>
      <c r="M154" t="s">
        <v>18</v>
      </c>
      <c r="N154" t="s">
        <v>29</v>
      </c>
      <c r="O154" t="s">
        <v>159</v>
      </c>
      <c r="R154" t="s">
        <v>23</v>
      </c>
    </row>
    <row r="155" spans="1:18" x14ac:dyDescent="0.2">
      <c r="A155" t="s">
        <v>1530</v>
      </c>
      <c r="B155">
        <v>16.95</v>
      </c>
      <c r="C155">
        <v>998.50319999999999</v>
      </c>
      <c r="D155">
        <v>9</v>
      </c>
      <c r="E155">
        <v>1.7</v>
      </c>
      <c r="F155">
        <v>500.25970000000001</v>
      </c>
      <c r="G155">
        <v>2</v>
      </c>
      <c r="H155">
        <v>21.92</v>
      </c>
      <c r="J155">
        <v>4</v>
      </c>
      <c r="K155">
        <v>815532</v>
      </c>
      <c r="L155" t="s">
        <v>1531</v>
      </c>
      <c r="M155" t="s">
        <v>18</v>
      </c>
      <c r="N155" t="s">
        <v>29</v>
      </c>
      <c r="O155" t="s">
        <v>1532</v>
      </c>
      <c r="R155" t="s">
        <v>23</v>
      </c>
    </row>
    <row r="156" spans="1:18" x14ac:dyDescent="0.2">
      <c r="A156" t="s">
        <v>388</v>
      </c>
      <c r="B156">
        <v>31.52</v>
      </c>
      <c r="C156">
        <v>994.56719999999996</v>
      </c>
      <c r="D156">
        <v>10</v>
      </c>
      <c r="E156">
        <v>-0.1</v>
      </c>
      <c r="F156">
        <v>332.52960000000002</v>
      </c>
      <c r="G156">
        <v>3</v>
      </c>
      <c r="H156">
        <v>22.7</v>
      </c>
      <c r="I156" s="1">
        <v>356000</v>
      </c>
      <c r="J156">
        <v>4</v>
      </c>
      <c r="K156">
        <v>815802</v>
      </c>
      <c r="L156" t="s">
        <v>391</v>
      </c>
      <c r="M156" t="s">
        <v>18</v>
      </c>
      <c r="N156" t="s">
        <v>29</v>
      </c>
      <c r="O156" t="s">
        <v>201</v>
      </c>
      <c r="R156" t="s">
        <v>23</v>
      </c>
    </row>
    <row r="157" spans="1:18" x14ac:dyDescent="0.2">
      <c r="A157" t="s">
        <v>388</v>
      </c>
      <c r="B157">
        <v>19.78</v>
      </c>
      <c r="C157">
        <v>994.56719999999996</v>
      </c>
      <c r="D157">
        <v>10</v>
      </c>
      <c r="E157">
        <v>1</v>
      </c>
      <c r="F157">
        <v>498.29140000000001</v>
      </c>
      <c r="G157">
        <v>2</v>
      </c>
      <c r="H157">
        <v>22.7</v>
      </c>
      <c r="I157" s="1">
        <v>254000</v>
      </c>
      <c r="J157">
        <v>4</v>
      </c>
      <c r="K157">
        <v>815803</v>
      </c>
      <c r="L157" t="s">
        <v>395</v>
      </c>
      <c r="M157" t="s">
        <v>18</v>
      </c>
      <c r="N157" t="s">
        <v>29</v>
      </c>
      <c r="O157" t="s">
        <v>201</v>
      </c>
      <c r="R157" t="s">
        <v>23</v>
      </c>
    </row>
    <row r="158" spans="1:18" x14ac:dyDescent="0.2">
      <c r="A158" t="s">
        <v>725</v>
      </c>
      <c r="B158">
        <v>25.44</v>
      </c>
      <c r="C158">
        <v>1051.5886</v>
      </c>
      <c r="D158">
        <v>11</v>
      </c>
      <c r="E158">
        <v>-1.5</v>
      </c>
      <c r="F158">
        <v>351.53629999999998</v>
      </c>
      <c r="G158">
        <v>3</v>
      </c>
      <c r="H158">
        <v>22.37</v>
      </c>
      <c r="I158" s="1">
        <v>289000</v>
      </c>
      <c r="J158">
        <v>4</v>
      </c>
      <c r="K158">
        <v>815691</v>
      </c>
      <c r="L158" t="s">
        <v>728</v>
      </c>
      <c r="M158" t="s">
        <v>18</v>
      </c>
      <c r="N158" t="s">
        <v>29</v>
      </c>
      <c r="O158" t="s">
        <v>201</v>
      </c>
      <c r="R158" t="s">
        <v>23</v>
      </c>
    </row>
    <row r="159" spans="1:18" x14ac:dyDescent="0.2">
      <c r="A159" t="s">
        <v>1219</v>
      </c>
      <c r="B159">
        <v>21.54</v>
      </c>
      <c r="C159">
        <v>870.44460000000004</v>
      </c>
      <c r="D159">
        <v>9</v>
      </c>
      <c r="E159">
        <v>0.6</v>
      </c>
      <c r="F159">
        <v>436.22989999999999</v>
      </c>
      <c r="G159">
        <v>2</v>
      </c>
      <c r="H159">
        <v>23.71</v>
      </c>
      <c r="I159" s="1">
        <v>188000</v>
      </c>
      <c r="J159">
        <v>4</v>
      </c>
      <c r="K159">
        <v>816194</v>
      </c>
      <c r="L159" t="s">
        <v>1220</v>
      </c>
      <c r="M159" t="s">
        <v>18</v>
      </c>
      <c r="N159" t="s">
        <v>29</v>
      </c>
      <c r="O159" t="s">
        <v>36</v>
      </c>
      <c r="R159" t="s">
        <v>23</v>
      </c>
    </row>
    <row r="160" spans="1:18" x14ac:dyDescent="0.2">
      <c r="A160" t="s">
        <v>786</v>
      </c>
      <c r="B160">
        <v>31.56</v>
      </c>
      <c r="C160">
        <v>1109.5717</v>
      </c>
      <c r="D160">
        <v>11</v>
      </c>
      <c r="E160">
        <v>-3.1</v>
      </c>
      <c r="F160">
        <v>555.79139999999995</v>
      </c>
      <c r="G160">
        <v>2</v>
      </c>
      <c r="H160">
        <v>25.59</v>
      </c>
      <c r="I160" s="1">
        <v>182000</v>
      </c>
      <c r="J160">
        <v>4</v>
      </c>
      <c r="K160">
        <v>816786</v>
      </c>
      <c r="L160" t="s">
        <v>787</v>
      </c>
      <c r="M160" t="s">
        <v>18</v>
      </c>
      <c r="N160" t="s">
        <v>29</v>
      </c>
      <c r="O160" t="s">
        <v>36</v>
      </c>
      <c r="P160" t="s">
        <v>141</v>
      </c>
      <c r="Q160" t="s">
        <v>142</v>
      </c>
      <c r="R160" t="s">
        <v>21</v>
      </c>
    </row>
    <row r="161" spans="1:18" x14ac:dyDescent="0.2">
      <c r="A161" t="s">
        <v>1585</v>
      </c>
      <c r="B161">
        <v>16.27</v>
      </c>
      <c r="C161">
        <v>1268.6723999999999</v>
      </c>
      <c r="D161">
        <v>13</v>
      </c>
      <c r="E161">
        <v>1.2</v>
      </c>
      <c r="F161">
        <v>635.3442</v>
      </c>
      <c r="G161">
        <v>2</v>
      </c>
      <c r="H161">
        <v>22.77</v>
      </c>
      <c r="I161" s="1">
        <v>99700</v>
      </c>
      <c r="J161">
        <v>4</v>
      </c>
      <c r="K161">
        <v>815828</v>
      </c>
      <c r="L161" t="s">
        <v>1586</v>
      </c>
      <c r="M161" t="s">
        <v>18</v>
      </c>
      <c r="N161" t="s">
        <v>29</v>
      </c>
      <c r="O161" t="s">
        <v>36</v>
      </c>
      <c r="R161" t="s">
        <v>23</v>
      </c>
    </row>
    <row r="162" spans="1:18" x14ac:dyDescent="0.2">
      <c r="A162" t="s">
        <v>908</v>
      </c>
      <c r="B162">
        <v>22.96</v>
      </c>
      <c r="C162">
        <v>1524.8623</v>
      </c>
      <c r="D162">
        <v>15</v>
      </c>
      <c r="E162">
        <v>1</v>
      </c>
      <c r="F162">
        <v>509.29520000000002</v>
      </c>
      <c r="G162">
        <v>3</v>
      </c>
      <c r="H162">
        <v>21.19</v>
      </c>
      <c r="I162" s="1">
        <v>321000</v>
      </c>
      <c r="J162">
        <v>4</v>
      </c>
      <c r="K162">
        <v>815251</v>
      </c>
      <c r="L162" t="s">
        <v>910</v>
      </c>
      <c r="M162" t="s">
        <v>18</v>
      </c>
      <c r="N162" t="s">
        <v>29</v>
      </c>
      <c r="O162" t="s">
        <v>36</v>
      </c>
      <c r="R162" t="s">
        <v>23</v>
      </c>
    </row>
    <row r="163" spans="1:18" x14ac:dyDescent="0.2">
      <c r="A163" t="s">
        <v>667</v>
      </c>
      <c r="B163">
        <v>34.880000000000003</v>
      </c>
      <c r="C163">
        <v>1148.6188999999999</v>
      </c>
      <c r="D163">
        <v>11</v>
      </c>
      <c r="E163">
        <v>0.2</v>
      </c>
      <c r="F163">
        <v>575.31679999999994</v>
      </c>
      <c r="G163">
        <v>2</v>
      </c>
      <c r="H163">
        <v>33.4</v>
      </c>
      <c r="I163" s="1">
        <v>183000</v>
      </c>
      <c r="J163">
        <v>4</v>
      </c>
      <c r="K163">
        <v>819581</v>
      </c>
      <c r="L163" t="s">
        <v>668</v>
      </c>
      <c r="M163" t="s">
        <v>18</v>
      </c>
      <c r="N163" t="s">
        <v>29</v>
      </c>
      <c r="O163" t="s">
        <v>669</v>
      </c>
      <c r="R163" t="s">
        <v>23</v>
      </c>
    </row>
    <row r="164" spans="1:18" x14ac:dyDescent="0.2">
      <c r="A164" t="s">
        <v>1409</v>
      </c>
      <c r="B164">
        <v>18.559999999999999</v>
      </c>
      <c r="C164">
        <v>999.54610000000002</v>
      </c>
      <c r="D164">
        <v>11</v>
      </c>
      <c r="E164">
        <v>0.2</v>
      </c>
      <c r="F164">
        <v>500.78039999999999</v>
      </c>
      <c r="G164">
        <v>2</v>
      </c>
      <c r="H164">
        <v>23.61</v>
      </c>
      <c r="I164" s="1">
        <v>144000</v>
      </c>
      <c r="J164">
        <v>4</v>
      </c>
      <c r="K164">
        <v>816152</v>
      </c>
      <c r="L164" t="s">
        <v>1410</v>
      </c>
      <c r="M164" t="s">
        <v>18</v>
      </c>
      <c r="N164" t="s">
        <v>29</v>
      </c>
      <c r="O164" t="s">
        <v>215</v>
      </c>
      <c r="P164" t="s">
        <v>1056</v>
      </c>
      <c r="Q164" t="s">
        <v>1411</v>
      </c>
      <c r="R164" t="s">
        <v>21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2C38-B015-2A44-B360-E3C83D2071A5}">
  <dimension ref="A1:R61"/>
  <sheetViews>
    <sheetView workbookViewId="0">
      <selection activeCell="O1" sqref="O1:R1048576"/>
    </sheetView>
  </sheetViews>
  <sheetFormatPr baseColWidth="10" defaultColWidth="8.83203125" defaultRowHeight="15" x14ac:dyDescent="0.2"/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">
      <c r="A2" t="s">
        <v>707</v>
      </c>
      <c r="B2">
        <v>20.5</v>
      </c>
      <c r="C2">
        <v>1000.6029</v>
      </c>
      <c r="D2">
        <v>9</v>
      </c>
      <c r="E2">
        <v>1</v>
      </c>
      <c r="F2">
        <v>501.30919999999998</v>
      </c>
      <c r="G2">
        <v>2</v>
      </c>
      <c r="H2">
        <v>20.25</v>
      </c>
      <c r="I2" s="1">
        <v>519000</v>
      </c>
      <c r="J2">
        <v>5</v>
      </c>
      <c r="K2">
        <v>769968</v>
      </c>
      <c r="L2" t="s">
        <v>722</v>
      </c>
      <c r="M2" t="s">
        <v>18</v>
      </c>
      <c r="N2" t="s">
        <v>35</v>
      </c>
      <c r="O2" t="s">
        <v>73</v>
      </c>
      <c r="R2" t="s">
        <v>23</v>
      </c>
    </row>
    <row r="3" spans="1:18" x14ac:dyDescent="0.2">
      <c r="A3" t="s">
        <v>707</v>
      </c>
      <c r="B3">
        <v>18.739999999999998</v>
      </c>
      <c r="C3">
        <v>1000.6029</v>
      </c>
      <c r="D3">
        <v>9</v>
      </c>
      <c r="E3">
        <v>-1.2</v>
      </c>
      <c r="F3">
        <v>334.5412</v>
      </c>
      <c r="G3">
        <v>3</v>
      </c>
      <c r="H3">
        <v>20.25</v>
      </c>
      <c r="I3" s="1">
        <v>630000</v>
      </c>
      <c r="J3">
        <v>5</v>
      </c>
      <c r="K3">
        <v>769963</v>
      </c>
      <c r="L3" t="s">
        <v>723</v>
      </c>
      <c r="M3" t="s">
        <v>18</v>
      </c>
      <c r="N3" t="s">
        <v>35</v>
      </c>
      <c r="O3" t="s">
        <v>73</v>
      </c>
      <c r="R3" t="s">
        <v>23</v>
      </c>
    </row>
    <row r="4" spans="1:18" x14ac:dyDescent="0.2">
      <c r="A4" t="s">
        <v>1016</v>
      </c>
      <c r="B4">
        <v>25.64</v>
      </c>
      <c r="C4">
        <v>1036.5916999999999</v>
      </c>
      <c r="D4">
        <v>9</v>
      </c>
      <c r="E4">
        <v>-0.4</v>
      </c>
      <c r="F4">
        <v>519.30290000000002</v>
      </c>
      <c r="G4">
        <v>2</v>
      </c>
      <c r="H4">
        <v>27.34</v>
      </c>
      <c r="I4" s="1">
        <v>151000</v>
      </c>
      <c r="J4">
        <v>5</v>
      </c>
      <c r="K4">
        <v>772471</v>
      </c>
      <c r="L4" t="s">
        <v>1017</v>
      </c>
      <c r="M4" t="s">
        <v>18</v>
      </c>
      <c r="N4" t="s">
        <v>35</v>
      </c>
      <c r="O4" t="s">
        <v>73</v>
      </c>
      <c r="R4" t="s">
        <v>23</v>
      </c>
    </row>
    <row r="5" spans="1:18" x14ac:dyDescent="0.2">
      <c r="A5" t="s">
        <v>1570</v>
      </c>
      <c r="B5">
        <v>16.329999999999998</v>
      </c>
      <c r="C5">
        <v>1169.6591000000001</v>
      </c>
      <c r="D5">
        <v>10</v>
      </c>
      <c r="E5">
        <v>4</v>
      </c>
      <c r="F5">
        <v>585.83920000000001</v>
      </c>
      <c r="G5">
        <v>2</v>
      </c>
      <c r="H5">
        <v>41.32</v>
      </c>
      <c r="J5">
        <v>5</v>
      </c>
      <c r="K5">
        <v>777515</v>
      </c>
      <c r="L5" t="s">
        <v>1571</v>
      </c>
      <c r="M5" t="s">
        <v>18</v>
      </c>
      <c r="N5" t="s">
        <v>35</v>
      </c>
      <c r="O5" t="s">
        <v>428</v>
      </c>
      <c r="P5" t="s">
        <v>219</v>
      </c>
      <c r="Q5" t="s">
        <v>1572</v>
      </c>
      <c r="R5" t="s">
        <v>21</v>
      </c>
    </row>
    <row r="6" spans="1:18" x14ac:dyDescent="0.2">
      <c r="A6" t="s">
        <v>484</v>
      </c>
      <c r="B6">
        <v>27.27</v>
      </c>
      <c r="C6">
        <v>1267.7135000000001</v>
      </c>
      <c r="D6">
        <v>12</v>
      </c>
      <c r="E6">
        <v>0.9</v>
      </c>
      <c r="F6">
        <v>634.8646</v>
      </c>
      <c r="G6">
        <v>2</v>
      </c>
      <c r="H6">
        <v>41.3</v>
      </c>
      <c r="I6" s="1">
        <v>308000</v>
      </c>
      <c r="J6">
        <v>5</v>
      </c>
      <c r="K6">
        <v>777512</v>
      </c>
      <c r="L6" t="s">
        <v>486</v>
      </c>
      <c r="M6" t="s">
        <v>18</v>
      </c>
      <c r="N6" t="s">
        <v>35</v>
      </c>
      <c r="O6" t="s">
        <v>403</v>
      </c>
      <c r="R6" t="s">
        <v>23</v>
      </c>
    </row>
    <row r="7" spans="1:18" x14ac:dyDescent="0.2">
      <c r="A7" t="s">
        <v>1458</v>
      </c>
      <c r="B7">
        <v>17.96</v>
      </c>
      <c r="C7">
        <v>1430.7769000000001</v>
      </c>
      <c r="D7">
        <v>13</v>
      </c>
      <c r="E7">
        <v>1.1000000000000001</v>
      </c>
      <c r="F7">
        <v>716.39649999999995</v>
      </c>
      <c r="G7">
        <v>2</v>
      </c>
      <c r="H7">
        <v>46.78</v>
      </c>
      <c r="J7">
        <v>5</v>
      </c>
      <c r="K7">
        <v>779434</v>
      </c>
      <c r="L7" t="s">
        <v>1459</v>
      </c>
      <c r="M7" t="s">
        <v>18</v>
      </c>
      <c r="N7" t="s">
        <v>35</v>
      </c>
      <c r="O7" t="s">
        <v>403</v>
      </c>
      <c r="R7" t="s">
        <v>23</v>
      </c>
    </row>
    <row r="8" spans="1:18" x14ac:dyDescent="0.2">
      <c r="A8" t="s">
        <v>401</v>
      </c>
      <c r="B8">
        <v>26.35</v>
      </c>
      <c r="C8">
        <v>1543.8358000000001</v>
      </c>
      <c r="D8">
        <v>14</v>
      </c>
      <c r="E8">
        <v>3.4</v>
      </c>
      <c r="F8">
        <v>772.92780000000005</v>
      </c>
      <c r="G8">
        <v>2</v>
      </c>
      <c r="H8">
        <v>45.04</v>
      </c>
      <c r="I8" s="1">
        <v>117000</v>
      </c>
      <c r="J8">
        <v>5</v>
      </c>
      <c r="K8">
        <v>778851</v>
      </c>
      <c r="L8" t="s">
        <v>406</v>
      </c>
      <c r="M8" t="s">
        <v>18</v>
      </c>
      <c r="N8" t="s">
        <v>35</v>
      </c>
      <c r="O8" t="s">
        <v>403</v>
      </c>
      <c r="P8" t="s">
        <v>262</v>
      </c>
      <c r="Q8" t="s">
        <v>404</v>
      </c>
      <c r="R8" t="s">
        <v>21</v>
      </c>
    </row>
    <row r="9" spans="1:18" x14ac:dyDescent="0.2">
      <c r="A9" t="s">
        <v>108</v>
      </c>
      <c r="B9">
        <v>42.43</v>
      </c>
      <c r="C9">
        <v>1736.8767</v>
      </c>
      <c r="D9">
        <v>14</v>
      </c>
      <c r="E9">
        <v>2.2000000000000002</v>
      </c>
      <c r="F9">
        <v>869.44749999999999</v>
      </c>
      <c r="G9">
        <v>2</v>
      </c>
      <c r="H9">
        <v>28.79</v>
      </c>
      <c r="I9" s="1">
        <v>2230000</v>
      </c>
      <c r="J9">
        <v>5</v>
      </c>
      <c r="K9">
        <v>773082</v>
      </c>
      <c r="L9" t="s">
        <v>116</v>
      </c>
      <c r="M9" t="s">
        <v>18</v>
      </c>
      <c r="N9" t="s">
        <v>35</v>
      </c>
      <c r="O9" t="s">
        <v>110</v>
      </c>
      <c r="P9" t="s">
        <v>107</v>
      </c>
      <c r="Q9" t="s">
        <v>111</v>
      </c>
      <c r="R9" t="s">
        <v>21</v>
      </c>
    </row>
    <row r="10" spans="1:18" x14ac:dyDescent="0.2">
      <c r="A10" t="s">
        <v>558</v>
      </c>
      <c r="B10">
        <v>27.4</v>
      </c>
      <c r="C10">
        <v>1086.6072999999999</v>
      </c>
      <c r="D10">
        <v>10</v>
      </c>
      <c r="E10">
        <v>2.6</v>
      </c>
      <c r="F10">
        <v>544.31230000000005</v>
      </c>
      <c r="G10">
        <v>2</v>
      </c>
      <c r="H10">
        <v>38.61</v>
      </c>
      <c r="J10">
        <v>5</v>
      </c>
      <c r="K10">
        <v>776610</v>
      </c>
      <c r="L10" t="s">
        <v>564</v>
      </c>
      <c r="M10" t="s">
        <v>18</v>
      </c>
      <c r="N10" t="s">
        <v>35</v>
      </c>
      <c r="O10" t="s">
        <v>560</v>
      </c>
      <c r="R10" t="s">
        <v>23</v>
      </c>
    </row>
    <row r="11" spans="1:18" x14ac:dyDescent="0.2">
      <c r="A11" t="s">
        <v>687</v>
      </c>
      <c r="B11">
        <v>34.26</v>
      </c>
      <c r="C11">
        <v>1446.8042</v>
      </c>
      <c r="D11">
        <v>14</v>
      </c>
      <c r="E11">
        <v>0.2</v>
      </c>
      <c r="F11">
        <v>483.27550000000002</v>
      </c>
      <c r="G11">
        <v>3</v>
      </c>
      <c r="H11">
        <v>23.95</v>
      </c>
      <c r="I11" s="1">
        <v>780000</v>
      </c>
      <c r="J11">
        <v>5</v>
      </c>
      <c r="K11">
        <v>771292</v>
      </c>
      <c r="L11" t="s">
        <v>688</v>
      </c>
      <c r="M11" t="s">
        <v>18</v>
      </c>
      <c r="N11" t="s">
        <v>35</v>
      </c>
      <c r="O11" t="s">
        <v>560</v>
      </c>
      <c r="R11" t="s">
        <v>23</v>
      </c>
    </row>
    <row r="12" spans="1:18" x14ac:dyDescent="0.2">
      <c r="A12" t="s">
        <v>647</v>
      </c>
      <c r="B12">
        <v>35.1</v>
      </c>
      <c r="C12">
        <v>1659.0195000000001</v>
      </c>
      <c r="D12">
        <v>15</v>
      </c>
      <c r="E12">
        <v>-3</v>
      </c>
      <c r="F12">
        <v>415.76089999999999</v>
      </c>
      <c r="G12">
        <v>4</v>
      </c>
      <c r="H12">
        <v>23.21</v>
      </c>
      <c r="I12" s="1">
        <v>335000</v>
      </c>
      <c r="J12">
        <v>5</v>
      </c>
      <c r="K12">
        <v>770985</v>
      </c>
      <c r="L12" t="s">
        <v>648</v>
      </c>
      <c r="M12" t="s">
        <v>18</v>
      </c>
      <c r="N12" t="s">
        <v>35</v>
      </c>
      <c r="O12" t="s">
        <v>649</v>
      </c>
      <c r="R12" t="s">
        <v>23</v>
      </c>
    </row>
    <row r="13" spans="1:18" x14ac:dyDescent="0.2">
      <c r="A13" t="s">
        <v>680</v>
      </c>
      <c r="B13">
        <v>16.05</v>
      </c>
      <c r="C13">
        <v>843.51779999999997</v>
      </c>
      <c r="D13">
        <v>8</v>
      </c>
      <c r="E13">
        <v>-0.6</v>
      </c>
      <c r="F13">
        <v>422.76589999999999</v>
      </c>
      <c r="G13">
        <v>2</v>
      </c>
      <c r="H13">
        <v>19.88</v>
      </c>
      <c r="I13" s="1">
        <v>443000</v>
      </c>
      <c r="J13">
        <v>5</v>
      </c>
      <c r="K13">
        <v>769860</v>
      </c>
      <c r="L13" t="s">
        <v>686</v>
      </c>
      <c r="M13" t="s">
        <v>18</v>
      </c>
      <c r="N13" t="s">
        <v>35</v>
      </c>
      <c r="O13" t="s">
        <v>22</v>
      </c>
      <c r="R13" t="s">
        <v>23</v>
      </c>
    </row>
    <row r="14" spans="1:18" x14ac:dyDescent="0.2">
      <c r="A14" t="s">
        <v>1543</v>
      </c>
      <c r="B14">
        <v>16.760000000000002</v>
      </c>
      <c r="C14">
        <v>814.50239999999997</v>
      </c>
      <c r="D14">
        <v>8</v>
      </c>
      <c r="E14">
        <v>0.1</v>
      </c>
      <c r="F14">
        <v>408.25850000000003</v>
      </c>
      <c r="G14">
        <v>2</v>
      </c>
      <c r="H14">
        <v>26.01</v>
      </c>
      <c r="I14" s="1">
        <v>212000</v>
      </c>
      <c r="J14">
        <v>5</v>
      </c>
      <c r="K14">
        <v>771990</v>
      </c>
      <c r="L14" t="s">
        <v>1544</v>
      </c>
      <c r="M14" t="s">
        <v>18</v>
      </c>
      <c r="N14" t="s">
        <v>35</v>
      </c>
      <c r="O14" t="s">
        <v>893</v>
      </c>
      <c r="R14" t="s">
        <v>23</v>
      </c>
    </row>
    <row r="15" spans="1:18" x14ac:dyDescent="0.2">
      <c r="A15" t="s">
        <v>588</v>
      </c>
      <c r="B15">
        <v>19.059999999999999</v>
      </c>
      <c r="C15">
        <v>908.47159999999997</v>
      </c>
      <c r="D15">
        <v>10</v>
      </c>
      <c r="E15">
        <v>-0.6</v>
      </c>
      <c r="F15">
        <v>455.24279999999999</v>
      </c>
      <c r="G15">
        <v>2</v>
      </c>
      <c r="H15">
        <v>23.04</v>
      </c>
      <c r="I15" s="1">
        <v>167000</v>
      </c>
      <c r="J15">
        <v>5</v>
      </c>
      <c r="K15">
        <v>770930</v>
      </c>
      <c r="L15" t="s">
        <v>592</v>
      </c>
      <c r="M15" t="s">
        <v>18</v>
      </c>
      <c r="N15" t="s">
        <v>35</v>
      </c>
      <c r="O15" t="s">
        <v>185</v>
      </c>
      <c r="R15" t="s">
        <v>23</v>
      </c>
    </row>
    <row r="16" spans="1:18" x14ac:dyDescent="0.2">
      <c r="A16" t="s">
        <v>662</v>
      </c>
      <c r="B16">
        <v>15.26</v>
      </c>
      <c r="C16">
        <v>965.49300000000005</v>
      </c>
      <c r="D16">
        <v>11</v>
      </c>
      <c r="E16">
        <v>-1.3</v>
      </c>
      <c r="F16">
        <v>483.75310000000002</v>
      </c>
      <c r="G16">
        <v>2</v>
      </c>
      <c r="H16">
        <v>22.67</v>
      </c>
      <c r="I16" s="1">
        <v>200000</v>
      </c>
      <c r="J16">
        <v>5</v>
      </c>
      <c r="K16">
        <v>770814</v>
      </c>
      <c r="L16" t="s">
        <v>666</v>
      </c>
      <c r="M16" t="s">
        <v>18</v>
      </c>
      <c r="N16" t="s">
        <v>35</v>
      </c>
      <c r="O16" t="s">
        <v>185</v>
      </c>
      <c r="R16" t="s">
        <v>23</v>
      </c>
    </row>
    <row r="17" spans="1:18" x14ac:dyDescent="0.2">
      <c r="A17" t="s">
        <v>1291</v>
      </c>
      <c r="B17">
        <v>20.27</v>
      </c>
      <c r="C17">
        <v>701.37080000000003</v>
      </c>
      <c r="D17">
        <v>8</v>
      </c>
      <c r="E17">
        <v>-1.8</v>
      </c>
      <c r="F17">
        <v>351.69200000000001</v>
      </c>
      <c r="G17">
        <v>2</v>
      </c>
      <c r="H17">
        <v>25.26</v>
      </c>
      <c r="I17" s="1">
        <v>126000</v>
      </c>
      <c r="J17">
        <v>5</v>
      </c>
      <c r="K17">
        <v>771742</v>
      </c>
      <c r="L17" t="s">
        <v>1292</v>
      </c>
      <c r="M17" t="s">
        <v>18</v>
      </c>
      <c r="N17" t="s">
        <v>35</v>
      </c>
      <c r="O17" t="s">
        <v>265</v>
      </c>
      <c r="R17" t="s">
        <v>23</v>
      </c>
    </row>
    <row r="18" spans="1:18" x14ac:dyDescent="0.2">
      <c r="A18" t="s">
        <v>1007</v>
      </c>
      <c r="B18">
        <v>25.86</v>
      </c>
      <c r="C18">
        <v>896.50789999999995</v>
      </c>
      <c r="D18">
        <v>9</v>
      </c>
      <c r="E18">
        <v>0.1</v>
      </c>
      <c r="F18">
        <v>449.26130000000001</v>
      </c>
      <c r="G18">
        <v>2</v>
      </c>
      <c r="H18">
        <v>27.08</v>
      </c>
      <c r="I18" s="1">
        <v>372000</v>
      </c>
      <c r="J18">
        <v>5</v>
      </c>
      <c r="K18">
        <v>772373</v>
      </c>
      <c r="L18" t="s">
        <v>1008</v>
      </c>
      <c r="M18" t="s">
        <v>18</v>
      </c>
      <c r="N18" t="s">
        <v>35</v>
      </c>
      <c r="O18" t="s">
        <v>265</v>
      </c>
      <c r="R18" t="s">
        <v>23</v>
      </c>
    </row>
    <row r="19" spans="1:18" x14ac:dyDescent="0.2">
      <c r="A19" t="s">
        <v>263</v>
      </c>
      <c r="B19">
        <v>35.49</v>
      </c>
      <c r="C19">
        <v>1252.7139</v>
      </c>
      <c r="D19">
        <v>12</v>
      </c>
      <c r="E19">
        <v>0.8</v>
      </c>
      <c r="F19">
        <v>418.57889999999998</v>
      </c>
      <c r="G19">
        <v>3</v>
      </c>
      <c r="H19">
        <v>27.55</v>
      </c>
      <c r="I19" s="1">
        <v>737000</v>
      </c>
      <c r="J19">
        <v>5</v>
      </c>
      <c r="K19">
        <v>772537</v>
      </c>
      <c r="L19" t="s">
        <v>266</v>
      </c>
      <c r="M19" t="s">
        <v>18</v>
      </c>
      <c r="N19" t="s">
        <v>35</v>
      </c>
      <c r="O19" t="s">
        <v>265</v>
      </c>
      <c r="R19" t="s">
        <v>23</v>
      </c>
    </row>
    <row r="20" spans="1:18" x14ac:dyDescent="0.2">
      <c r="A20" t="s">
        <v>263</v>
      </c>
      <c r="B20">
        <v>27.89</v>
      </c>
      <c r="C20">
        <v>1252.7139</v>
      </c>
      <c r="D20">
        <v>12</v>
      </c>
      <c r="E20">
        <v>2</v>
      </c>
      <c r="F20">
        <v>627.3655</v>
      </c>
      <c r="G20">
        <v>2</v>
      </c>
      <c r="H20">
        <v>27.51</v>
      </c>
      <c r="I20" s="1">
        <v>265000</v>
      </c>
      <c r="J20">
        <v>5</v>
      </c>
      <c r="K20">
        <v>772525</v>
      </c>
      <c r="L20" t="s">
        <v>268</v>
      </c>
      <c r="M20" t="s">
        <v>18</v>
      </c>
      <c r="N20" t="s">
        <v>35</v>
      </c>
      <c r="O20" t="s">
        <v>265</v>
      </c>
      <c r="R20" t="s">
        <v>23</v>
      </c>
    </row>
    <row r="21" spans="1:18" x14ac:dyDescent="0.2">
      <c r="A21" t="s">
        <v>576</v>
      </c>
      <c r="B21">
        <v>23.11</v>
      </c>
      <c r="C21">
        <v>1210.6306</v>
      </c>
      <c r="D21">
        <v>11</v>
      </c>
      <c r="E21">
        <v>1.9</v>
      </c>
      <c r="F21">
        <v>606.32370000000003</v>
      </c>
      <c r="G21">
        <v>2</v>
      </c>
      <c r="H21">
        <v>24.32</v>
      </c>
      <c r="I21" s="1">
        <v>296000</v>
      </c>
      <c r="J21">
        <v>5</v>
      </c>
      <c r="K21">
        <v>771413</v>
      </c>
      <c r="L21" t="s">
        <v>581</v>
      </c>
      <c r="M21" t="s">
        <v>18</v>
      </c>
      <c r="N21" t="s">
        <v>35</v>
      </c>
      <c r="O21" t="s">
        <v>159</v>
      </c>
      <c r="P21" t="s">
        <v>141</v>
      </c>
      <c r="Q21" t="s">
        <v>142</v>
      </c>
      <c r="R21" t="s">
        <v>21</v>
      </c>
    </row>
    <row r="22" spans="1:18" x14ac:dyDescent="0.2">
      <c r="A22" t="s">
        <v>326</v>
      </c>
      <c r="B22">
        <v>23.61</v>
      </c>
      <c r="C22">
        <v>1320.7764999999999</v>
      </c>
      <c r="D22">
        <v>12</v>
      </c>
      <c r="E22">
        <v>-0.1</v>
      </c>
      <c r="F22">
        <v>441.26609999999999</v>
      </c>
      <c r="G22">
        <v>3</v>
      </c>
      <c r="H22">
        <v>24.99</v>
      </c>
      <c r="I22" s="1">
        <v>784000</v>
      </c>
      <c r="J22">
        <v>5</v>
      </c>
      <c r="K22">
        <v>771649</v>
      </c>
      <c r="L22" t="s">
        <v>333</v>
      </c>
      <c r="M22" t="s">
        <v>18</v>
      </c>
      <c r="N22" t="s">
        <v>35</v>
      </c>
      <c r="O22" t="s">
        <v>159</v>
      </c>
      <c r="R22" t="s">
        <v>23</v>
      </c>
    </row>
    <row r="23" spans="1:18" x14ac:dyDescent="0.2">
      <c r="A23" t="s">
        <v>326</v>
      </c>
      <c r="B23">
        <v>20.56</v>
      </c>
      <c r="C23">
        <v>1320.7764999999999</v>
      </c>
      <c r="D23">
        <v>12</v>
      </c>
      <c r="E23">
        <v>2.6</v>
      </c>
      <c r="F23">
        <v>661.3972</v>
      </c>
      <c r="G23">
        <v>2</v>
      </c>
      <c r="H23">
        <v>25.06</v>
      </c>
      <c r="I23" s="1">
        <v>152000</v>
      </c>
      <c r="J23">
        <v>5</v>
      </c>
      <c r="K23">
        <v>771678</v>
      </c>
      <c r="L23" t="s">
        <v>335</v>
      </c>
      <c r="M23" t="s">
        <v>18</v>
      </c>
      <c r="N23" t="s">
        <v>35</v>
      </c>
      <c r="O23" t="s">
        <v>159</v>
      </c>
      <c r="R23" t="s">
        <v>23</v>
      </c>
    </row>
    <row r="24" spans="1:18" x14ac:dyDescent="0.2">
      <c r="A24" t="s">
        <v>1229</v>
      </c>
      <c r="B24">
        <v>20.57</v>
      </c>
      <c r="C24">
        <v>1341.7001</v>
      </c>
      <c r="D24">
        <v>12</v>
      </c>
      <c r="E24">
        <v>1</v>
      </c>
      <c r="F24">
        <v>671.85799999999995</v>
      </c>
      <c r="G24">
        <v>2</v>
      </c>
      <c r="H24">
        <v>21.5</v>
      </c>
      <c r="I24" s="1">
        <v>171000</v>
      </c>
      <c r="J24">
        <v>5</v>
      </c>
      <c r="K24">
        <v>770406</v>
      </c>
      <c r="L24" t="s">
        <v>1231</v>
      </c>
      <c r="M24" t="s">
        <v>18</v>
      </c>
      <c r="N24" t="s">
        <v>35</v>
      </c>
      <c r="O24" t="s">
        <v>159</v>
      </c>
      <c r="R24" t="s">
        <v>23</v>
      </c>
    </row>
    <row r="25" spans="1:18" x14ac:dyDescent="0.2">
      <c r="A25" t="s">
        <v>505</v>
      </c>
      <c r="B25">
        <v>26.44</v>
      </c>
      <c r="C25">
        <v>1511.8054999999999</v>
      </c>
      <c r="D25">
        <v>14</v>
      </c>
      <c r="E25">
        <v>2.4</v>
      </c>
      <c r="F25">
        <v>756.91189999999995</v>
      </c>
      <c r="G25">
        <v>2</v>
      </c>
      <c r="H25">
        <v>24.66</v>
      </c>
      <c r="I25" s="1">
        <v>350000</v>
      </c>
      <c r="J25">
        <v>5</v>
      </c>
      <c r="K25">
        <v>771533</v>
      </c>
      <c r="L25" t="s">
        <v>512</v>
      </c>
      <c r="M25" t="s">
        <v>18</v>
      </c>
      <c r="N25" t="s">
        <v>35</v>
      </c>
      <c r="O25" t="s">
        <v>159</v>
      </c>
      <c r="R25" t="s">
        <v>23</v>
      </c>
    </row>
    <row r="26" spans="1:18" x14ac:dyDescent="0.2">
      <c r="A26" t="s">
        <v>505</v>
      </c>
      <c r="B26">
        <v>17.77</v>
      </c>
      <c r="C26">
        <v>1511.8054999999999</v>
      </c>
      <c r="D26">
        <v>14</v>
      </c>
      <c r="E26">
        <v>1.7</v>
      </c>
      <c r="F26">
        <v>504.94330000000002</v>
      </c>
      <c r="G26">
        <v>3</v>
      </c>
      <c r="H26">
        <v>24.69</v>
      </c>
      <c r="J26">
        <v>5</v>
      </c>
      <c r="K26">
        <v>771541</v>
      </c>
      <c r="L26" t="s">
        <v>520</v>
      </c>
      <c r="M26" t="s">
        <v>18</v>
      </c>
      <c r="N26" t="s">
        <v>35</v>
      </c>
      <c r="O26" t="s">
        <v>159</v>
      </c>
      <c r="R26" t="s">
        <v>23</v>
      </c>
    </row>
    <row r="27" spans="1:18" x14ac:dyDescent="0.2">
      <c r="A27" t="s">
        <v>790</v>
      </c>
      <c r="B27">
        <v>17.29</v>
      </c>
      <c r="C27">
        <v>767.42899999999997</v>
      </c>
      <c r="D27">
        <v>8</v>
      </c>
      <c r="E27">
        <v>0.5</v>
      </c>
      <c r="F27">
        <v>384.72199999999998</v>
      </c>
      <c r="G27">
        <v>2</v>
      </c>
      <c r="H27">
        <v>22.91</v>
      </c>
      <c r="I27" s="1">
        <v>634000</v>
      </c>
      <c r="J27">
        <v>5</v>
      </c>
      <c r="K27">
        <v>770884</v>
      </c>
      <c r="L27" t="s">
        <v>794</v>
      </c>
      <c r="M27" t="s">
        <v>18</v>
      </c>
      <c r="N27" t="s">
        <v>35</v>
      </c>
      <c r="O27" t="s">
        <v>201</v>
      </c>
      <c r="R27" t="s">
        <v>23</v>
      </c>
    </row>
    <row r="28" spans="1:18" x14ac:dyDescent="0.2">
      <c r="A28" t="s">
        <v>1250</v>
      </c>
      <c r="B28">
        <v>20.95</v>
      </c>
      <c r="C28">
        <v>870.52869999999996</v>
      </c>
      <c r="D28">
        <v>8</v>
      </c>
      <c r="E28">
        <v>0.4</v>
      </c>
      <c r="F28">
        <v>436.27179999999998</v>
      </c>
      <c r="G28">
        <v>2</v>
      </c>
      <c r="H28">
        <v>20.83</v>
      </c>
      <c r="I28" s="1">
        <v>422000</v>
      </c>
      <c r="J28">
        <v>5</v>
      </c>
      <c r="K28">
        <v>770209</v>
      </c>
      <c r="L28" t="s">
        <v>1251</v>
      </c>
      <c r="M28" t="s">
        <v>18</v>
      </c>
      <c r="N28" t="s">
        <v>35</v>
      </c>
      <c r="O28" t="s">
        <v>201</v>
      </c>
      <c r="R28" t="s">
        <v>23</v>
      </c>
    </row>
    <row r="29" spans="1:18" x14ac:dyDescent="0.2">
      <c r="A29" t="s">
        <v>976</v>
      </c>
      <c r="B29">
        <v>22.18</v>
      </c>
      <c r="C29">
        <v>923.53009999999995</v>
      </c>
      <c r="D29">
        <v>9</v>
      </c>
      <c r="E29">
        <v>0.6</v>
      </c>
      <c r="F29">
        <v>308.85079999999999</v>
      </c>
      <c r="G29">
        <v>3</v>
      </c>
      <c r="H29">
        <v>21.63</v>
      </c>
      <c r="I29" s="1">
        <v>554000</v>
      </c>
      <c r="J29">
        <v>5</v>
      </c>
      <c r="K29">
        <v>770446</v>
      </c>
      <c r="L29" t="s">
        <v>979</v>
      </c>
      <c r="M29" t="s">
        <v>18</v>
      </c>
      <c r="N29" t="s">
        <v>35</v>
      </c>
      <c r="O29" t="s">
        <v>201</v>
      </c>
      <c r="R29" t="s">
        <v>23</v>
      </c>
    </row>
    <row r="30" spans="1:18" x14ac:dyDescent="0.2">
      <c r="A30" t="s">
        <v>976</v>
      </c>
      <c r="B30">
        <v>20.100000000000001</v>
      </c>
      <c r="C30">
        <v>923.53009999999995</v>
      </c>
      <c r="D30">
        <v>9</v>
      </c>
      <c r="E30">
        <v>0.4</v>
      </c>
      <c r="F30">
        <v>462.77249999999998</v>
      </c>
      <c r="G30">
        <v>2</v>
      </c>
      <c r="H30">
        <v>21.63</v>
      </c>
      <c r="I30" s="1">
        <v>493000</v>
      </c>
      <c r="J30">
        <v>5</v>
      </c>
      <c r="K30">
        <v>770447</v>
      </c>
      <c r="L30" t="s">
        <v>981</v>
      </c>
      <c r="M30" t="s">
        <v>18</v>
      </c>
      <c r="N30" t="s">
        <v>35</v>
      </c>
      <c r="O30" t="s">
        <v>201</v>
      </c>
      <c r="R30" t="s">
        <v>23</v>
      </c>
    </row>
    <row r="31" spans="1:18" x14ac:dyDescent="0.2">
      <c r="A31" t="s">
        <v>388</v>
      </c>
      <c r="B31">
        <v>21.06</v>
      </c>
      <c r="C31">
        <v>994.56719999999996</v>
      </c>
      <c r="D31">
        <v>10</v>
      </c>
      <c r="E31">
        <v>-1</v>
      </c>
      <c r="F31">
        <v>332.52940000000001</v>
      </c>
      <c r="G31">
        <v>3</v>
      </c>
      <c r="H31">
        <v>22.87</v>
      </c>
      <c r="I31" s="1">
        <v>1460000</v>
      </c>
      <c r="J31">
        <v>5</v>
      </c>
      <c r="K31">
        <v>770873</v>
      </c>
      <c r="L31" t="s">
        <v>393</v>
      </c>
      <c r="M31" t="s">
        <v>18</v>
      </c>
      <c r="N31" t="s">
        <v>35</v>
      </c>
      <c r="O31" t="s">
        <v>201</v>
      </c>
      <c r="R31" t="s">
        <v>23</v>
      </c>
    </row>
    <row r="32" spans="1:18" x14ac:dyDescent="0.2">
      <c r="A32" t="s">
        <v>388</v>
      </c>
      <c r="B32">
        <v>18.52</v>
      </c>
      <c r="C32">
        <v>994.56719999999996</v>
      </c>
      <c r="D32">
        <v>10</v>
      </c>
      <c r="E32">
        <v>0.1</v>
      </c>
      <c r="F32">
        <v>498.29090000000002</v>
      </c>
      <c r="G32">
        <v>2</v>
      </c>
      <c r="H32">
        <v>22.88</v>
      </c>
      <c r="I32" s="1">
        <v>983000</v>
      </c>
      <c r="J32">
        <v>5</v>
      </c>
      <c r="K32">
        <v>770875</v>
      </c>
      <c r="L32" t="s">
        <v>397</v>
      </c>
      <c r="M32" t="s">
        <v>18</v>
      </c>
      <c r="N32" t="s">
        <v>35</v>
      </c>
      <c r="O32" t="s">
        <v>201</v>
      </c>
      <c r="R32" t="s">
        <v>23</v>
      </c>
    </row>
    <row r="33" spans="1:18" x14ac:dyDescent="0.2">
      <c r="A33" t="s">
        <v>478</v>
      </c>
      <c r="B33">
        <v>22.16</v>
      </c>
      <c r="C33">
        <v>1184.6990000000001</v>
      </c>
      <c r="D33">
        <v>11</v>
      </c>
      <c r="E33">
        <v>-1.2</v>
      </c>
      <c r="F33">
        <v>395.90649999999999</v>
      </c>
      <c r="G33">
        <v>3</v>
      </c>
      <c r="H33">
        <v>20.89</v>
      </c>
      <c r="I33" s="1">
        <v>890000</v>
      </c>
      <c r="J33">
        <v>5</v>
      </c>
      <c r="K33">
        <v>770226</v>
      </c>
      <c r="L33" t="s">
        <v>482</v>
      </c>
      <c r="M33" t="s">
        <v>18</v>
      </c>
      <c r="N33" t="s">
        <v>35</v>
      </c>
      <c r="O33" t="s">
        <v>201</v>
      </c>
      <c r="R33" t="s">
        <v>23</v>
      </c>
    </row>
    <row r="34" spans="1:18" x14ac:dyDescent="0.2">
      <c r="A34" t="s">
        <v>478</v>
      </c>
      <c r="B34">
        <v>15.76</v>
      </c>
      <c r="C34">
        <v>1184.6990000000001</v>
      </c>
      <c r="D34">
        <v>11</v>
      </c>
      <c r="E34">
        <v>1.5</v>
      </c>
      <c r="F34">
        <v>593.35770000000002</v>
      </c>
      <c r="G34">
        <v>2</v>
      </c>
      <c r="H34">
        <v>20.89</v>
      </c>
      <c r="I34" s="1">
        <v>509000</v>
      </c>
      <c r="J34">
        <v>5</v>
      </c>
      <c r="K34">
        <v>770228</v>
      </c>
      <c r="L34" t="s">
        <v>483</v>
      </c>
      <c r="M34" t="s">
        <v>18</v>
      </c>
      <c r="N34" t="s">
        <v>35</v>
      </c>
      <c r="O34" t="s">
        <v>201</v>
      </c>
      <c r="R34" t="s">
        <v>23</v>
      </c>
    </row>
    <row r="35" spans="1:18" x14ac:dyDescent="0.2">
      <c r="A35" t="s">
        <v>725</v>
      </c>
      <c r="B35">
        <v>20.3</v>
      </c>
      <c r="C35">
        <v>1051.5886</v>
      </c>
      <c r="D35">
        <v>11</v>
      </c>
      <c r="E35">
        <v>-1.6</v>
      </c>
      <c r="F35">
        <v>351.53629999999998</v>
      </c>
      <c r="G35">
        <v>3</v>
      </c>
      <c r="H35">
        <v>22.51</v>
      </c>
      <c r="I35" s="1">
        <v>1080000</v>
      </c>
      <c r="J35">
        <v>5</v>
      </c>
      <c r="K35">
        <v>770754</v>
      </c>
      <c r="L35" t="s">
        <v>730</v>
      </c>
      <c r="M35" t="s">
        <v>18</v>
      </c>
      <c r="N35" t="s">
        <v>35</v>
      </c>
      <c r="O35" t="s">
        <v>201</v>
      </c>
      <c r="R35" t="s">
        <v>23</v>
      </c>
    </row>
    <row r="36" spans="1:18" x14ac:dyDescent="0.2">
      <c r="A36" t="s">
        <v>220</v>
      </c>
      <c r="B36">
        <v>31.2</v>
      </c>
      <c r="C36">
        <v>1241.7203</v>
      </c>
      <c r="D36">
        <v>12</v>
      </c>
      <c r="E36">
        <v>-0.2</v>
      </c>
      <c r="F36">
        <v>414.91399999999999</v>
      </c>
      <c r="G36">
        <v>3</v>
      </c>
      <c r="H36">
        <v>20.99</v>
      </c>
      <c r="I36" s="1">
        <v>3120000</v>
      </c>
      <c r="J36">
        <v>5</v>
      </c>
      <c r="K36">
        <v>770252</v>
      </c>
      <c r="L36" t="s">
        <v>226</v>
      </c>
      <c r="M36" t="s">
        <v>18</v>
      </c>
      <c r="N36" t="s">
        <v>35</v>
      </c>
      <c r="O36" t="s">
        <v>201</v>
      </c>
      <c r="R36" t="s">
        <v>23</v>
      </c>
    </row>
    <row r="37" spans="1:18" x14ac:dyDescent="0.2">
      <c r="A37" t="s">
        <v>220</v>
      </c>
      <c r="B37">
        <v>19.829999999999998</v>
      </c>
      <c r="C37">
        <v>1241.7203</v>
      </c>
      <c r="D37">
        <v>12</v>
      </c>
      <c r="E37">
        <v>-0.2</v>
      </c>
      <c r="F37">
        <v>414.91399999999999</v>
      </c>
      <c r="G37">
        <v>3</v>
      </c>
      <c r="H37">
        <v>20.99</v>
      </c>
      <c r="I37" s="1">
        <v>3120000</v>
      </c>
      <c r="J37">
        <v>5</v>
      </c>
      <c r="K37">
        <v>770253</v>
      </c>
      <c r="L37" t="s">
        <v>230</v>
      </c>
      <c r="M37" t="s">
        <v>18</v>
      </c>
      <c r="N37" t="s">
        <v>35</v>
      </c>
      <c r="O37" t="s">
        <v>201</v>
      </c>
      <c r="R37" t="s">
        <v>23</v>
      </c>
    </row>
    <row r="38" spans="1:18" x14ac:dyDescent="0.2">
      <c r="A38" t="s">
        <v>220</v>
      </c>
      <c r="B38">
        <v>15.74</v>
      </c>
      <c r="C38">
        <v>1241.7203</v>
      </c>
      <c r="D38">
        <v>12</v>
      </c>
      <c r="E38">
        <v>1.7</v>
      </c>
      <c r="F38">
        <v>621.86850000000004</v>
      </c>
      <c r="G38">
        <v>2</v>
      </c>
      <c r="H38">
        <v>20.99</v>
      </c>
      <c r="I38" s="1">
        <v>1960000</v>
      </c>
      <c r="J38">
        <v>5</v>
      </c>
      <c r="K38">
        <v>770257</v>
      </c>
      <c r="L38" t="s">
        <v>231</v>
      </c>
      <c r="M38" t="s">
        <v>18</v>
      </c>
      <c r="N38" t="s">
        <v>35</v>
      </c>
      <c r="O38" t="s">
        <v>201</v>
      </c>
      <c r="R38" t="s">
        <v>23</v>
      </c>
    </row>
    <row r="39" spans="1:18" x14ac:dyDescent="0.2">
      <c r="A39" t="s">
        <v>656</v>
      </c>
      <c r="B39">
        <v>17.29</v>
      </c>
      <c r="C39">
        <v>1179.6836000000001</v>
      </c>
      <c r="D39">
        <v>12</v>
      </c>
      <c r="E39">
        <v>-2.2999999999999998</v>
      </c>
      <c r="F39">
        <v>394.23419999999999</v>
      </c>
      <c r="G39">
        <v>3</v>
      </c>
      <c r="H39">
        <v>21.67</v>
      </c>
      <c r="I39" s="1">
        <v>221000</v>
      </c>
      <c r="J39">
        <v>5</v>
      </c>
      <c r="K39">
        <v>770460</v>
      </c>
      <c r="L39" t="s">
        <v>658</v>
      </c>
      <c r="M39" t="s">
        <v>18</v>
      </c>
      <c r="N39" t="s">
        <v>35</v>
      </c>
      <c r="O39" t="s">
        <v>201</v>
      </c>
      <c r="R39" t="s">
        <v>23</v>
      </c>
    </row>
    <row r="40" spans="1:18" x14ac:dyDescent="0.2">
      <c r="A40" t="s">
        <v>918</v>
      </c>
      <c r="B40">
        <v>28.03</v>
      </c>
      <c r="C40">
        <v>1189.5826</v>
      </c>
      <c r="D40">
        <v>11</v>
      </c>
      <c r="E40">
        <v>3.4</v>
      </c>
      <c r="F40">
        <v>595.80060000000003</v>
      </c>
      <c r="G40">
        <v>2</v>
      </c>
      <c r="H40">
        <v>33.590000000000003</v>
      </c>
      <c r="J40">
        <v>5</v>
      </c>
      <c r="K40">
        <v>774914</v>
      </c>
      <c r="L40" t="s">
        <v>919</v>
      </c>
      <c r="M40" t="s">
        <v>18</v>
      </c>
      <c r="N40" t="s">
        <v>35</v>
      </c>
      <c r="O40" t="s">
        <v>127</v>
      </c>
      <c r="R40" t="s">
        <v>23</v>
      </c>
    </row>
    <row r="41" spans="1:18" x14ac:dyDescent="0.2">
      <c r="A41" t="s">
        <v>322</v>
      </c>
      <c r="B41">
        <v>16.309999999999999</v>
      </c>
      <c r="C41">
        <v>852.48180000000002</v>
      </c>
      <c r="D41">
        <v>8</v>
      </c>
      <c r="E41">
        <v>-2.2000000000000002</v>
      </c>
      <c r="F41">
        <v>427.24720000000002</v>
      </c>
      <c r="G41">
        <v>2</v>
      </c>
      <c r="H41">
        <v>24.55</v>
      </c>
      <c r="I41" s="1">
        <v>176000</v>
      </c>
      <c r="J41">
        <v>6</v>
      </c>
      <c r="K41">
        <v>946932</v>
      </c>
      <c r="L41" t="s">
        <v>325</v>
      </c>
      <c r="M41" t="s">
        <v>18</v>
      </c>
      <c r="N41" t="s">
        <v>27</v>
      </c>
      <c r="O41" t="s">
        <v>283</v>
      </c>
      <c r="R41" t="s">
        <v>23</v>
      </c>
    </row>
    <row r="42" spans="1:18" x14ac:dyDescent="0.2">
      <c r="A42" t="s">
        <v>1637</v>
      </c>
      <c r="B42">
        <v>15.79</v>
      </c>
      <c r="C42">
        <v>1012.6029</v>
      </c>
      <c r="D42">
        <v>10</v>
      </c>
      <c r="E42">
        <v>1.3</v>
      </c>
      <c r="F42">
        <v>507.30939999999998</v>
      </c>
      <c r="G42">
        <v>2</v>
      </c>
      <c r="H42">
        <v>20.100000000000001</v>
      </c>
      <c r="I42" s="1">
        <v>73600</v>
      </c>
      <c r="J42">
        <v>6</v>
      </c>
      <c r="K42">
        <v>945356</v>
      </c>
      <c r="L42" t="s">
        <v>1638</v>
      </c>
      <c r="M42" t="s">
        <v>18</v>
      </c>
      <c r="N42" t="s">
        <v>27</v>
      </c>
      <c r="O42" t="s">
        <v>45</v>
      </c>
      <c r="R42" t="s">
        <v>23</v>
      </c>
    </row>
    <row r="43" spans="1:18" x14ac:dyDescent="0.2">
      <c r="A43" t="s">
        <v>456</v>
      </c>
      <c r="B43">
        <v>21.18</v>
      </c>
      <c r="C43">
        <v>1226.6559999999999</v>
      </c>
      <c r="D43">
        <v>9</v>
      </c>
      <c r="E43">
        <v>-1.3</v>
      </c>
      <c r="F43">
        <v>409.89210000000003</v>
      </c>
      <c r="G43">
        <v>3</v>
      </c>
      <c r="H43">
        <v>30.8</v>
      </c>
      <c r="I43" s="1">
        <v>499000</v>
      </c>
      <c r="J43">
        <v>6</v>
      </c>
      <c r="K43">
        <v>949377</v>
      </c>
      <c r="L43" t="s">
        <v>468</v>
      </c>
      <c r="M43" t="s">
        <v>18</v>
      </c>
      <c r="N43" t="s">
        <v>27</v>
      </c>
      <c r="O43" t="s">
        <v>237</v>
      </c>
      <c r="R43" t="s">
        <v>23</v>
      </c>
    </row>
    <row r="44" spans="1:18" x14ac:dyDescent="0.2">
      <c r="A44" t="s">
        <v>456</v>
      </c>
      <c r="B44">
        <v>16.98</v>
      </c>
      <c r="C44">
        <v>1226.6559999999999</v>
      </c>
      <c r="D44">
        <v>9</v>
      </c>
      <c r="E44">
        <v>-1.3</v>
      </c>
      <c r="F44">
        <v>409.89210000000003</v>
      </c>
      <c r="G44">
        <v>3</v>
      </c>
      <c r="H44">
        <v>30.8</v>
      </c>
      <c r="I44" s="1">
        <v>499000</v>
      </c>
      <c r="J44">
        <v>6</v>
      </c>
      <c r="K44">
        <v>949379</v>
      </c>
      <c r="L44" t="s">
        <v>470</v>
      </c>
      <c r="M44" t="s">
        <v>18</v>
      </c>
      <c r="N44" t="s">
        <v>27</v>
      </c>
      <c r="O44" t="s">
        <v>237</v>
      </c>
      <c r="R44" t="s">
        <v>23</v>
      </c>
    </row>
    <row r="45" spans="1:18" x14ac:dyDescent="0.2">
      <c r="A45" t="s">
        <v>108</v>
      </c>
      <c r="B45">
        <v>41.52</v>
      </c>
      <c r="C45">
        <v>1736.8767</v>
      </c>
      <c r="D45">
        <v>14</v>
      </c>
      <c r="E45">
        <v>-0.2</v>
      </c>
      <c r="F45">
        <v>869.44539999999995</v>
      </c>
      <c r="G45">
        <v>2</v>
      </c>
      <c r="H45">
        <v>28.84</v>
      </c>
      <c r="I45" s="1">
        <v>2670000</v>
      </c>
      <c r="J45">
        <v>6</v>
      </c>
      <c r="K45">
        <v>948559</v>
      </c>
      <c r="L45" t="s">
        <v>117</v>
      </c>
      <c r="M45" t="s">
        <v>18</v>
      </c>
      <c r="N45" t="s">
        <v>27</v>
      </c>
      <c r="O45" t="s">
        <v>110</v>
      </c>
      <c r="P45" t="s">
        <v>107</v>
      </c>
      <c r="Q45" t="s">
        <v>111</v>
      </c>
      <c r="R45" t="s">
        <v>21</v>
      </c>
    </row>
    <row r="46" spans="1:18" x14ac:dyDescent="0.2">
      <c r="A46" t="s">
        <v>108</v>
      </c>
      <c r="B46">
        <v>25.16</v>
      </c>
      <c r="C46">
        <v>1736.8767</v>
      </c>
      <c r="D46">
        <v>14</v>
      </c>
      <c r="E46">
        <v>0.9</v>
      </c>
      <c r="F46">
        <v>579.96669999999995</v>
      </c>
      <c r="G46">
        <v>3</v>
      </c>
      <c r="H46">
        <v>28.84</v>
      </c>
      <c r="I46" s="1">
        <v>9160000</v>
      </c>
      <c r="J46">
        <v>6</v>
      </c>
      <c r="K46">
        <v>948558</v>
      </c>
      <c r="L46" t="s">
        <v>124</v>
      </c>
      <c r="M46" t="s">
        <v>18</v>
      </c>
      <c r="N46" t="s">
        <v>27</v>
      </c>
      <c r="O46" t="s">
        <v>110</v>
      </c>
      <c r="P46" t="s">
        <v>107</v>
      </c>
      <c r="Q46" t="s">
        <v>111</v>
      </c>
      <c r="R46" t="s">
        <v>21</v>
      </c>
    </row>
    <row r="47" spans="1:18" x14ac:dyDescent="0.2">
      <c r="A47" t="s">
        <v>1515</v>
      </c>
      <c r="B47">
        <v>17.2</v>
      </c>
      <c r="C47">
        <v>1737.8607</v>
      </c>
      <c r="D47">
        <v>14</v>
      </c>
      <c r="E47">
        <v>1.9</v>
      </c>
      <c r="F47">
        <v>580.2953</v>
      </c>
      <c r="G47">
        <v>3</v>
      </c>
      <c r="H47">
        <v>29.57</v>
      </c>
      <c r="I47" s="1">
        <v>859000</v>
      </c>
      <c r="J47">
        <v>6</v>
      </c>
      <c r="K47">
        <v>948881</v>
      </c>
      <c r="L47" t="s">
        <v>1516</v>
      </c>
      <c r="M47" t="s">
        <v>18</v>
      </c>
      <c r="N47" t="s">
        <v>27</v>
      </c>
      <c r="O47" t="s">
        <v>110</v>
      </c>
      <c r="P47" t="s">
        <v>1517</v>
      </c>
      <c r="Q47" t="s">
        <v>1518</v>
      </c>
      <c r="R47" t="s">
        <v>21</v>
      </c>
    </row>
    <row r="48" spans="1:18" x14ac:dyDescent="0.2">
      <c r="A48" t="s">
        <v>778</v>
      </c>
      <c r="B48">
        <v>16.809999999999999</v>
      </c>
      <c r="C48">
        <v>1129.6931</v>
      </c>
      <c r="D48">
        <v>11</v>
      </c>
      <c r="E48">
        <v>0.8</v>
      </c>
      <c r="F48">
        <v>377.57190000000003</v>
      </c>
      <c r="G48">
        <v>3</v>
      </c>
      <c r="H48">
        <v>20.100000000000001</v>
      </c>
      <c r="I48" s="1">
        <v>205000</v>
      </c>
      <c r="J48">
        <v>6</v>
      </c>
      <c r="K48">
        <v>945355</v>
      </c>
      <c r="L48" t="s">
        <v>782</v>
      </c>
      <c r="M48" t="s">
        <v>18</v>
      </c>
      <c r="N48" t="s">
        <v>27</v>
      </c>
      <c r="O48" t="s">
        <v>780</v>
      </c>
      <c r="R48" t="s">
        <v>23</v>
      </c>
    </row>
    <row r="49" spans="1:18" x14ac:dyDescent="0.2">
      <c r="A49" t="s">
        <v>1568</v>
      </c>
      <c r="B49">
        <v>16.34</v>
      </c>
      <c r="C49">
        <v>989.53930000000003</v>
      </c>
      <c r="D49">
        <v>9</v>
      </c>
      <c r="E49">
        <v>1</v>
      </c>
      <c r="F49">
        <v>495.7774</v>
      </c>
      <c r="G49">
        <v>2</v>
      </c>
      <c r="H49">
        <v>23.87</v>
      </c>
      <c r="I49" s="1">
        <v>219000</v>
      </c>
      <c r="J49">
        <v>6</v>
      </c>
      <c r="K49">
        <v>946699</v>
      </c>
      <c r="L49" t="s">
        <v>1569</v>
      </c>
      <c r="M49" t="s">
        <v>18</v>
      </c>
      <c r="N49" t="s">
        <v>27</v>
      </c>
      <c r="O49" t="s">
        <v>893</v>
      </c>
      <c r="R49" t="s">
        <v>23</v>
      </c>
    </row>
    <row r="50" spans="1:18" x14ac:dyDescent="0.2">
      <c r="A50" t="s">
        <v>1489</v>
      </c>
      <c r="B50">
        <v>16.170000000000002</v>
      </c>
      <c r="C50">
        <v>856.32420000000002</v>
      </c>
      <c r="D50">
        <v>8</v>
      </c>
      <c r="E50">
        <v>-3.2</v>
      </c>
      <c r="F50">
        <v>429.16800000000001</v>
      </c>
      <c r="G50">
        <v>2</v>
      </c>
      <c r="H50">
        <v>20.309999999999999</v>
      </c>
      <c r="I50" s="1">
        <v>74600</v>
      </c>
      <c r="J50">
        <v>6</v>
      </c>
      <c r="K50">
        <v>945426</v>
      </c>
      <c r="L50" t="s">
        <v>1493</v>
      </c>
      <c r="M50" t="s">
        <v>18</v>
      </c>
      <c r="N50" t="s">
        <v>27</v>
      </c>
      <c r="O50" t="s">
        <v>1491</v>
      </c>
      <c r="R50" t="s">
        <v>23</v>
      </c>
    </row>
    <row r="51" spans="1:18" x14ac:dyDescent="0.2">
      <c r="A51" t="s">
        <v>166</v>
      </c>
      <c r="B51">
        <v>40.29</v>
      </c>
      <c r="C51">
        <v>1184.6035999999999</v>
      </c>
      <c r="D51">
        <v>12</v>
      </c>
      <c r="E51">
        <v>2</v>
      </c>
      <c r="F51">
        <v>593.31029999999998</v>
      </c>
      <c r="G51">
        <v>2</v>
      </c>
      <c r="H51">
        <v>34.67</v>
      </c>
      <c r="I51" s="1">
        <v>1070000</v>
      </c>
      <c r="J51">
        <v>6</v>
      </c>
      <c r="K51">
        <v>950709</v>
      </c>
      <c r="L51" t="s">
        <v>173</v>
      </c>
      <c r="M51" t="s">
        <v>18</v>
      </c>
      <c r="N51" t="s">
        <v>27</v>
      </c>
      <c r="O51" t="s">
        <v>104</v>
      </c>
      <c r="R51" t="s">
        <v>23</v>
      </c>
    </row>
    <row r="52" spans="1:18" x14ac:dyDescent="0.2">
      <c r="A52" t="s">
        <v>1677</v>
      </c>
      <c r="B52">
        <v>15.37</v>
      </c>
      <c r="C52">
        <v>976.35310000000004</v>
      </c>
      <c r="D52">
        <v>8</v>
      </c>
      <c r="E52">
        <v>-3</v>
      </c>
      <c r="F52">
        <v>489.18239999999997</v>
      </c>
      <c r="G52">
        <v>2</v>
      </c>
      <c r="H52">
        <v>40.92</v>
      </c>
      <c r="J52">
        <v>6</v>
      </c>
      <c r="K52">
        <v>952859</v>
      </c>
      <c r="L52" t="s">
        <v>1678</v>
      </c>
      <c r="M52" t="s">
        <v>18</v>
      </c>
      <c r="N52" t="s">
        <v>27</v>
      </c>
      <c r="O52" t="s">
        <v>1679</v>
      </c>
      <c r="R52" t="s">
        <v>23</v>
      </c>
    </row>
    <row r="53" spans="1:18" x14ac:dyDescent="0.2">
      <c r="A53" t="s">
        <v>1460</v>
      </c>
      <c r="B53">
        <v>17.95</v>
      </c>
      <c r="C53">
        <v>848.48440000000005</v>
      </c>
      <c r="D53">
        <v>9</v>
      </c>
      <c r="E53">
        <v>-0.4</v>
      </c>
      <c r="F53">
        <v>425.24930000000001</v>
      </c>
      <c r="G53">
        <v>2</v>
      </c>
      <c r="H53">
        <v>26.78</v>
      </c>
      <c r="J53">
        <v>6</v>
      </c>
      <c r="K53">
        <v>947711</v>
      </c>
      <c r="L53" t="s">
        <v>1461</v>
      </c>
      <c r="M53" t="s">
        <v>18</v>
      </c>
      <c r="N53" t="s">
        <v>27</v>
      </c>
      <c r="O53" t="s">
        <v>103</v>
      </c>
      <c r="P53" t="s">
        <v>875</v>
      </c>
      <c r="Q53" t="s">
        <v>876</v>
      </c>
      <c r="R53" t="s">
        <v>21</v>
      </c>
    </row>
    <row r="54" spans="1:18" x14ac:dyDescent="0.2">
      <c r="A54" t="s">
        <v>576</v>
      </c>
      <c r="B54">
        <v>28.87</v>
      </c>
      <c r="C54">
        <v>1210.6306</v>
      </c>
      <c r="D54">
        <v>11</v>
      </c>
      <c r="E54">
        <v>2.5</v>
      </c>
      <c r="F54">
        <v>606.32410000000004</v>
      </c>
      <c r="G54">
        <v>2</v>
      </c>
      <c r="H54">
        <v>24.28</v>
      </c>
      <c r="I54" s="1">
        <v>463000</v>
      </c>
      <c r="J54">
        <v>6</v>
      </c>
      <c r="K54">
        <v>946837</v>
      </c>
      <c r="L54" t="s">
        <v>579</v>
      </c>
      <c r="M54" t="s">
        <v>18</v>
      </c>
      <c r="N54" t="s">
        <v>27</v>
      </c>
      <c r="O54" t="s">
        <v>159</v>
      </c>
      <c r="P54" t="s">
        <v>141</v>
      </c>
      <c r="Q54" t="s">
        <v>142</v>
      </c>
      <c r="R54" t="s">
        <v>21</v>
      </c>
    </row>
    <row r="55" spans="1:18" x14ac:dyDescent="0.2">
      <c r="A55" t="s">
        <v>997</v>
      </c>
      <c r="B55">
        <v>23.03</v>
      </c>
      <c r="C55">
        <v>1454.7842000000001</v>
      </c>
      <c r="D55">
        <v>13</v>
      </c>
      <c r="E55">
        <v>1.1000000000000001</v>
      </c>
      <c r="F55">
        <v>728.40009999999995</v>
      </c>
      <c r="G55">
        <v>2</v>
      </c>
      <c r="H55">
        <v>23.67</v>
      </c>
      <c r="I55" s="1">
        <v>404000</v>
      </c>
      <c r="J55">
        <v>6</v>
      </c>
      <c r="K55">
        <v>946630</v>
      </c>
      <c r="L55" t="s">
        <v>999</v>
      </c>
      <c r="M55" t="s">
        <v>18</v>
      </c>
      <c r="N55" t="s">
        <v>27</v>
      </c>
      <c r="O55" t="s">
        <v>159</v>
      </c>
      <c r="R55" t="s">
        <v>23</v>
      </c>
    </row>
    <row r="56" spans="1:18" x14ac:dyDescent="0.2">
      <c r="A56" t="s">
        <v>997</v>
      </c>
      <c r="B56">
        <v>16.559999999999999</v>
      </c>
      <c r="C56">
        <v>1454.7842000000001</v>
      </c>
      <c r="D56">
        <v>13</v>
      </c>
      <c r="E56">
        <v>0</v>
      </c>
      <c r="F56">
        <v>485.93529999999998</v>
      </c>
      <c r="G56">
        <v>3</v>
      </c>
      <c r="H56">
        <v>23.67</v>
      </c>
      <c r="I56" s="1">
        <v>510000</v>
      </c>
      <c r="J56">
        <v>6</v>
      </c>
      <c r="K56">
        <v>946631</v>
      </c>
      <c r="L56" t="s">
        <v>1002</v>
      </c>
      <c r="M56" t="s">
        <v>18</v>
      </c>
      <c r="N56" t="s">
        <v>27</v>
      </c>
      <c r="O56" t="s">
        <v>159</v>
      </c>
      <c r="R56" t="s">
        <v>23</v>
      </c>
    </row>
    <row r="57" spans="1:18" x14ac:dyDescent="0.2">
      <c r="A57" t="s">
        <v>505</v>
      </c>
      <c r="B57">
        <v>37.049999999999997</v>
      </c>
      <c r="C57">
        <v>1511.8054999999999</v>
      </c>
      <c r="D57">
        <v>14</v>
      </c>
      <c r="E57">
        <v>0.9</v>
      </c>
      <c r="F57">
        <v>756.91070000000002</v>
      </c>
      <c r="G57">
        <v>2</v>
      </c>
      <c r="H57">
        <v>24.62</v>
      </c>
      <c r="I57" s="1">
        <v>1010000</v>
      </c>
      <c r="J57">
        <v>6</v>
      </c>
      <c r="K57">
        <v>946958</v>
      </c>
      <c r="L57" t="s">
        <v>508</v>
      </c>
      <c r="M57" t="s">
        <v>18</v>
      </c>
      <c r="N57" t="s">
        <v>27</v>
      </c>
      <c r="O57" t="s">
        <v>159</v>
      </c>
      <c r="R57" t="s">
        <v>23</v>
      </c>
    </row>
    <row r="58" spans="1:18" x14ac:dyDescent="0.2">
      <c r="A58" t="s">
        <v>505</v>
      </c>
      <c r="B58">
        <v>23.3</v>
      </c>
      <c r="C58">
        <v>1511.8054999999999</v>
      </c>
      <c r="D58">
        <v>14</v>
      </c>
      <c r="E58">
        <v>0.3</v>
      </c>
      <c r="F58">
        <v>504.94260000000003</v>
      </c>
      <c r="G58">
        <v>3</v>
      </c>
      <c r="H58">
        <v>24.62</v>
      </c>
      <c r="J58">
        <v>6</v>
      </c>
      <c r="K58">
        <v>946959</v>
      </c>
      <c r="L58" t="s">
        <v>516</v>
      </c>
      <c r="M58" t="s">
        <v>18</v>
      </c>
      <c r="N58" t="s">
        <v>27</v>
      </c>
      <c r="O58" t="s">
        <v>159</v>
      </c>
      <c r="R58" t="s">
        <v>23</v>
      </c>
    </row>
    <row r="59" spans="1:18" x14ac:dyDescent="0.2">
      <c r="A59" t="s">
        <v>388</v>
      </c>
      <c r="B59">
        <v>17.72</v>
      </c>
      <c r="C59">
        <v>994.56719999999996</v>
      </c>
      <c r="D59">
        <v>10</v>
      </c>
      <c r="E59">
        <v>-1.1000000000000001</v>
      </c>
      <c r="F59">
        <v>332.52929999999998</v>
      </c>
      <c r="G59">
        <v>3</v>
      </c>
      <c r="H59">
        <v>22.87</v>
      </c>
      <c r="I59" s="1">
        <v>314000</v>
      </c>
      <c r="J59">
        <v>6</v>
      </c>
      <c r="K59">
        <v>946312</v>
      </c>
      <c r="L59" t="s">
        <v>399</v>
      </c>
      <c r="M59" t="s">
        <v>18</v>
      </c>
      <c r="N59" t="s">
        <v>27</v>
      </c>
      <c r="O59" t="s">
        <v>201</v>
      </c>
      <c r="R59" t="s">
        <v>23</v>
      </c>
    </row>
    <row r="60" spans="1:18" x14ac:dyDescent="0.2">
      <c r="A60" t="s">
        <v>725</v>
      </c>
      <c r="B60">
        <v>19.16</v>
      </c>
      <c r="C60">
        <v>1051.5886</v>
      </c>
      <c r="D60">
        <v>11</v>
      </c>
      <c r="E60">
        <v>-0.2</v>
      </c>
      <c r="F60">
        <v>351.5367</v>
      </c>
      <c r="G60">
        <v>3</v>
      </c>
      <c r="H60">
        <v>22.53</v>
      </c>
      <c r="I60" s="1">
        <v>294000</v>
      </c>
      <c r="J60">
        <v>6</v>
      </c>
      <c r="K60">
        <v>946216</v>
      </c>
      <c r="L60" t="s">
        <v>731</v>
      </c>
      <c r="M60" t="s">
        <v>18</v>
      </c>
      <c r="N60" t="s">
        <v>27</v>
      </c>
      <c r="O60" t="s">
        <v>201</v>
      </c>
      <c r="R60" t="s">
        <v>23</v>
      </c>
    </row>
    <row r="61" spans="1:18" x14ac:dyDescent="0.2">
      <c r="A61" t="s">
        <v>830</v>
      </c>
      <c r="B61">
        <v>15.66</v>
      </c>
      <c r="C61">
        <v>918.46579999999994</v>
      </c>
      <c r="D61">
        <v>8</v>
      </c>
      <c r="E61">
        <v>0.2</v>
      </c>
      <c r="F61">
        <v>460.24029999999999</v>
      </c>
      <c r="G61">
        <v>2</v>
      </c>
      <c r="H61">
        <v>29.44</v>
      </c>
      <c r="I61" s="1">
        <v>496000</v>
      </c>
      <c r="J61">
        <v>6</v>
      </c>
      <c r="K61">
        <v>948808</v>
      </c>
      <c r="L61" t="s">
        <v>834</v>
      </c>
      <c r="M61" t="s">
        <v>18</v>
      </c>
      <c r="N61" t="s">
        <v>27</v>
      </c>
      <c r="O61" t="s">
        <v>127</v>
      </c>
      <c r="R6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B85-0AE0-894C-8574-6D4BBB92C19A}">
  <dimension ref="A1:R165"/>
  <sheetViews>
    <sheetView topLeftCell="A123" workbookViewId="0">
      <selection activeCell="O153" sqref="O1:R1048576"/>
    </sheetView>
  </sheetViews>
  <sheetFormatPr baseColWidth="10" defaultColWidth="8.83203125" defaultRowHeight="15" x14ac:dyDescent="0.2"/>
  <cols>
    <col min="15" max="18" width="58.5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">
      <c r="A2" t="s">
        <v>133</v>
      </c>
      <c r="B2">
        <v>26.01</v>
      </c>
      <c r="C2">
        <v>1410.674</v>
      </c>
      <c r="D2">
        <v>12</v>
      </c>
      <c r="E2">
        <v>-3.5</v>
      </c>
      <c r="F2">
        <v>706.34180000000003</v>
      </c>
      <c r="G2">
        <v>2</v>
      </c>
      <c r="H2">
        <v>27.57</v>
      </c>
      <c r="J2">
        <v>7</v>
      </c>
      <c r="K2">
        <v>795055</v>
      </c>
      <c r="L2" t="s">
        <v>137</v>
      </c>
      <c r="M2" t="s">
        <v>18</v>
      </c>
      <c r="N2" t="s">
        <v>26</v>
      </c>
      <c r="O2" t="s">
        <v>61</v>
      </c>
      <c r="R2" t="s">
        <v>23</v>
      </c>
    </row>
    <row r="3" spans="1:18" x14ac:dyDescent="0.2">
      <c r="A3" t="s">
        <v>941</v>
      </c>
      <c r="B3">
        <v>24.23</v>
      </c>
      <c r="C3">
        <v>1103.6339</v>
      </c>
      <c r="D3">
        <v>10</v>
      </c>
      <c r="E3">
        <v>2.5</v>
      </c>
      <c r="F3">
        <v>552.82560000000001</v>
      </c>
      <c r="G3">
        <v>2</v>
      </c>
      <c r="H3">
        <v>34.67</v>
      </c>
      <c r="I3" s="1">
        <v>130000</v>
      </c>
      <c r="J3">
        <v>7</v>
      </c>
      <c r="K3">
        <v>797690</v>
      </c>
      <c r="L3" t="s">
        <v>943</v>
      </c>
      <c r="M3" t="s">
        <v>18</v>
      </c>
      <c r="N3" t="s">
        <v>26</v>
      </c>
      <c r="O3" t="s">
        <v>178</v>
      </c>
      <c r="R3" t="s">
        <v>23</v>
      </c>
    </row>
    <row r="4" spans="1:18" x14ac:dyDescent="0.2">
      <c r="A4" t="s">
        <v>1388</v>
      </c>
      <c r="B4">
        <v>18.690000000000001</v>
      </c>
      <c r="C4">
        <v>1057.6243999999999</v>
      </c>
      <c r="D4">
        <v>10</v>
      </c>
      <c r="E4">
        <v>1.2</v>
      </c>
      <c r="F4">
        <v>529.82010000000002</v>
      </c>
      <c r="G4">
        <v>2</v>
      </c>
      <c r="H4">
        <v>21.2</v>
      </c>
      <c r="I4" s="1">
        <v>252000</v>
      </c>
      <c r="J4">
        <v>7</v>
      </c>
      <c r="K4">
        <v>792769</v>
      </c>
      <c r="L4" t="s">
        <v>1389</v>
      </c>
      <c r="M4" t="s">
        <v>18</v>
      </c>
      <c r="N4" t="s">
        <v>26</v>
      </c>
      <c r="O4" t="s">
        <v>178</v>
      </c>
      <c r="R4" t="s">
        <v>23</v>
      </c>
    </row>
    <row r="5" spans="1:18" x14ac:dyDescent="0.2">
      <c r="A5" t="s">
        <v>707</v>
      </c>
      <c r="B5">
        <v>28.82</v>
      </c>
      <c r="C5">
        <v>1000.6029</v>
      </c>
      <c r="D5">
        <v>9</v>
      </c>
      <c r="E5">
        <v>-0.5</v>
      </c>
      <c r="F5">
        <v>501.30849999999998</v>
      </c>
      <c r="G5">
        <v>2</v>
      </c>
      <c r="H5">
        <v>20.25</v>
      </c>
      <c r="I5" s="1">
        <v>1720000</v>
      </c>
      <c r="J5">
        <v>7</v>
      </c>
      <c r="K5">
        <v>792434</v>
      </c>
      <c r="L5" t="s">
        <v>716</v>
      </c>
      <c r="M5" t="s">
        <v>18</v>
      </c>
      <c r="N5" t="s">
        <v>26</v>
      </c>
      <c r="O5" t="s">
        <v>73</v>
      </c>
      <c r="R5" t="s">
        <v>23</v>
      </c>
    </row>
    <row r="6" spans="1:18" x14ac:dyDescent="0.2">
      <c r="A6" t="s">
        <v>707</v>
      </c>
      <c r="B6">
        <v>27.38</v>
      </c>
      <c r="C6">
        <v>1000.6029</v>
      </c>
      <c r="D6">
        <v>9</v>
      </c>
      <c r="E6">
        <v>-2.6</v>
      </c>
      <c r="F6">
        <v>334.54070000000002</v>
      </c>
      <c r="G6">
        <v>3</v>
      </c>
      <c r="H6">
        <v>20.260000000000002</v>
      </c>
      <c r="I6" s="1">
        <v>2350000</v>
      </c>
      <c r="J6">
        <v>7</v>
      </c>
      <c r="K6">
        <v>792442</v>
      </c>
      <c r="L6" t="s">
        <v>718</v>
      </c>
      <c r="M6" t="s">
        <v>18</v>
      </c>
      <c r="N6" t="s">
        <v>26</v>
      </c>
      <c r="O6" t="s">
        <v>73</v>
      </c>
      <c r="R6" t="s">
        <v>23</v>
      </c>
    </row>
    <row r="7" spans="1:18" x14ac:dyDescent="0.2">
      <c r="A7" t="s">
        <v>1364</v>
      </c>
      <c r="B7">
        <v>19.14</v>
      </c>
      <c r="C7">
        <v>845.43949999999995</v>
      </c>
      <c r="D7">
        <v>9</v>
      </c>
      <c r="E7">
        <v>0.1</v>
      </c>
      <c r="F7">
        <v>423.72710000000001</v>
      </c>
      <c r="G7">
        <v>2</v>
      </c>
      <c r="H7">
        <v>30.4</v>
      </c>
      <c r="I7" s="1">
        <v>571000</v>
      </c>
      <c r="J7">
        <v>7</v>
      </c>
      <c r="K7">
        <v>796211</v>
      </c>
      <c r="L7" t="s">
        <v>1365</v>
      </c>
      <c r="M7" t="s">
        <v>18</v>
      </c>
      <c r="N7" t="s">
        <v>26</v>
      </c>
      <c r="O7" t="s">
        <v>1366</v>
      </c>
      <c r="R7" t="s">
        <v>23</v>
      </c>
    </row>
    <row r="8" spans="1:18" x14ac:dyDescent="0.2">
      <c r="A8" t="s">
        <v>594</v>
      </c>
      <c r="B8">
        <v>27.69</v>
      </c>
      <c r="C8">
        <v>1480.9817</v>
      </c>
      <c r="D8">
        <v>13</v>
      </c>
      <c r="E8">
        <v>0.3</v>
      </c>
      <c r="F8">
        <v>494.66800000000001</v>
      </c>
      <c r="G8">
        <v>3</v>
      </c>
      <c r="H8">
        <v>24.13</v>
      </c>
      <c r="I8" s="1">
        <v>949000</v>
      </c>
      <c r="J8">
        <v>7</v>
      </c>
      <c r="K8">
        <v>793797</v>
      </c>
      <c r="L8" t="s">
        <v>598</v>
      </c>
      <c r="M8" t="s">
        <v>18</v>
      </c>
      <c r="N8" t="s">
        <v>26</v>
      </c>
      <c r="O8" t="s">
        <v>428</v>
      </c>
      <c r="R8" t="s">
        <v>23</v>
      </c>
    </row>
    <row r="9" spans="1:18" x14ac:dyDescent="0.2">
      <c r="A9" t="s">
        <v>594</v>
      </c>
      <c r="B9">
        <v>24.41</v>
      </c>
      <c r="C9">
        <v>1480.9817</v>
      </c>
      <c r="D9">
        <v>13</v>
      </c>
      <c r="E9">
        <v>0.3</v>
      </c>
      <c r="F9">
        <v>494.66800000000001</v>
      </c>
      <c r="G9">
        <v>3</v>
      </c>
      <c r="H9">
        <v>24.13</v>
      </c>
      <c r="I9" s="1">
        <v>949000</v>
      </c>
      <c r="J9">
        <v>7</v>
      </c>
      <c r="K9">
        <v>793798</v>
      </c>
      <c r="L9" t="s">
        <v>599</v>
      </c>
      <c r="M9" t="s">
        <v>18</v>
      </c>
      <c r="N9" t="s">
        <v>26</v>
      </c>
      <c r="O9" t="s">
        <v>428</v>
      </c>
      <c r="R9" t="s">
        <v>23</v>
      </c>
    </row>
    <row r="10" spans="1:18" x14ac:dyDescent="0.2">
      <c r="A10" t="s">
        <v>594</v>
      </c>
      <c r="B10">
        <v>23.4</v>
      </c>
      <c r="C10">
        <v>1480.9817</v>
      </c>
      <c r="D10">
        <v>13</v>
      </c>
      <c r="E10">
        <v>0.3</v>
      </c>
      <c r="F10">
        <v>494.66800000000001</v>
      </c>
      <c r="G10">
        <v>3</v>
      </c>
      <c r="H10">
        <v>24.13</v>
      </c>
      <c r="I10" s="1">
        <v>949000</v>
      </c>
      <c r="J10">
        <v>7</v>
      </c>
      <c r="K10">
        <v>793796</v>
      </c>
      <c r="L10" t="s">
        <v>601</v>
      </c>
      <c r="M10" t="s">
        <v>18</v>
      </c>
      <c r="N10" t="s">
        <v>26</v>
      </c>
      <c r="O10" t="s">
        <v>428</v>
      </c>
      <c r="R10" t="s">
        <v>23</v>
      </c>
    </row>
    <row r="11" spans="1:18" x14ac:dyDescent="0.2">
      <c r="A11" t="s">
        <v>594</v>
      </c>
      <c r="B11">
        <v>16.79</v>
      </c>
      <c r="C11">
        <v>1480.9817</v>
      </c>
      <c r="D11">
        <v>13</v>
      </c>
      <c r="E11">
        <v>0.3</v>
      </c>
      <c r="F11">
        <v>494.66800000000001</v>
      </c>
      <c r="G11">
        <v>3</v>
      </c>
      <c r="H11">
        <v>24.13</v>
      </c>
      <c r="I11" s="1">
        <v>949000</v>
      </c>
      <c r="J11">
        <v>7</v>
      </c>
      <c r="K11">
        <v>793800</v>
      </c>
      <c r="L11" t="s">
        <v>608</v>
      </c>
      <c r="M11" t="s">
        <v>18</v>
      </c>
      <c r="N11" t="s">
        <v>26</v>
      </c>
      <c r="O11" t="s">
        <v>428</v>
      </c>
      <c r="R11" t="s">
        <v>23</v>
      </c>
    </row>
    <row r="12" spans="1:18" x14ac:dyDescent="0.2">
      <c r="A12" t="s">
        <v>1127</v>
      </c>
      <c r="B12">
        <v>22.77</v>
      </c>
      <c r="C12">
        <v>1498.9194</v>
      </c>
      <c r="D12">
        <v>13</v>
      </c>
      <c r="E12">
        <v>0.6</v>
      </c>
      <c r="F12">
        <v>500.6474</v>
      </c>
      <c r="G12">
        <v>3</v>
      </c>
      <c r="H12">
        <v>24.6</v>
      </c>
      <c r="I12" s="1">
        <v>166000</v>
      </c>
      <c r="J12">
        <v>7</v>
      </c>
      <c r="K12">
        <v>793972</v>
      </c>
      <c r="L12" t="s">
        <v>1128</v>
      </c>
      <c r="M12" t="s">
        <v>18</v>
      </c>
      <c r="N12" t="s">
        <v>26</v>
      </c>
      <c r="O12" t="s">
        <v>428</v>
      </c>
      <c r="R12" t="s">
        <v>23</v>
      </c>
    </row>
    <row r="13" spans="1:18" x14ac:dyDescent="0.2">
      <c r="A13" t="s">
        <v>1185</v>
      </c>
      <c r="B13">
        <v>21.94</v>
      </c>
      <c r="C13">
        <v>1708.145</v>
      </c>
      <c r="D13">
        <v>15</v>
      </c>
      <c r="E13">
        <v>0.3</v>
      </c>
      <c r="F13">
        <v>428.04360000000003</v>
      </c>
      <c r="G13">
        <v>4</v>
      </c>
      <c r="H13">
        <v>27.26</v>
      </c>
      <c r="I13" s="1">
        <v>480000</v>
      </c>
      <c r="J13">
        <v>7</v>
      </c>
      <c r="K13">
        <v>794926</v>
      </c>
      <c r="L13" t="s">
        <v>1186</v>
      </c>
      <c r="M13" t="s">
        <v>18</v>
      </c>
      <c r="N13" t="s">
        <v>26</v>
      </c>
      <c r="O13" t="s">
        <v>428</v>
      </c>
      <c r="R13" t="s">
        <v>23</v>
      </c>
    </row>
    <row r="14" spans="1:18" x14ac:dyDescent="0.2">
      <c r="A14" t="s">
        <v>1185</v>
      </c>
      <c r="B14">
        <v>17.649999999999999</v>
      </c>
      <c r="C14">
        <v>1708.145</v>
      </c>
      <c r="D14">
        <v>15</v>
      </c>
      <c r="E14">
        <v>0.3</v>
      </c>
      <c r="F14">
        <v>428.04360000000003</v>
      </c>
      <c r="G14">
        <v>4</v>
      </c>
      <c r="H14">
        <v>27.26</v>
      </c>
      <c r="I14" s="1">
        <v>480000</v>
      </c>
      <c r="J14">
        <v>7</v>
      </c>
      <c r="K14">
        <v>794929</v>
      </c>
      <c r="L14" t="s">
        <v>1187</v>
      </c>
      <c r="M14" t="s">
        <v>18</v>
      </c>
      <c r="N14" t="s">
        <v>26</v>
      </c>
      <c r="O14" t="s">
        <v>428</v>
      </c>
      <c r="R14" t="s">
        <v>23</v>
      </c>
    </row>
    <row r="15" spans="1:18" x14ac:dyDescent="0.2">
      <c r="A15" t="s">
        <v>1071</v>
      </c>
      <c r="B15">
        <v>21.58</v>
      </c>
      <c r="C15">
        <v>1043.6088</v>
      </c>
      <c r="D15">
        <v>9</v>
      </c>
      <c r="E15">
        <v>0.7</v>
      </c>
      <c r="F15">
        <v>522.81200000000001</v>
      </c>
      <c r="G15">
        <v>2</v>
      </c>
      <c r="H15">
        <v>26.89</v>
      </c>
      <c r="I15" s="1">
        <v>2960000</v>
      </c>
      <c r="J15">
        <v>7</v>
      </c>
      <c r="K15">
        <v>794795</v>
      </c>
      <c r="L15" t="s">
        <v>1074</v>
      </c>
      <c r="M15" t="s">
        <v>18</v>
      </c>
      <c r="N15" t="s">
        <v>26</v>
      </c>
      <c r="O15" t="s">
        <v>1073</v>
      </c>
      <c r="R15" t="s">
        <v>23</v>
      </c>
    </row>
    <row r="16" spans="1:18" x14ac:dyDescent="0.2">
      <c r="A16" t="s">
        <v>1057</v>
      </c>
      <c r="B16">
        <v>17.329999999999998</v>
      </c>
      <c r="C16">
        <v>1143.6975</v>
      </c>
      <c r="D16">
        <v>10</v>
      </c>
      <c r="E16">
        <v>-1</v>
      </c>
      <c r="F16">
        <v>382.23939999999999</v>
      </c>
      <c r="G16">
        <v>3</v>
      </c>
      <c r="H16">
        <v>20.63</v>
      </c>
      <c r="I16" s="1">
        <v>217000</v>
      </c>
      <c r="J16">
        <v>7</v>
      </c>
      <c r="K16">
        <v>792578</v>
      </c>
      <c r="L16" t="s">
        <v>1061</v>
      </c>
      <c r="M16" t="s">
        <v>18</v>
      </c>
      <c r="N16" t="s">
        <v>26</v>
      </c>
      <c r="O16" t="s">
        <v>283</v>
      </c>
      <c r="R16" t="s">
        <v>23</v>
      </c>
    </row>
    <row r="17" spans="1:18" x14ac:dyDescent="0.2">
      <c r="A17" t="s">
        <v>1479</v>
      </c>
      <c r="B17">
        <v>16.829999999999998</v>
      </c>
      <c r="C17">
        <v>1052.3796</v>
      </c>
      <c r="D17">
        <v>8</v>
      </c>
      <c r="E17">
        <v>3</v>
      </c>
      <c r="F17">
        <v>527.19870000000003</v>
      </c>
      <c r="G17">
        <v>2</v>
      </c>
      <c r="H17">
        <v>46.92</v>
      </c>
      <c r="J17">
        <v>7</v>
      </c>
      <c r="K17">
        <v>801944</v>
      </c>
      <c r="L17" t="s">
        <v>1482</v>
      </c>
      <c r="M17" t="s">
        <v>18</v>
      </c>
      <c r="N17" t="s">
        <v>26</v>
      </c>
      <c r="O17" t="s">
        <v>1481</v>
      </c>
      <c r="R17" t="s">
        <v>23</v>
      </c>
    </row>
    <row r="18" spans="1:18" x14ac:dyDescent="0.2">
      <c r="A18" t="s">
        <v>1724</v>
      </c>
      <c r="B18">
        <v>15.14</v>
      </c>
      <c r="C18">
        <v>1024.4495999999999</v>
      </c>
      <c r="D18">
        <v>11</v>
      </c>
      <c r="E18">
        <v>-4.7</v>
      </c>
      <c r="F18">
        <v>513.22969999999998</v>
      </c>
      <c r="G18">
        <v>2</v>
      </c>
      <c r="H18">
        <v>24.9</v>
      </c>
      <c r="I18" s="1">
        <v>190000</v>
      </c>
      <c r="J18">
        <v>7</v>
      </c>
      <c r="K18">
        <v>794068</v>
      </c>
      <c r="L18" t="s">
        <v>1725</v>
      </c>
      <c r="M18" t="s">
        <v>18</v>
      </c>
      <c r="N18" t="s">
        <v>26</v>
      </c>
      <c r="O18" t="s">
        <v>1726</v>
      </c>
      <c r="R18" t="s">
        <v>23</v>
      </c>
    </row>
    <row r="19" spans="1:18" x14ac:dyDescent="0.2">
      <c r="A19" t="s">
        <v>868</v>
      </c>
      <c r="B19">
        <v>23.59</v>
      </c>
      <c r="C19">
        <v>1105.588</v>
      </c>
      <c r="D19">
        <v>11</v>
      </c>
      <c r="E19">
        <v>2</v>
      </c>
      <c r="F19">
        <v>553.80240000000003</v>
      </c>
      <c r="G19">
        <v>2</v>
      </c>
      <c r="H19">
        <v>39.61</v>
      </c>
      <c r="I19" s="1">
        <v>941000</v>
      </c>
      <c r="J19">
        <v>7</v>
      </c>
      <c r="K19">
        <v>799375</v>
      </c>
      <c r="L19" t="s">
        <v>870</v>
      </c>
      <c r="M19" t="s">
        <v>18</v>
      </c>
      <c r="N19" t="s">
        <v>26</v>
      </c>
      <c r="O19" t="s">
        <v>158</v>
      </c>
      <c r="R19" t="s">
        <v>23</v>
      </c>
    </row>
    <row r="20" spans="1:18" x14ac:dyDescent="0.2">
      <c r="A20" t="s">
        <v>1431</v>
      </c>
      <c r="B20">
        <v>18.21</v>
      </c>
      <c r="C20">
        <v>1197.7445</v>
      </c>
      <c r="D20">
        <v>11</v>
      </c>
      <c r="E20">
        <v>-1.8</v>
      </c>
      <c r="F20">
        <v>400.25470000000001</v>
      </c>
      <c r="G20">
        <v>3</v>
      </c>
      <c r="H20">
        <v>25.31</v>
      </c>
      <c r="I20" s="1">
        <v>228000</v>
      </c>
      <c r="J20">
        <v>7</v>
      </c>
      <c r="K20">
        <v>794220</v>
      </c>
      <c r="L20" t="s">
        <v>1432</v>
      </c>
      <c r="M20" t="s">
        <v>18</v>
      </c>
      <c r="N20" t="s">
        <v>26</v>
      </c>
      <c r="O20" t="s">
        <v>158</v>
      </c>
      <c r="R20" t="s">
        <v>23</v>
      </c>
    </row>
    <row r="21" spans="1:18" x14ac:dyDescent="0.2">
      <c r="A21" t="s">
        <v>108</v>
      </c>
      <c r="B21">
        <v>31.35</v>
      </c>
      <c r="C21">
        <v>1736.8767</v>
      </c>
      <c r="D21">
        <v>14</v>
      </c>
      <c r="E21">
        <v>1.9</v>
      </c>
      <c r="F21">
        <v>869.44730000000004</v>
      </c>
      <c r="G21">
        <v>2</v>
      </c>
      <c r="H21">
        <v>28.8</v>
      </c>
      <c r="I21" s="1">
        <v>358000</v>
      </c>
      <c r="J21">
        <v>7</v>
      </c>
      <c r="K21">
        <v>795555</v>
      </c>
      <c r="L21" t="s">
        <v>120</v>
      </c>
      <c r="M21" t="s">
        <v>18</v>
      </c>
      <c r="N21" t="s">
        <v>26</v>
      </c>
      <c r="O21" t="s">
        <v>110</v>
      </c>
      <c r="P21" t="s">
        <v>107</v>
      </c>
      <c r="Q21" t="s">
        <v>111</v>
      </c>
      <c r="R21" t="s">
        <v>21</v>
      </c>
    </row>
    <row r="22" spans="1:18" x14ac:dyDescent="0.2">
      <c r="A22" t="s">
        <v>365</v>
      </c>
      <c r="B22">
        <v>28.81</v>
      </c>
      <c r="C22">
        <v>1720.8818000000001</v>
      </c>
      <c r="D22">
        <v>14</v>
      </c>
      <c r="E22">
        <v>2.1</v>
      </c>
      <c r="F22">
        <v>574.63570000000004</v>
      </c>
      <c r="G22">
        <v>3</v>
      </c>
      <c r="H22">
        <v>32.51</v>
      </c>
      <c r="I22" s="1">
        <v>1010000</v>
      </c>
      <c r="J22">
        <v>7</v>
      </c>
      <c r="K22">
        <v>797015</v>
      </c>
      <c r="L22" t="s">
        <v>368</v>
      </c>
      <c r="M22" t="s">
        <v>18</v>
      </c>
      <c r="N22" t="s">
        <v>26</v>
      </c>
      <c r="O22" t="s">
        <v>110</v>
      </c>
      <c r="R22" t="s">
        <v>23</v>
      </c>
    </row>
    <row r="23" spans="1:18" x14ac:dyDescent="0.2">
      <c r="A23" t="s">
        <v>365</v>
      </c>
      <c r="B23">
        <v>17.420000000000002</v>
      </c>
      <c r="C23">
        <v>1720.8818000000001</v>
      </c>
      <c r="D23">
        <v>14</v>
      </c>
      <c r="E23">
        <v>0.9</v>
      </c>
      <c r="F23">
        <v>861.44899999999996</v>
      </c>
      <c r="G23">
        <v>2</v>
      </c>
      <c r="H23">
        <v>32.51</v>
      </c>
      <c r="I23" s="1">
        <v>215000</v>
      </c>
      <c r="J23">
        <v>7</v>
      </c>
      <c r="K23">
        <v>797016</v>
      </c>
      <c r="L23" t="s">
        <v>372</v>
      </c>
      <c r="M23" t="s">
        <v>18</v>
      </c>
      <c r="N23" t="s">
        <v>26</v>
      </c>
      <c r="O23" t="s">
        <v>110</v>
      </c>
      <c r="R23" t="s">
        <v>23</v>
      </c>
    </row>
    <row r="24" spans="1:18" x14ac:dyDescent="0.2">
      <c r="A24" t="s">
        <v>1109</v>
      </c>
      <c r="B24">
        <v>23.25</v>
      </c>
      <c r="C24">
        <v>1140.5352</v>
      </c>
      <c r="D24">
        <v>9</v>
      </c>
      <c r="E24">
        <v>1.6</v>
      </c>
      <c r="F24">
        <v>571.2758</v>
      </c>
      <c r="G24">
        <v>2</v>
      </c>
      <c r="H24">
        <v>37.840000000000003</v>
      </c>
      <c r="I24" s="1">
        <v>177000</v>
      </c>
      <c r="J24">
        <v>7</v>
      </c>
      <c r="K24">
        <v>798761</v>
      </c>
      <c r="L24" t="s">
        <v>1110</v>
      </c>
      <c r="M24" t="s">
        <v>18</v>
      </c>
      <c r="N24" t="s">
        <v>26</v>
      </c>
      <c r="O24" t="s">
        <v>1111</v>
      </c>
      <c r="R24" t="s">
        <v>23</v>
      </c>
    </row>
    <row r="25" spans="1:18" x14ac:dyDescent="0.2">
      <c r="A25" t="s">
        <v>558</v>
      </c>
      <c r="B25">
        <v>34.340000000000003</v>
      </c>
      <c r="C25">
        <v>1086.6072999999999</v>
      </c>
      <c r="D25">
        <v>10</v>
      </c>
      <c r="E25">
        <v>1.1000000000000001</v>
      </c>
      <c r="F25">
        <v>544.31150000000002</v>
      </c>
      <c r="G25">
        <v>2</v>
      </c>
      <c r="H25">
        <v>38.81</v>
      </c>
      <c r="J25">
        <v>7</v>
      </c>
      <c r="K25">
        <v>799110</v>
      </c>
      <c r="L25" t="s">
        <v>561</v>
      </c>
      <c r="M25" t="s">
        <v>18</v>
      </c>
      <c r="N25" t="s">
        <v>26</v>
      </c>
      <c r="O25" t="s">
        <v>560</v>
      </c>
      <c r="R25" t="s">
        <v>23</v>
      </c>
    </row>
    <row r="26" spans="1:18" x14ac:dyDescent="0.2">
      <c r="A26" t="s">
        <v>687</v>
      </c>
      <c r="B26">
        <v>30.68</v>
      </c>
      <c r="C26">
        <v>1446.8042</v>
      </c>
      <c r="D26">
        <v>14</v>
      </c>
      <c r="E26">
        <v>0.8</v>
      </c>
      <c r="F26">
        <v>483.27569999999997</v>
      </c>
      <c r="G26">
        <v>3</v>
      </c>
      <c r="H26">
        <v>23.82</v>
      </c>
      <c r="I26" s="1">
        <v>653000</v>
      </c>
      <c r="J26">
        <v>7</v>
      </c>
      <c r="K26">
        <v>793694</v>
      </c>
      <c r="L26" t="s">
        <v>690</v>
      </c>
      <c r="M26" t="s">
        <v>18</v>
      </c>
      <c r="N26" t="s">
        <v>26</v>
      </c>
      <c r="O26" t="s">
        <v>560</v>
      </c>
      <c r="R26" t="s">
        <v>23</v>
      </c>
    </row>
    <row r="27" spans="1:18" x14ac:dyDescent="0.2">
      <c r="A27" t="s">
        <v>687</v>
      </c>
      <c r="B27">
        <v>15.88</v>
      </c>
      <c r="C27">
        <v>1446.8042</v>
      </c>
      <c r="D27">
        <v>14</v>
      </c>
      <c r="E27">
        <v>0.3</v>
      </c>
      <c r="F27">
        <v>362.70839999999998</v>
      </c>
      <c r="G27">
        <v>4</v>
      </c>
      <c r="H27">
        <v>23.86</v>
      </c>
      <c r="I27" s="1">
        <v>145000</v>
      </c>
      <c r="J27">
        <v>7</v>
      </c>
      <c r="K27">
        <v>793701</v>
      </c>
      <c r="L27" t="s">
        <v>695</v>
      </c>
      <c r="M27" t="s">
        <v>18</v>
      </c>
      <c r="N27" t="s">
        <v>26</v>
      </c>
      <c r="O27" t="s">
        <v>560</v>
      </c>
      <c r="R27" t="s">
        <v>23</v>
      </c>
    </row>
    <row r="28" spans="1:18" x14ac:dyDescent="0.2">
      <c r="A28" t="s">
        <v>1372</v>
      </c>
      <c r="B28">
        <v>19.079999999999998</v>
      </c>
      <c r="C28">
        <v>940.64329999999995</v>
      </c>
      <c r="D28">
        <v>9</v>
      </c>
      <c r="E28">
        <v>-0.5</v>
      </c>
      <c r="F28">
        <v>471.32870000000003</v>
      </c>
      <c r="G28">
        <v>2</v>
      </c>
      <c r="H28">
        <v>25.31</v>
      </c>
      <c r="I28" s="1">
        <v>123000</v>
      </c>
      <c r="J28">
        <v>7</v>
      </c>
      <c r="K28">
        <v>794221</v>
      </c>
      <c r="L28" t="s">
        <v>1373</v>
      </c>
      <c r="M28" t="s">
        <v>18</v>
      </c>
      <c r="N28" t="s">
        <v>26</v>
      </c>
      <c r="O28" t="s">
        <v>296</v>
      </c>
      <c r="R28" t="s">
        <v>23</v>
      </c>
    </row>
    <row r="29" spans="1:18" x14ac:dyDescent="0.2">
      <c r="A29" t="s">
        <v>294</v>
      </c>
      <c r="B29">
        <v>27.17</v>
      </c>
      <c r="C29">
        <v>1453.9819</v>
      </c>
      <c r="D29">
        <v>13</v>
      </c>
      <c r="E29">
        <v>-2</v>
      </c>
      <c r="F29">
        <v>364.50200000000001</v>
      </c>
      <c r="G29">
        <v>4</v>
      </c>
      <c r="H29">
        <v>24.98</v>
      </c>
      <c r="I29" s="1">
        <v>311000</v>
      </c>
      <c r="J29">
        <v>7</v>
      </c>
      <c r="K29">
        <v>794096</v>
      </c>
      <c r="L29" t="s">
        <v>301</v>
      </c>
      <c r="M29" t="s">
        <v>18</v>
      </c>
      <c r="N29" t="s">
        <v>26</v>
      </c>
      <c r="O29" t="s">
        <v>296</v>
      </c>
      <c r="R29" t="s">
        <v>23</v>
      </c>
    </row>
    <row r="30" spans="1:18" x14ac:dyDescent="0.2">
      <c r="A30" t="s">
        <v>381</v>
      </c>
      <c r="B30">
        <v>32.869999999999997</v>
      </c>
      <c r="C30">
        <v>1157.6155000000001</v>
      </c>
      <c r="D30">
        <v>9</v>
      </c>
      <c r="E30">
        <v>-0.5</v>
      </c>
      <c r="F30">
        <v>579.81470000000002</v>
      </c>
      <c r="G30">
        <v>2</v>
      </c>
      <c r="H30">
        <v>33.1</v>
      </c>
      <c r="I30" s="1">
        <v>909000</v>
      </c>
      <c r="J30">
        <v>7</v>
      </c>
      <c r="K30">
        <v>797220</v>
      </c>
      <c r="L30" t="s">
        <v>385</v>
      </c>
      <c r="M30" t="s">
        <v>18</v>
      </c>
      <c r="N30" t="s">
        <v>26</v>
      </c>
      <c r="O30" t="s">
        <v>383</v>
      </c>
      <c r="R30" t="s">
        <v>23</v>
      </c>
    </row>
    <row r="31" spans="1:18" x14ac:dyDescent="0.2">
      <c r="A31" t="s">
        <v>680</v>
      </c>
      <c r="B31">
        <v>28.69</v>
      </c>
      <c r="C31">
        <v>843.51779999999997</v>
      </c>
      <c r="D31">
        <v>8</v>
      </c>
      <c r="E31">
        <v>0.4</v>
      </c>
      <c r="F31">
        <v>422.7663</v>
      </c>
      <c r="G31">
        <v>2</v>
      </c>
      <c r="H31">
        <v>19.88</v>
      </c>
      <c r="I31" s="1">
        <v>594000</v>
      </c>
      <c r="J31">
        <v>7</v>
      </c>
      <c r="K31">
        <v>792316</v>
      </c>
      <c r="L31" t="s">
        <v>685</v>
      </c>
      <c r="M31" t="s">
        <v>18</v>
      </c>
      <c r="N31" t="s">
        <v>26</v>
      </c>
      <c r="O31" t="s">
        <v>22</v>
      </c>
      <c r="R31" t="s">
        <v>23</v>
      </c>
    </row>
    <row r="32" spans="1:18" x14ac:dyDescent="0.2">
      <c r="A32" t="s">
        <v>415</v>
      </c>
      <c r="B32">
        <v>31.69</v>
      </c>
      <c r="C32">
        <v>992.49270000000001</v>
      </c>
      <c r="D32">
        <v>8</v>
      </c>
      <c r="E32">
        <v>0</v>
      </c>
      <c r="F32">
        <v>497.25360000000001</v>
      </c>
      <c r="G32">
        <v>2</v>
      </c>
      <c r="H32">
        <v>25.95</v>
      </c>
      <c r="I32" s="1">
        <v>2060000</v>
      </c>
      <c r="J32">
        <v>7</v>
      </c>
      <c r="K32">
        <v>794454</v>
      </c>
      <c r="L32" t="s">
        <v>418</v>
      </c>
      <c r="M32" t="s">
        <v>18</v>
      </c>
      <c r="N32" t="s">
        <v>26</v>
      </c>
      <c r="O32" t="s">
        <v>417</v>
      </c>
      <c r="R32" t="s">
        <v>23</v>
      </c>
    </row>
    <row r="33" spans="1:18" x14ac:dyDescent="0.2">
      <c r="A33" t="s">
        <v>588</v>
      </c>
      <c r="B33">
        <v>17.420000000000002</v>
      </c>
      <c r="C33">
        <v>908.47159999999997</v>
      </c>
      <c r="D33">
        <v>10</v>
      </c>
      <c r="E33">
        <v>0.5</v>
      </c>
      <c r="F33">
        <v>455.24329999999998</v>
      </c>
      <c r="G33">
        <v>2</v>
      </c>
      <c r="H33">
        <v>22.95</v>
      </c>
      <c r="I33" s="1">
        <v>377000</v>
      </c>
      <c r="J33">
        <v>7</v>
      </c>
      <c r="K33">
        <v>793364</v>
      </c>
      <c r="L33" t="s">
        <v>593</v>
      </c>
      <c r="M33" t="s">
        <v>18</v>
      </c>
      <c r="N33" t="s">
        <v>26</v>
      </c>
      <c r="O33" t="s">
        <v>185</v>
      </c>
      <c r="R33" t="s">
        <v>23</v>
      </c>
    </row>
    <row r="34" spans="1:18" x14ac:dyDescent="0.2">
      <c r="A34" t="s">
        <v>662</v>
      </c>
      <c r="B34">
        <v>15.83</v>
      </c>
      <c r="C34">
        <v>965.49300000000005</v>
      </c>
      <c r="D34">
        <v>11</v>
      </c>
      <c r="E34">
        <v>1.4</v>
      </c>
      <c r="F34">
        <v>483.75450000000001</v>
      </c>
      <c r="G34">
        <v>2</v>
      </c>
      <c r="H34">
        <v>22.35</v>
      </c>
      <c r="I34" s="1">
        <v>143000</v>
      </c>
      <c r="J34">
        <v>7</v>
      </c>
      <c r="K34">
        <v>793170</v>
      </c>
      <c r="L34" t="s">
        <v>665</v>
      </c>
      <c r="M34" t="s">
        <v>18</v>
      </c>
      <c r="N34" t="s">
        <v>26</v>
      </c>
      <c r="O34" t="s">
        <v>185</v>
      </c>
      <c r="R34" t="s">
        <v>23</v>
      </c>
    </row>
    <row r="35" spans="1:18" x14ac:dyDescent="0.2">
      <c r="A35" t="s">
        <v>528</v>
      </c>
      <c r="B35">
        <v>21.2</v>
      </c>
      <c r="C35">
        <v>1093.588</v>
      </c>
      <c r="D35">
        <v>12</v>
      </c>
      <c r="E35">
        <v>-1.2</v>
      </c>
      <c r="F35">
        <v>365.53620000000001</v>
      </c>
      <c r="G35">
        <v>3</v>
      </c>
      <c r="H35">
        <v>20.93</v>
      </c>
      <c r="I35" s="1">
        <v>111000</v>
      </c>
      <c r="J35">
        <v>7</v>
      </c>
      <c r="K35">
        <v>792698</v>
      </c>
      <c r="L35" t="s">
        <v>533</v>
      </c>
      <c r="M35" t="s">
        <v>18</v>
      </c>
      <c r="N35" t="s">
        <v>26</v>
      </c>
      <c r="O35" t="s">
        <v>185</v>
      </c>
      <c r="R35" t="s">
        <v>23</v>
      </c>
    </row>
    <row r="36" spans="1:18" x14ac:dyDescent="0.2">
      <c r="A36" t="s">
        <v>528</v>
      </c>
      <c r="B36">
        <v>17.989999999999998</v>
      </c>
      <c r="C36">
        <v>1093.588</v>
      </c>
      <c r="D36">
        <v>12</v>
      </c>
      <c r="E36">
        <v>-0.2</v>
      </c>
      <c r="F36">
        <v>547.80110000000002</v>
      </c>
      <c r="G36">
        <v>2</v>
      </c>
      <c r="H36">
        <v>20.93</v>
      </c>
      <c r="I36" s="1">
        <v>111000</v>
      </c>
      <c r="J36">
        <v>7</v>
      </c>
      <c r="K36">
        <v>792692</v>
      </c>
      <c r="L36" t="s">
        <v>535</v>
      </c>
      <c r="M36" t="s">
        <v>18</v>
      </c>
      <c r="N36" t="s">
        <v>26</v>
      </c>
      <c r="O36" t="s">
        <v>185</v>
      </c>
      <c r="R36" t="s">
        <v>23</v>
      </c>
    </row>
    <row r="37" spans="1:18" x14ac:dyDescent="0.2">
      <c r="A37" t="s">
        <v>443</v>
      </c>
      <c r="B37">
        <v>19.350000000000001</v>
      </c>
      <c r="C37">
        <v>1420.7534000000001</v>
      </c>
      <c r="D37">
        <v>15</v>
      </c>
      <c r="E37">
        <v>-1.3</v>
      </c>
      <c r="F37">
        <v>474.59109999999998</v>
      </c>
      <c r="G37">
        <v>3</v>
      </c>
      <c r="H37">
        <v>20.59</v>
      </c>
      <c r="I37" s="1">
        <v>256000</v>
      </c>
      <c r="J37">
        <v>7</v>
      </c>
      <c r="K37">
        <v>792568</v>
      </c>
      <c r="L37" t="s">
        <v>448</v>
      </c>
      <c r="M37" t="s">
        <v>18</v>
      </c>
      <c r="N37" t="s">
        <v>26</v>
      </c>
      <c r="O37" t="s">
        <v>185</v>
      </c>
      <c r="R37" t="s">
        <v>23</v>
      </c>
    </row>
    <row r="38" spans="1:18" x14ac:dyDescent="0.2">
      <c r="A38" t="s">
        <v>1527</v>
      </c>
      <c r="B38">
        <v>17</v>
      </c>
      <c r="C38">
        <v>992.42330000000004</v>
      </c>
      <c r="D38">
        <v>10</v>
      </c>
      <c r="E38">
        <v>-2.9</v>
      </c>
      <c r="F38">
        <v>993.42769999999996</v>
      </c>
      <c r="G38">
        <v>1</v>
      </c>
      <c r="H38">
        <v>33.44</v>
      </c>
      <c r="I38" s="1">
        <v>845000</v>
      </c>
      <c r="J38">
        <v>7</v>
      </c>
      <c r="K38">
        <v>797314</v>
      </c>
      <c r="L38" t="s">
        <v>1528</v>
      </c>
      <c r="M38" t="s">
        <v>18</v>
      </c>
      <c r="N38" t="s">
        <v>26</v>
      </c>
      <c r="O38" t="s">
        <v>1529</v>
      </c>
      <c r="R38" t="s">
        <v>23</v>
      </c>
    </row>
    <row r="39" spans="1:18" x14ac:dyDescent="0.2">
      <c r="A39" t="s">
        <v>240</v>
      </c>
      <c r="B39">
        <v>16.260000000000002</v>
      </c>
      <c r="C39">
        <v>1566.0344</v>
      </c>
      <c r="D39">
        <v>14</v>
      </c>
      <c r="E39">
        <v>0.6</v>
      </c>
      <c r="F39">
        <v>523.01900000000001</v>
      </c>
      <c r="G39">
        <v>3</v>
      </c>
      <c r="H39">
        <v>23.35</v>
      </c>
      <c r="I39" s="1">
        <v>643000</v>
      </c>
      <c r="J39">
        <v>7</v>
      </c>
      <c r="K39">
        <v>793500</v>
      </c>
      <c r="L39" t="s">
        <v>244</v>
      </c>
      <c r="M39" t="s">
        <v>18</v>
      </c>
      <c r="N39" t="s">
        <v>26</v>
      </c>
      <c r="O39" t="s">
        <v>232</v>
      </c>
      <c r="R39" t="s">
        <v>23</v>
      </c>
    </row>
    <row r="40" spans="1:18" x14ac:dyDescent="0.2">
      <c r="A40" t="s">
        <v>1494</v>
      </c>
      <c r="B40">
        <v>17.47</v>
      </c>
      <c r="C40">
        <v>1019.5512</v>
      </c>
      <c r="D40">
        <v>9</v>
      </c>
      <c r="E40">
        <v>1.2</v>
      </c>
      <c r="F40">
        <v>510.7835</v>
      </c>
      <c r="G40">
        <v>2</v>
      </c>
      <c r="H40">
        <v>35.94</v>
      </c>
      <c r="I40" s="1">
        <v>70600</v>
      </c>
      <c r="J40">
        <v>7</v>
      </c>
      <c r="K40">
        <v>798113</v>
      </c>
      <c r="L40" t="s">
        <v>1495</v>
      </c>
      <c r="M40" t="s">
        <v>18</v>
      </c>
      <c r="N40" t="s">
        <v>26</v>
      </c>
      <c r="O40" t="s">
        <v>104</v>
      </c>
      <c r="P40" t="s">
        <v>262</v>
      </c>
      <c r="Q40" t="s">
        <v>1496</v>
      </c>
      <c r="R40" t="s">
        <v>21</v>
      </c>
    </row>
    <row r="41" spans="1:18" x14ac:dyDescent="0.2">
      <c r="A41" t="s">
        <v>540</v>
      </c>
      <c r="B41">
        <v>30.65</v>
      </c>
      <c r="C41">
        <v>1022.4855</v>
      </c>
      <c r="D41">
        <v>10</v>
      </c>
      <c r="E41">
        <v>-1.6</v>
      </c>
      <c r="F41">
        <v>512.24919999999997</v>
      </c>
      <c r="G41">
        <v>2</v>
      </c>
      <c r="H41">
        <v>32.74</v>
      </c>
      <c r="I41" s="1">
        <v>303000</v>
      </c>
      <c r="J41">
        <v>7</v>
      </c>
      <c r="K41">
        <v>797079</v>
      </c>
      <c r="L41" t="s">
        <v>543</v>
      </c>
      <c r="M41" t="s">
        <v>18</v>
      </c>
      <c r="N41" t="s">
        <v>26</v>
      </c>
      <c r="O41" t="s">
        <v>104</v>
      </c>
      <c r="P41" t="s">
        <v>107</v>
      </c>
      <c r="Q41" t="s">
        <v>542</v>
      </c>
      <c r="R41" t="s">
        <v>21</v>
      </c>
    </row>
    <row r="42" spans="1:18" x14ac:dyDescent="0.2">
      <c r="A42" t="s">
        <v>1582</v>
      </c>
      <c r="B42">
        <v>16.28</v>
      </c>
      <c r="C42">
        <v>1147.6460999999999</v>
      </c>
      <c r="D42">
        <v>10</v>
      </c>
      <c r="E42">
        <v>0.4</v>
      </c>
      <c r="F42">
        <v>574.8306</v>
      </c>
      <c r="G42">
        <v>2</v>
      </c>
      <c r="H42">
        <v>31.47</v>
      </c>
      <c r="I42" s="1">
        <v>690000</v>
      </c>
      <c r="J42">
        <v>7</v>
      </c>
      <c r="K42">
        <v>796626</v>
      </c>
      <c r="L42" t="s">
        <v>1583</v>
      </c>
      <c r="M42" t="s">
        <v>18</v>
      </c>
      <c r="N42" t="s">
        <v>26</v>
      </c>
      <c r="O42" t="s">
        <v>104</v>
      </c>
      <c r="P42" t="s">
        <v>262</v>
      </c>
      <c r="Q42" t="s">
        <v>1584</v>
      </c>
      <c r="R42" t="s">
        <v>21</v>
      </c>
    </row>
    <row r="43" spans="1:18" x14ac:dyDescent="0.2">
      <c r="A43" t="s">
        <v>993</v>
      </c>
      <c r="B43">
        <v>26.05</v>
      </c>
      <c r="C43">
        <v>1261.6891000000001</v>
      </c>
      <c r="D43">
        <v>11</v>
      </c>
      <c r="E43">
        <v>0.9</v>
      </c>
      <c r="F43">
        <v>631.85239999999999</v>
      </c>
      <c r="G43">
        <v>2</v>
      </c>
      <c r="H43">
        <v>31.54</v>
      </c>
      <c r="I43" s="1">
        <v>652000</v>
      </c>
      <c r="J43">
        <v>7</v>
      </c>
      <c r="K43">
        <v>796653</v>
      </c>
      <c r="L43" t="s">
        <v>994</v>
      </c>
      <c r="M43" t="s">
        <v>18</v>
      </c>
      <c r="N43" t="s">
        <v>26</v>
      </c>
      <c r="O43" t="s">
        <v>104</v>
      </c>
      <c r="P43" t="s">
        <v>262</v>
      </c>
      <c r="Q43" t="s">
        <v>995</v>
      </c>
      <c r="R43" t="s">
        <v>21</v>
      </c>
    </row>
    <row r="44" spans="1:18" x14ac:dyDescent="0.2">
      <c r="A44" t="s">
        <v>993</v>
      </c>
      <c r="B44">
        <v>24.58</v>
      </c>
      <c r="C44">
        <v>1261.6891000000001</v>
      </c>
      <c r="D44">
        <v>11</v>
      </c>
      <c r="E44">
        <v>0.9</v>
      </c>
      <c r="F44">
        <v>631.85239999999999</v>
      </c>
      <c r="G44">
        <v>2</v>
      </c>
      <c r="H44">
        <v>31.54</v>
      </c>
      <c r="I44" s="1">
        <v>652000</v>
      </c>
      <c r="J44">
        <v>7</v>
      </c>
      <c r="K44">
        <v>796652</v>
      </c>
      <c r="L44" t="s">
        <v>996</v>
      </c>
      <c r="M44" t="s">
        <v>18</v>
      </c>
      <c r="N44" t="s">
        <v>26</v>
      </c>
      <c r="O44" t="s">
        <v>104</v>
      </c>
      <c r="P44" t="s">
        <v>262</v>
      </c>
      <c r="Q44" t="s">
        <v>995</v>
      </c>
      <c r="R44" t="s">
        <v>21</v>
      </c>
    </row>
    <row r="45" spans="1:18" x14ac:dyDescent="0.2">
      <c r="A45" t="s">
        <v>496</v>
      </c>
      <c r="B45">
        <v>35.32</v>
      </c>
      <c r="C45">
        <v>1054.5771</v>
      </c>
      <c r="D45">
        <v>10</v>
      </c>
      <c r="E45">
        <v>0.1</v>
      </c>
      <c r="F45">
        <v>528.29589999999996</v>
      </c>
      <c r="G45">
        <v>2</v>
      </c>
      <c r="H45">
        <v>28.4</v>
      </c>
      <c r="I45" s="1">
        <v>244000</v>
      </c>
      <c r="J45">
        <v>7</v>
      </c>
      <c r="K45">
        <v>795391</v>
      </c>
      <c r="L45" t="s">
        <v>498</v>
      </c>
      <c r="M45" t="s">
        <v>18</v>
      </c>
      <c r="N45" t="s">
        <v>26</v>
      </c>
      <c r="O45" t="s">
        <v>159</v>
      </c>
      <c r="R45" t="s">
        <v>23</v>
      </c>
    </row>
    <row r="46" spans="1:18" x14ac:dyDescent="0.2">
      <c r="A46" t="s">
        <v>576</v>
      </c>
      <c r="B46">
        <v>15.61</v>
      </c>
      <c r="C46">
        <v>1210.6306</v>
      </c>
      <c r="D46">
        <v>11</v>
      </c>
      <c r="E46">
        <v>0.3</v>
      </c>
      <c r="F46">
        <v>606.32280000000003</v>
      </c>
      <c r="G46">
        <v>2</v>
      </c>
      <c r="H46">
        <v>24.3</v>
      </c>
      <c r="I46" s="1">
        <v>164000</v>
      </c>
      <c r="J46">
        <v>7</v>
      </c>
      <c r="K46">
        <v>793863</v>
      </c>
      <c r="L46" t="s">
        <v>584</v>
      </c>
      <c r="M46" t="s">
        <v>18</v>
      </c>
      <c r="N46" t="s">
        <v>26</v>
      </c>
      <c r="O46" t="s">
        <v>159</v>
      </c>
      <c r="P46" t="s">
        <v>141</v>
      </c>
      <c r="Q46" t="s">
        <v>142</v>
      </c>
      <c r="R46" t="s">
        <v>21</v>
      </c>
    </row>
    <row r="47" spans="1:18" x14ac:dyDescent="0.2">
      <c r="A47" t="s">
        <v>326</v>
      </c>
      <c r="B47">
        <v>24.38</v>
      </c>
      <c r="C47">
        <v>1320.7764999999999</v>
      </c>
      <c r="D47">
        <v>12</v>
      </c>
      <c r="E47">
        <v>-0.5</v>
      </c>
      <c r="F47">
        <v>441.26589999999999</v>
      </c>
      <c r="G47">
        <v>3</v>
      </c>
      <c r="H47">
        <v>24.97</v>
      </c>
      <c r="I47" s="1">
        <v>592000</v>
      </c>
      <c r="J47">
        <v>7</v>
      </c>
      <c r="K47">
        <v>794092</v>
      </c>
      <c r="L47" t="s">
        <v>332</v>
      </c>
      <c r="M47" t="s">
        <v>18</v>
      </c>
      <c r="N47" t="s">
        <v>26</v>
      </c>
      <c r="O47" t="s">
        <v>159</v>
      </c>
      <c r="R47" t="s">
        <v>23</v>
      </c>
    </row>
    <row r="48" spans="1:18" x14ac:dyDescent="0.2">
      <c r="A48" t="s">
        <v>505</v>
      </c>
      <c r="B48">
        <v>26.6</v>
      </c>
      <c r="C48">
        <v>1511.8054999999999</v>
      </c>
      <c r="D48">
        <v>14</v>
      </c>
      <c r="E48">
        <v>1.7</v>
      </c>
      <c r="F48">
        <v>756.91129999999998</v>
      </c>
      <c r="G48">
        <v>2</v>
      </c>
      <c r="H48">
        <v>24.63</v>
      </c>
      <c r="I48" s="1">
        <v>250000</v>
      </c>
      <c r="J48">
        <v>7</v>
      </c>
      <c r="K48">
        <v>793981</v>
      </c>
      <c r="L48" t="s">
        <v>511</v>
      </c>
      <c r="M48" t="s">
        <v>18</v>
      </c>
      <c r="N48" t="s">
        <v>26</v>
      </c>
      <c r="O48" t="s">
        <v>159</v>
      </c>
      <c r="R48" t="s">
        <v>23</v>
      </c>
    </row>
    <row r="49" spans="1:18" x14ac:dyDescent="0.2">
      <c r="A49" t="s">
        <v>505</v>
      </c>
      <c r="B49">
        <v>16.010000000000002</v>
      </c>
      <c r="C49">
        <v>1511.8054999999999</v>
      </c>
      <c r="D49">
        <v>14</v>
      </c>
      <c r="E49">
        <v>-0.4</v>
      </c>
      <c r="F49">
        <v>504.94220000000001</v>
      </c>
      <c r="G49">
        <v>3</v>
      </c>
      <c r="H49">
        <v>24.64</v>
      </c>
      <c r="J49">
        <v>7</v>
      </c>
      <c r="K49">
        <v>793982</v>
      </c>
      <c r="L49" t="s">
        <v>522</v>
      </c>
      <c r="M49" t="s">
        <v>18</v>
      </c>
      <c r="N49" t="s">
        <v>26</v>
      </c>
      <c r="O49" t="s">
        <v>159</v>
      </c>
      <c r="R49" t="s">
        <v>23</v>
      </c>
    </row>
    <row r="50" spans="1:18" x14ac:dyDescent="0.2">
      <c r="A50" t="s">
        <v>1417</v>
      </c>
      <c r="B50">
        <v>18.420000000000002</v>
      </c>
      <c r="C50">
        <v>1104.5238999999999</v>
      </c>
      <c r="D50">
        <v>9</v>
      </c>
      <c r="E50">
        <v>2</v>
      </c>
      <c r="F50">
        <v>553.27030000000002</v>
      </c>
      <c r="G50">
        <v>2</v>
      </c>
      <c r="H50">
        <v>47.65</v>
      </c>
      <c r="J50">
        <v>7</v>
      </c>
      <c r="K50">
        <v>802230</v>
      </c>
      <c r="L50" t="s">
        <v>1418</v>
      </c>
      <c r="M50" t="s">
        <v>18</v>
      </c>
      <c r="N50" t="s">
        <v>26</v>
      </c>
      <c r="O50" t="s">
        <v>621</v>
      </c>
      <c r="R50" t="s">
        <v>23</v>
      </c>
    </row>
    <row r="51" spans="1:18" x14ac:dyDescent="0.2">
      <c r="A51" t="s">
        <v>1705</v>
      </c>
      <c r="B51">
        <v>15.23</v>
      </c>
      <c r="C51">
        <v>1009.4651</v>
      </c>
      <c r="D51">
        <v>8</v>
      </c>
      <c r="E51">
        <v>-2.9</v>
      </c>
      <c r="F51">
        <v>505.73829999999998</v>
      </c>
      <c r="G51">
        <v>2</v>
      </c>
      <c r="H51">
        <v>42.06</v>
      </c>
      <c r="J51">
        <v>8</v>
      </c>
      <c r="K51">
        <v>710391</v>
      </c>
      <c r="L51" t="s">
        <v>1706</v>
      </c>
      <c r="M51" t="s">
        <v>18</v>
      </c>
      <c r="N51" t="s">
        <v>33</v>
      </c>
      <c r="O51" t="s">
        <v>1310</v>
      </c>
      <c r="R51" t="s">
        <v>23</v>
      </c>
    </row>
    <row r="52" spans="1:18" x14ac:dyDescent="0.2">
      <c r="A52" t="s">
        <v>1105</v>
      </c>
      <c r="B52">
        <v>23.29</v>
      </c>
      <c r="C52">
        <v>1046.6124</v>
      </c>
      <c r="D52">
        <v>9</v>
      </c>
      <c r="E52">
        <v>3</v>
      </c>
      <c r="F52">
        <v>524.31510000000003</v>
      </c>
      <c r="G52">
        <v>2</v>
      </c>
      <c r="H52">
        <v>33.68</v>
      </c>
      <c r="I52" s="1">
        <v>113000</v>
      </c>
      <c r="J52">
        <v>8</v>
      </c>
      <c r="K52">
        <v>707430</v>
      </c>
      <c r="L52" t="s">
        <v>1106</v>
      </c>
      <c r="M52" t="s">
        <v>18</v>
      </c>
      <c r="N52" t="s">
        <v>33</v>
      </c>
      <c r="O52" t="s">
        <v>178</v>
      </c>
      <c r="R52" t="s">
        <v>23</v>
      </c>
    </row>
    <row r="53" spans="1:18" x14ac:dyDescent="0.2">
      <c r="A53" t="s">
        <v>941</v>
      </c>
      <c r="B53">
        <v>27.43</v>
      </c>
      <c r="C53">
        <v>1103.6339</v>
      </c>
      <c r="D53">
        <v>10</v>
      </c>
      <c r="E53">
        <v>3</v>
      </c>
      <c r="F53">
        <v>552.82590000000005</v>
      </c>
      <c r="G53">
        <v>2</v>
      </c>
      <c r="H53">
        <v>34.65</v>
      </c>
      <c r="I53" s="1">
        <v>1020000</v>
      </c>
      <c r="J53">
        <v>8</v>
      </c>
      <c r="K53">
        <v>707769</v>
      </c>
      <c r="L53" t="s">
        <v>942</v>
      </c>
      <c r="M53" t="s">
        <v>18</v>
      </c>
      <c r="N53" t="s">
        <v>33</v>
      </c>
      <c r="O53" t="s">
        <v>178</v>
      </c>
      <c r="R53" t="s">
        <v>23</v>
      </c>
    </row>
    <row r="54" spans="1:18" x14ac:dyDescent="0.2">
      <c r="A54" t="s">
        <v>1018</v>
      </c>
      <c r="B54">
        <v>25.62</v>
      </c>
      <c r="C54">
        <v>1233.7556999999999</v>
      </c>
      <c r="D54">
        <v>10</v>
      </c>
      <c r="E54">
        <v>-2.2999999999999998</v>
      </c>
      <c r="F54">
        <v>412.25819999999999</v>
      </c>
      <c r="G54">
        <v>3</v>
      </c>
      <c r="H54">
        <v>20.79</v>
      </c>
      <c r="I54" s="1">
        <v>365000</v>
      </c>
      <c r="J54">
        <v>8</v>
      </c>
      <c r="K54">
        <v>702855</v>
      </c>
      <c r="L54" t="s">
        <v>1019</v>
      </c>
      <c r="M54" t="s">
        <v>18</v>
      </c>
      <c r="N54" t="s">
        <v>33</v>
      </c>
      <c r="O54" t="s">
        <v>178</v>
      </c>
      <c r="R54" t="s">
        <v>23</v>
      </c>
    </row>
    <row r="55" spans="1:18" x14ac:dyDescent="0.2">
      <c r="A55" t="s">
        <v>1091</v>
      </c>
      <c r="B55">
        <v>23.62</v>
      </c>
      <c r="C55">
        <v>1318.5724</v>
      </c>
      <c r="D55">
        <v>10</v>
      </c>
      <c r="E55">
        <v>4.5</v>
      </c>
      <c r="F55">
        <v>660.29639999999995</v>
      </c>
      <c r="G55">
        <v>2</v>
      </c>
      <c r="H55">
        <v>32.15</v>
      </c>
      <c r="I55" s="1">
        <v>138000</v>
      </c>
      <c r="J55">
        <v>8</v>
      </c>
      <c r="K55">
        <v>706931</v>
      </c>
      <c r="L55" t="s">
        <v>1092</v>
      </c>
      <c r="M55" t="s">
        <v>18</v>
      </c>
      <c r="N55" t="s">
        <v>33</v>
      </c>
      <c r="O55" t="s">
        <v>178</v>
      </c>
      <c r="P55" t="s">
        <v>1093</v>
      </c>
      <c r="Q55" t="s">
        <v>1094</v>
      </c>
      <c r="R55" t="s">
        <v>21</v>
      </c>
    </row>
    <row r="56" spans="1:18" x14ac:dyDescent="0.2">
      <c r="A56" t="s">
        <v>1383</v>
      </c>
      <c r="B56">
        <v>18.93</v>
      </c>
      <c r="C56">
        <v>1059.6400000000001</v>
      </c>
      <c r="D56">
        <v>9</v>
      </c>
      <c r="E56">
        <v>0.1</v>
      </c>
      <c r="F56">
        <v>354.22059999999999</v>
      </c>
      <c r="G56">
        <v>3</v>
      </c>
      <c r="H56">
        <v>21.46</v>
      </c>
      <c r="I56" s="1">
        <v>151000</v>
      </c>
      <c r="J56">
        <v>8</v>
      </c>
      <c r="K56">
        <v>703071</v>
      </c>
      <c r="L56" t="s">
        <v>1384</v>
      </c>
      <c r="M56" t="s">
        <v>18</v>
      </c>
      <c r="N56" t="s">
        <v>33</v>
      </c>
      <c r="O56" t="s">
        <v>377</v>
      </c>
      <c r="R56" t="s">
        <v>23</v>
      </c>
    </row>
    <row r="57" spans="1:18" x14ac:dyDescent="0.2">
      <c r="A57" t="s">
        <v>707</v>
      </c>
      <c r="B57">
        <v>30.32</v>
      </c>
      <c r="C57">
        <v>1000.6029</v>
      </c>
      <c r="D57">
        <v>9</v>
      </c>
      <c r="E57">
        <v>0.2</v>
      </c>
      <c r="F57">
        <v>334.54169999999999</v>
      </c>
      <c r="G57">
        <v>3</v>
      </c>
      <c r="H57">
        <v>20.22</v>
      </c>
      <c r="I57" s="1">
        <v>5270000</v>
      </c>
      <c r="J57">
        <v>8</v>
      </c>
      <c r="K57">
        <v>702632</v>
      </c>
      <c r="L57" t="s">
        <v>714</v>
      </c>
      <c r="M57" t="s">
        <v>18</v>
      </c>
      <c r="N57" t="s">
        <v>33</v>
      </c>
      <c r="O57" t="s">
        <v>73</v>
      </c>
      <c r="R57" t="s">
        <v>23</v>
      </c>
    </row>
    <row r="58" spans="1:18" x14ac:dyDescent="0.2">
      <c r="A58" t="s">
        <v>707</v>
      </c>
      <c r="B58">
        <v>29.85</v>
      </c>
      <c r="C58">
        <v>1000.6029</v>
      </c>
      <c r="D58">
        <v>9</v>
      </c>
      <c r="E58">
        <v>0.3</v>
      </c>
      <c r="F58">
        <v>501.30889999999999</v>
      </c>
      <c r="G58">
        <v>2</v>
      </c>
      <c r="H58">
        <v>20.22</v>
      </c>
      <c r="I58" s="1">
        <v>4540000</v>
      </c>
      <c r="J58">
        <v>8</v>
      </c>
      <c r="K58">
        <v>702618</v>
      </c>
      <c r="L58" t="s">
        <v>715</v>
      </c>
      <c r="M58" t="s">
        <v>18</v>
      </c>
      <c r="N58" t="s">
        <v>33</v>
      </c>
      <c r="O58" t="s">
        <v>73</v>
      </c>
      <c r="R58" t="s">
        <v>23</v>
      </c>
    </row>
    <row r="59" spans="1:18" x14ac:dyDescent="0.2">
      <c r="A59" t="s">
        <v>594</v>
      </c>
      <c r="B59">
        <v>21.17</v>
      </c>
      <c r="C59">
        <v>1480.9817</v>
      </c>
      <c r="D59">
        <v>13</v>
      </c>
      <c r="E59">
        <v>-1.3</v>
      </c>
      <c r="F59">
        <v>494.66719999999998</v>
      </c>
      <c r="G59">
        <v>3</v>
      </c>
      <c r="H59">
        <v>23.62</v>
      </c>
      <c r="I59" s="1">
        <v>422000</v>
      </c>
      <c r="J59">
        <v>8</v>
      </c>
      <c r="K59">
        <v>703820</v>
      </c>
      <c r="L59" t="s">
        <v>602</v>
      </c>
      <c r="M59" t="s">
        <v>18</v>
      </c>
      <c r="N59" t="s">
        <v>33</v>
      </c>
      <c r="O59" t="s">
        <v>428</v>
      </c>
      <c r="R59" t="s">
        <v>23</v>
      </c>
    </row>
    <row r="60" spans="1:18" x14ac:dyDescent="0.2">
      <c r="A60" t="s">
        <v>594</v>
      </c>
      <c r="B60">
        <v>18.55</v>
      </c>
      <c r="C60">
        <v>1480.9817</v>
      </c>
      <c r="D60">
        <v>13</v>
      </c>
      <c r="E60">
        <v>-1.3</v>
      </c>
      <c r="F60">
        <v>494.66719999999998</v>
      </c>
      <c r="G60">
        <v>3</v>
      </c>
      <c r="H60">
        <v>23.62</v>
      </c>
      <c r="I60" s="1">
        <v>422000</v>
      </c>
      <c r="J60">
        <v>8</v>
      </c>
      <c r="K60">
        <v>703822</v>
      </c>
      <c r="L60" t="s">
        <v>605</v>
      </c>
      <c r="M60" t="s">
        <v>18</v>
      </c>
      <c r="N60" t="s">
        <v>33</v>
      </c>
      <c r="O60" t="s">
        <v>428</v>
      </c>
      <c r="R60" t="s">
        <v>23</v>
      </c>
    </row>
    <row r="61" spans="1:18" x14ac:dyDescent="0.2">
      <c r="A61" t="s">
        <v>594</v>
      </c>
      <c r="B61">
        <v>15.21</v>
      </c>
      <c r="C61">
        <v>1480.9817</v>
      </c>
      <c r="D61">
        <v>13</v>
      </c>
      <c r="E61">
        <v>-1.3</v>
      </c>
      <c r="F61">
        <v>494.66719999999998</v>
      </c>
      <c r="G61">
        <v>3</v>
      </c>
      <c r="H61">
        <v>23.62</v>
      </c>
      <c r="I61" s="1">
        <v>422000</v>
      </c>
      <c r="J61">
        <v>8</v>
      </c>
      <c r="K61">
        <v>703821</v>
      </c>
      <c r="L61" t="s">
        <v>609</v>
      </c>
      <c r="M61" t="s">
        <v>18</v>
      </c>
      <c r="N61" t="s">
        <v>33</v>
      </c>
      <c r="O61" t="s">
        <v>428</v>
      </c>
      <c r="R61" t="s">
        <v>23</v>
      </c>
    </row>
    <row r="62" spans="1:18" x14ac:dyDescent="0.2">
      <c r="A62" t="s">
        <v>1057</v>
      </c>
      <c r="B62">
        <v>24.24</v>
      </c>
      <c r="C62">
        <v>1143.6975</v>
      </c>
      <c r="D62">
        <v>10</v>
      </c>
      <c r="E62">
        <v>-0.2</v>
      </c>
      <c r="F62">
        <v>382.23970000000003</v>
      </c>
      <c r="G62">
        <v>3</v>
      </c>
      <c r="H62">
        <v>20.59</v>
      </c>
      <c r="I62" s="1">
        <v>287000</v>
      </c>
      <c r="J62">
        <v>8</v>
      </c>
      <c r="K62">
        <v>702762</v>
      </c>
      <c r="L62" t="s">
        <v>1059</v>
      </c>
      <c r="M62" t="s">
        <v>18</v>
      </c>
      <c r="N62" t="s">
        <v>33</v>
      </c>
      <c r="O62" t="s">
        <v>283</v>
      </c>
      <c r="R62" t="s">
        <v>23</v>
      </c>
    </row>
    <row r="63" spans="1:18" x14ac:dyDescent="0.2">
      <c r="A63" t="s">
        <v>1057</v>
      </c>
      <c r="B63">
        <v>17.649999999999999</v>
      </c>
      <c r="C63">
        <v>1143.6975</v>
      </c>
      <c r="D63">
        <v>10</v>
      </c>
      <c r="E63">
        <v>0.3</v>
      </c>
      <c r="F63">
        <v>572.85619999999994</v>
      </c>
      <c r="G63">
        <v>2</v>
      </c>
      <c r="H63">
        <v>20.59</v>
      </c>
      <c r="I63" s="1">
        <v>186000</v>
      </c>
      <c r="J63">
        <v>8</v>
      </c>
      <c r="K63">
        <v>702765</v>
      </c>
      <c r="L63" t="s">
        <v>1060</v>
      </c>
      <c r="M63" t="s">
        <v>18</v>
      </c>
      <c r="N63" t="s">
        <v>33</v>
      </c>
      <c r="O63" t="s">
        <v>283</v>
      </c>
      <c r="R63" t="s">
        <v>23</v>
      </c>
    </row>
    <row r="64" spans="1:18" x14ac:dyDescent="0.2">
      <c r="A64" t="s">
        <v>1347</v>
      </c>
      <c r="B64">
        <v>19.43</v>
      </c>
      <c r="C64">
        <v>1136.7140999999999</v>
      </c>
      <c r="D64">
        <v>10</v>
      </c>
      <c r="E64">
        <v>0.7</v>
      </c>
      <c r="F64">
        <v>379.91219999999998</v>
      </c>
      <c r="G64">
        <v>3</v>
      </c>
      <c r="H64">
        <v>21.16</v>
      </c>
      <c r="I64" s="1">
        <v>136000</v>
      </c>
      <c r="J64">
        <v>8</v>
      </c>
      <c r="K64">
        <v>702970</v>
      </c>
      <c r="L64" t="s">
        <v>1348</v>
      </c>
      <c r="M64" t="s">
        <v>18</v>
      </c>
      <c r="N64" t="s">
        <v>33</v>
      </c>
      <c r="O64" t="s">
        <v>283</v>
      </c>
      <c r="R64" t="s">
        <v>23</v>
      </c>
    </row>
    <row r="65" spans="1:18" x14ac:dyDescent="0.2">
      <c r="A65" t="s">
        <v>281</v>
      </c>
      <c r="B65">
        <v>21.95</v>
      </c>
      <c r="C65">
        <v>1520.999</v>
      </c>
      <c r="D65">
        <v>13</v>
      </c>
      <c r="E65">
        <v>4.4000000000000004</v>
      </c>
      <c r="F65">
        <v>381.25869999999998</v>
      </c>
      <c r="G65">
        <v>4</v>
      </c>
      <c r="H65">
        <v>25.46</v>
      </c>
      <c r="I65" s="1">
        <v>1920000</v>
      </c>
      <c r="J65">
        <v>8</v>
      </c>
      <c r="K65">
        <v>704450</v>
      </c>
      <c r="L65" t="s">
        <v>286</v>
      </c>
      <c r="M65" t="s">
        <v>18</v>
      </c>
      <c r="N65" t="s">
        <v>33</v>
      </c>
      <c r="O65" t="s">
        <v>283</v>
      </c>
      <c r="R65" t="s">
        <v>23</v>
      </c>
    </row>
    <row r="66" spans="1:18" x14ac:dyDescent="0.2">
      <c r="A66" t="s">
        <v>281</v>
      </c>
      <c r="B66">
        <v>21.29</v>
      </c>
      <c r="C66">
        <v>1520.999</v>
      </c>
      <c r="D66">
        <v>13</v>
      </c>
      <c r="E66">
        <v>4.4000000000000004</v>
      </c>
      <c r="F66">
        <v>381.25869999999998</v>
      </c>
      <c r="G66">
        <v>4</v>
      </c>
      <c r="H66">
        <v>25.46</v>
      </c>
      <c r="I66" s="1">
        <v>1920000</v>
      </c>
      <c r="J66">
        <v>8</v>
      </c>
      <c r="K66">
        <v>704451</v>
      </c>
      <c r="L66" t="s">
        <v>287</v>
      </c>
      <c r="M66" t="s">
        <v>18</v>
      </c>
      <c r="N66" t="s">
        <v>33</v>
      </c>
      <c r="O66" t="s">
        <v>283</v>
      </c>
      <c r="R66" t="s">
        <v>23</v>
      </c>
    </row>
    <row r="67" spans="1:18" x14ac:dyDescent="0.2">
      <c r="A67" t="s">
        <v>281</v>
      </c>
      <c r="B67">
        <v>18.54</v>
      </c>
      <c r="C67">
        <v>1520.999</v>
      </c>
      <c r="D67">
        <v>13</v>
      </c>
      <c r="E67">
        <v>4.4000000000000004</v>
      </c>
      <c r="F67">
        <v>381.25869999999998</v>
      </c>
      <c r="G67">
        <v>4</v>
      </c>
      <c r="H67">
        <v>25.46</v>
      </c>
      <c r="I67" s="1">
        <v>1920000</v>
      </c>
      <c r="J67">
        <v>8</v>
      </c>
      <c r="K67">
        <v>704453</v>
      </c>
      <c r="L67" t="s">
        <v>288</v>
      </c>
      <c r="M67" t="s">
        <v>18</v>
      </c>
      <c r="N67" t="s">
        <v>33</v>
      </c>
      <c r="O67" t="s">
        <v>283</v>
      </c>
      <c r="R67" t="s">
        <v>23</v>
      </c>
    </row>
    <row r="68" spans="1:18" x14ac:dyDescent="0.2">
      <c r="A68" t="s">
        <v>281</v>
      </c>
      <c r="B68">
        <v>18.23</v>
      </c>
      <c r="C68">
        <v>1520.999</v>
      </c>
      <c r="D68">
        <v>13</v>
      </c>
      <c r="E68">
        <v>4.4000000000000004</v>
      </c>
      <c r="F68">
        <v>381.25869999999998</v>
      </c>
      <c r="G68">
        <v>4</v>
      </c>
      <c r="H68">
        <v>25.46</v>
      </c>
      <c r="I68" s="1">
        <v>1920000</v>
      </c>
      <c r="J68">
        <v>8</v>
      </c>
      <c r="K68">
        <v>704452</v>
      </c>
      <c r="L68" t="s">
        <v>289</v>
      </c>
      <c r="M68" t="s">
        <v>18</v>
      </c>
      <c r="N68" t="s">
        <v>33</v>
      </c>
      <c r="O68" t="s">
        <v>283</v>
      </c>
      <c r="R68" t="s">
        <v>23</v>
      </c>
    </row>
    <row r="69" spans="1:18" x14ac:dyDescent="0.2">
      <c r="A69" t="s">
        <v>1323</v>
      </c>
      <c r="B69">
        <v>15.03</v>
      </c>
      <c r="C69">
        <v>1665.9426000000001</v>
      </c>
      <c r="D69">
        <v>15</v>
      </c>
      <c r="E69">
        <v>-0.6</v>
      </c>
      <c r="F69">
        <v>556.32119999999998</v>
      </c>
      <c r="G69">
        <v>3</v>
      </c>
      <c r="H69">
        <v>27.6</v>
      </c>
      <c r="I69" s="1">
        <v>196000</v>
      </c>
      <c r="J69">
        <v>8</v>
      </c>
      <c r="K69">
        <v>705265</v>
      </c>
      <c r="L69" t="s">
        <v>1325</v>
      </c>
      <c r="M69" t="s">
        <v>18</v>
      </c>
      <c r="N69" t="s">
        <v>33</v>
      </c>
      <c r="O69" t="s">
        <v>364</v>
      </c>
      <c r="R69" t="s">
        <v>23</v>
      </c>
    </row>
    <row r="70" spans="1:18" x14ac:dyDescent="0.2">
      <c r="A70" t="s">
        <v>1351</v>
      </c>
      <c r="B70">
        <v>17.52</v>
      </c>
      <c r="C70">
        <v>1551.9684999999999</v>
      </c>
      <c r="D70">
        <v>14</v>
      </c>
      <c r="E70">
        <v>0.3</v>
      </c>
      <c r="F70">
        <v>388.99950000000001</v>
      </c>
      <c r="G70">
        <v>4</v>
      </c>
      <c r="H70">
        <v>21.26</v>
      </c>
      <c r="I70" s="1">
        <v>228000</v>
      </c>
      <c r="J70">
        <v>8</v>
      </c>
      <c r="K70">
        <v>703021</v>
      </c>
      <c r="L70" t="s">
        <v>1354</v>
      </c>
      <c r="M70" t="s">
        <v>18</v>
      </c>
      <c r="N70" t="s">
        <v>33</v>
      </c>
      <c r="O70" t="s">
        <v>1353</v>
      </c>
      <c r="R70" t="s">
        <v>23</v>
      </c>
    </row>
    <row r="71" spans="1:18" x14ac:dyDescent="0.2">
      <c r="A71" t="s">
        <v>739</v>
      </c>
      <c r="B71">
        <v>33.32</v>
      </c>
      <c r="C71">
        <v>1508.8939</v>
      </c>
      <c r="D71">
        <v>13</v>
      </c>
      <c r="E71">
        <v>1.3</v>
      </c>
      <c r="F71">
        <v>378.23129999999998</v>
      </c>
      <c r="G71">
        <v>4</v>
      </c>
      <c r="H71">
        <v>32.450000000000003</v>
      </c>
      <c r="I71" s="1">
        <v>974000</v>
      </c>
      <c r="J71">
        <v>8</v>
      </c>
      <c r="K71">
        <v>707034</v>
      </c>
      <c r="L71" t="s">
        <v>740</v>
      </c>
      <c r="M71" t="s">
        <v>18</v>
      </c>
      <c r="N71" t="s">
        <v>33</v>
      </c>
      <c r="O71" t="s">
        <v>158</v>
      </c>
      <c r="R71" t="s">
        <v>23</v>
      </c>
    </row>
    <row r="72" spans="1:18" x14ac:dyDescent="0.2">
      <c r="A72" t="s">
        <v>733</v>
      </c>
      <c r="B72">
        <v>33.56</v>
      </c>
      <c r="C72">
        <v>1636.9889000000001</v>
      </c>
      <c r="D72">
        <v>14</v>
      </c>
      <c r="E72">
        <v>-1.1000000000000001</v>
      </c>
      <c r="F72">
        <v>410.25409999999999</v>
      </c>
      <c r="G72">
        <v>4</v>
      </c>
      <c r="H72">
        <v>30.79</v>
      </c>
      <c r="I72" s="1">
        <v>2340000</v>
      </c>
      <c r="J72">
        <v>8</v>
      </c>
      <c r="K72">
        <v>706439</v>
      </c>
      <c r="L72" t="s">
        <v>734</v>
      </c>
      <c r="M72" t="s">
        <v>18</v>
      </c>
      <c r="N72" t="s">
        <v>33</v>
      </c>
      <c r="O72" t="s">
        <v>158</v>
      </c>
      <c r="R72" t="s">
        <v>23</v>
      </c>
    </row>
    <row r="73" spans="1:18" x14ac:dyDescent="0.2">
      <c r="A73" t="s">
        <v>733</v>
      </c>
      <c r="B73">
        <v>21.36</v>
      </c>
      <c r="C73">
        <v>1636.9889000000001</v>
      </c>
      <c r="D73">
        <v>14</v>
      </c>
      <c r="E73">
        <v>-1.1000000000000001</v>
      </c>
      <c r="F73">
        <v>410.25409999999999</v>
      </c>
      <c r="G73">
        <v>4</v>
      </c>
      <c r="H73">
        <v>30.79</v>
      </c>
      <c r="I73" s="1">
        <v>2340000</v>
      </c>
      <c r="J73">
        <v>8</v>
      </c>
      <c r="K73">
        <v>706440</v>
      </c>
      <c r="L73" t="s">
        <v>735</v>
      </c>
      <c r="M73" t="s">
        <v>18</v>
      </c>
      <c r="N73" t="s">
        <v>33</v>
      </c>
      <c r="O73" t="s">
        <v>158</v>
      </c>
      <c r="R73" t="s">
        <v>23</v>
      </c>
    </row>
    <row r="74" spans="1:18" x14ac:dyDescent="0.2">
      <c r="A74" t="s">
        <v>733</v>
      </c>
      <c r="B74">
        <v>21.23</v>
      </c>
      <c r="C74">
        <v>1636.9889000000001</v>
      </c>
      <c r="D74">
        <v>14</v>
      </c>
      <c r="E74">
        <v>-1.1000000000000001</v>
      </c>
      <c r="F74">
        <v>410.25409999999999</v>
      </c>
      <c r="G74">
        <v>4</v>
      </c>
      <c r="H74">
        <v>30.79</v>
      </c>
      <c r="I74" s="1">
        <v>2340000</v>
      </c>
      <c r="J74">
        <v>8</v>
      </c>
      <c r="K74">
        <v>706441</v>
      </c>
      <c r="L74" t="s">
        <v>736</v>
      </c>
      <c r="M74" t="s">
        <v>18</v>
      </c>
      <c r="N74" t="s">
        <v>33</v>
      </c>
      <c r="O74" t="s">
        <v>158</v>
      </c>
      <c r="R74" t="s">
        <v>23</v>
      </c>
    </row>
    <row r="75" spans="1:18" x14ac:dyDescent="0.2">
      <c r="A75" t="s">
        <v>733</v>
      </c>
      <c r="B75">
        <v>17.649999999999999</v>
      </c>
      <c r="C75">
        <v>1636.9889000000001</v>
      </c>
      <c r="D75">
        <v>14</v>
      </c>
      <c r="E75">
        <v>-1.1000000000000001</v>
      </c>
      <c r="F75">
        <v>410.25409999999999</v>
      </c>
      <c r="G75">
        <v>4</v>
      </c>
      <c r="H75">
        <v>30.79</v>
      </c>
      <c r="I75" s="1">
        <v>2340000</v>
      </c>
      <c r="J75">
        <v>8</v>
      </c>
      <c r="K75">
        <v>706442</v>
      </c>
      <c r="L75" t="s">
        <v>737</v>
      </c>
      <c r="M75" t="s">
        <v>18</v>
      </c>
      <c r="N75" t="s">
        <v>33</v>
      </c>
      <c r="O75" t="s">
        <v>158</v>
      </c>
      <c r="R75" t="s">
        <v>23</v>
      </c>
    </row>
    <row r="76" spans="1:18" x14ac:dyDescent="0.2">
      <c r="A76" t="s">
        <v>1198</v>
      </c>
      <c r="B76">
        <v>19.96</v>
      </c>
      <c r="C76">
        <v>1280.7969000000001</v>
      </c>
      <c r="D76">
        <v>10</v>
      </c>
      <c r="E76">
        <v>-0.4</v>
      </c>
      <c r="F76">
        <v>427.93939999999998</v>
      </c>
      <c r="G76">
        <v>3</v>
      </c>
      <c r="H76">
        <v>26.56</v>
      </c>
      <c r="I76" s="1">
        <v>228000</v>
      </c>
      <c r="J76">
        <v>8</v>
      </c>
      <c r="K76">
        <v>704861</v>
      </c>
      <c r="L76" t="s">
        <v>1201</v>
      </c>
      <c r="M76" t="s">
        <v>18</v>
      </c>
      <c r="N76" t="s">
        <v>33</v>
      </c>
      <c r="O76" t="s">
        <v>1200</v>
      </c>
      <c r="R76" t="s">
        <v>23</v>
      </c>
    </row>
    <row r="77" spans="1:18" x14ac:dyDescent="0.2">
      <c r="A77" t="s">
        <v>436</v>
      </c>
      <c r="B77">
        <v>25.75</v>
      </c>
      <c r="C77">
        <v>1391.7408</v>
      </c>
      <c r="D77">
        <v>13</v>
      </c>
      <c r="E77">
        <v>-1.2</v>
      </c>
      <c r="F77">
        <v>696.8768</v>
      </c>
      <c r="G77">
        <v>2</v>
      </c>
      <c r="H77">
        <v>25.46</v>
      </c>
      <c r="I77" s="1">
        <v>112000</v>
      </c>
      <c r="J77">
        <v>8</v>
      </c>
      <c r="K77">
        <v>704455</v>
      </c>
      <c r="L77" t="s">
        <v>434</v>
      </c>
      <c r="M77" t="s">
        <v>18</v>
      </c>
      <c r="N77" t="s">
        <v>33</v>
      </c>
      <c r="O77" t="s">
        <v>45</v>
      </c>
      <c r="R77" t="s">
        <v>23</v>
      </c>
    </row>
    <row r="78" spans="1:18" x14ac:dyDescent="0.2">
      <c r="A78" t="s">
        <v>436</v>
      </c>
      <c r="B78">
        <v>22.61</v>
      </c>
      <c r="C78">
        <v>1391.7408</v>
      </c>
      <c r="D78">
        <v>13</v>
      </c>
      <c r="E78">
        <v>-1.8</v>
      </c>
      <c r="F78">
        <v>464.92</v>
      </c>
      <c r="G78">
        <v>3</v>
      </c>
      <c r="H78">
        <v>25.46</v>
      </c>
      <c r="I78" s="1">
        <v>495000</v>
      </c>
      <c r="J78">
        <v>8</v>
      </c>
      <c r="K78">
        <v>704454</v>
      </c>
      <c r="L78" t="s">
        <v>435</v>
      </c>
      <c r="M78" t="s">
        <v>18</v>
      </c>
      <c r="N78" t="s">
        <v>33</v>
      </c>
      <c r="O78" t="s">
        <v>45</v>
      </c>
      <c r="R78" t="s">
        <v>23</v>
      </c>
    </row>
    <row r="79" spans="1:18" x14ac:dyDescent="0.2">
      <c r="A79" t="s">
        <v>1301</v>
      </c>
      <c r="B79">
        <v>18.61</v>
      </c>
      <c r="C79">
        <v>1009.7123</v>
      </c>
      <c r="D79">
        <v>8</v>
      </c>
      <c r="E79">
        <v>-0.4</v>
      </c>
      <c r="F79">
        <v>337.5779</v>
      </c>
      <c r="G79">
        <v>3</v>
      </c>
      <c r="H79">
        <v>20.69</v>
      </c>
      <c r="I79" s="1">
        <v>792000</v>
      </c>
      <c r="J79">
        <v>8</v>
      </c>
      <c r="K79">
        <v>702807</v>
      </c>
      <c r="L79" t="s">
        <v>1303</v>
      </c>
      <c r="M79" t="s">
        <v>18</v>
      </c>
      <c r="N79" t="s">
        <v>33</v>
      </c>
      <c r="O79" t="s">
        <v>403</v>
      </c>
      <c r="R79" t="s">
        <v>23</v>
      </c>
    </row>
    <row r="80" spans="1:18" x14ac:dyDescent="0.2">
      <c r="A80" t="s">
        <v>990</v>
      </c>
      <c r="B80">
        <v>23.95</v>
      </c>
      <c r="C80">
        <v>1251.8137999999999</v>
      </c>
      <c r="D80">
        <v>10</v>
      </c>
      <c r="E80">
        <v>0.5</v>
      </c>
      <c r="F80">
        <v>418.27879999999999</v>
      </c>
      <c r="G80">
        <v>3</v>
      </c>
      <c r="H80">
        <v>20.82</v>
      </c>
      <c r="I80" s="1">
        <v>344000</v>
      </c>
      <c r="J80">
        <v>8</v>
      </c>
      <c r="K80">
        <v>702864</v>
      </c>
      <c r="L80" t="s">
        <v>992</v>
      </c>
      <c r="M80" t="s">
        <v>18</v>
      </c>
      <c r="N80" t="s">
        <v>33</v>
      </c>
      <c r="O80" t="s">
        <v>403</v>
      </c>
      <c r="R80" t="s">
        <v>23</v>
      </c>
    </row>
    <row r="81" spans="1:18" x14ac:dyDescent="0.2">
      <c r="A81" t="s">
        <v>1258</v>
      </c>
      <c r="B81">
        <v>20.78</v>
      </c>
      <c r="C81">
        <v>990.57230000000004</v>
      </c>
      <c r="D81">
        <v>8</v>
      </c>
      <c r="E81">
        <v>3.8</v>
      </c>
      <c r="F81">
        <v>496.2953</v>
      </c>
      <c r="G81">
        <v>2</v>
      </c>
      <c r="H81">
        <v>44.81</v>
      </c>
      <c r="J81">
        <v>8</v>
      </c>
      <c r="K81">
        <v>711360</v>
      </c>
      <c r="L81" t="s">
        <v>1259</v>
      </c>
      <c r="M81" t="s">
        <v>18</v>
      </c>
      <c r="N81" t="s">
        <v>33</v>
      </c>
      <c r="O81" t="s">
        <v>1260</v>
      </c>
      <c r="R81" t="s">
        <v>23</v>
      </c>
    </row>
    <row r="82" spans="1:18" x14ac:dyDescent="0.2">
      <c r="A82" t="s">
        <v>1505</v>
      </c>
      <c r="B82">
        <v>17.37</v>
      </c>
      <c r="C82">
        <v>1134.6033</v>
      </c>
      <c r="D82">
        <v>10</v>
      </c>
      <c r="E82">
        <v>0.2</v>
      </c>
      <c r="F82">
        <v>568.30899999999997</v>
      </c>
      <c r="G82">
        <v>2</v>
      </c>
      <c r="H82">
        <v>39.590000000000003</v>
      </c>
      <c r="I82" s="1">
        <v>690000</v>
      </c>
      <c r="J82">
        <v>8</v>
      </c>
      <c r="K82">
        <v>709511</v>
      </c>
      <c r="L82" t="s">
        <v>1506</v>
      </c>
      <c r="M82" t="s">
        <v>18</v>
      </c>
      <c r="N82" t="s">
        <v>33</v>
      </c>
      <c r="O82" t="s">
        <v>1507</v>
      </c>
      <c r="R82" t="s">
        <v>23</v>
      </c>
    </row>
    <row r="83" spans="1:18" x14ac:dyDescent="0.2">
      <c r="A83" t="s">
        <v>456</v>
      </c>
      <c r="B83">
        <v>21.2</v>
      </c>
      <c r="C83">
        <v>1226.6559999999999</v>
      </c>
      <c r="D83">
        <v>9</v>
      </c>
      <c r="E83">
        <v>-1.1000000000000001</v>
      </c>
      <c r="F83">
        <v>409.8922</v>
      </c>
      <c r="G83">
        <v>3</v>
      </c>
      <c r="H83">
        <v>30.05</v>
      </c>
      <c r="I83" s="1">
        <v>689000</v>
      </c>
      <c r="J83">
        <v>8</v>
      </c>
      <c r="K83">
        <v>706169</v>
      </c>
      <c r="L83" t="s">
        <v>467</v>
      </c>
      <c r="M83" t="s">
        <v>18</v>
      </c>
      <c r="N83" t="s">
        <v>33</v>
      </c>
      <c r="O83" t="s">
        <v>237</v>
      </c>
      <c r="R83" t="s">
        <v>23</v>
      </c>
    </row>
    <row r="84" spans="1:18" x14ac:dyDescent="0.2">
      <c r="A84" t="s">
        <v>456</v>
      </c>
      <c r="B84">
        <v>16.07</v>
      </c>
      <c r="C84">
        <v>1226.6559999999999</v>
      </c>
      <c r="D84">
        <v>9</v>
      </c>
      <c r="E84">
        <v>0.3</v>
      </c>
      <c r="F84">
        <v>614.33540000000005</v>
      </c>
      <c r="G84">
        <v>2</v>
      </c>
      <c r="H84">
        <v>30.12</v>
      </c>
      <c r="J84">
        <v>8</v>
      </c>
      <c r="K84">
        <v>706193</v>
      </c>
      <c r="L84" t="s">
        <v>471</v>
      </c>
      <c r="M84" t="s">
        <v>18</v>
      </c>
      <c r="N84" t="s">
        <v>33</v>
      </c>
      <c r="O84" t="s">
        <v>237</v>
      </c>
      <c r="R84" t="s">
        <v>23</v>
      </c>
    </row>
    <row r="85" spans="1:18" x14ac:dyDescent="0.2">
      <c r="A85" t="s">
        <v>108</v>
      </c>
      <c r="B85">
        <v>49.55</v>
      </c>
      <c r="C85">
        <v>1736.8767</v>
      </c>
      <c r="D85">
        <v>14</v>
      </c>
      <c r="E85">
        <v>2.9</v>
      </c>
      <c r="F85">
        <v>869.44809999999995</v>
      </c>
      <c r="G85">
        <v>2</v>
      </c>
      <c r="H85">
        <v>28.76</v>
      </c>
      <c r="I85" s="1">
        <v>743000</v>
      </c>
      <c r="J85">
        <v>8</v>
      </c>
      <c r="K85">
        <v>705665</v>
      </c>
      <c r="L85" t="s">
        <v>114</v>
      </c>
      <c r="M85" t="s">
        <v>18</v>
      </c>
      <c r="N85" t="s">
        <v>33</v>
      </c>
      <c r="O85" t="s">
        <v>110</v>
      </c>
      <c r="P85" t="s">
        <v>107</v>
      </c>
      <c r="Q85" t="s">
        <v>111</v>
      </c>
      <c r="R85" t="s">
        <v>21</v>
      </c>
    </row>
    <row r="86" spans="1:18" x14ac:dyDescent="0.2">
      <c r="A86" t="s">
        <v>108</v>
      </c>
      <c r="B86">
        <v>27.61</v>
      </c>
      <c r="C86">
        <v>1736.8767</v>
      </c>
      <c r="D86">
        <v>14</v>
      </c>
      <c r="E86">
        <v>1.1000000000000001</v>
      </c>
      <c r="F86">
        <v>579.96680000000003</v>
      </c>
      <c r="G86">
        <v>3</v>
      </c>
      <c r="H86">
        <v>28.76</v>
      </c>
      <c r="I86" s="1">
        <v>2630000</v>
      </c>
      <c r="J86">
        <v>8</v>
      </c>
      <c r="K86">
        <v>705664</v>
      </c>
      <c r="L86" t="s">
        <v>123</v>
      </c>
      <c r="M86" t="s">
        <v>18</v>
      </c>
      <c r="N86" t="s">
        <v>33</v>
      </c>
      <c r="O86" t="s">
        <v>110</v>
      </c>
      <c r="P86" t="s">
        <v>107</v>
      </c>
      <c r="Q86" t="s">
        <v>111</v>
      </c>
      <c r="R86" t="s">
        <v>21</v>
      </c>
    </row>
    <row r="87" spans="1:18" x14ac:dyDescent="0.2">
      <c r="A87" t="s">
        <v>365</v>
      </c>
      <c r="B87">
        <v>15.57</v>
      </c>
      <c r="C87">
        <v>1720.8818000000001</v>
      </c>
      <c r="D87">
        <v>14</v>
      </c>
      <c r="E87">
        <v>2.1</v>
      </c>
      <c r="F87">
        <v>574.63570000000004</v>
      </c>
      <c r="G87">
        <v>3</v>
      </c>
      <c r="H87">
        <v>32.49</v>
      </c>
      <c r="I87" s="1">
        <v>561000</v>
      </c>
      <c r="J87">
        <v>8</v>
      </c>
      <c r="K87">
        <v>707048</v>
      </c>
      <c r="L87" t="s">
        <v>373</v>
      </c>
      <c r="M87" t="s">
        <v>18</v>
      </c>
      <c r="N87" t="s">
        <v>33</v>
      </c>
      <c r="O87" t="s">
        <v>110</v>
      </c>
      <c r="R87" t="s">
        <v>23</v>
      </c>
    </row>
    <row r="88" spans="1:18" x14ac:dyDescent="0.2">
      <c r="A88" t="s">
        <v>1329</v>
      </c>
      <c r="B88">
        <v>19.829999999999998</v>
      </c>
      <c r="C88">
        <v>1214.7822000000001</v>
      </c>
      <c r="D88">
        <v>10</v>
      </c>
      <c r="E88">
        <v>-0.2</v>
      </c>
      <c r="F88">
        <v>405.93459999999999</v>
      </c>
      <c r="G88">
        <v>3</v>
      </c>
      <c r="H88">
        <v>20.65</v>
      </c>
      <c r="I88" s="1">
        <v>144000</v>
      </c>
      <c r="J88">
        <v>8</v>
      </c>
      <c r="K88">
        <v>702793</v>
      </c>
      <c r="L88" t="s">
        <v>1330</v>
      </c>
      <c r="M88" t="s">
        <v>18</v>
      </c>
      <c r="N88" t="s">
        <v>33</v>
      </c>
      <c r="O88" t="s">
        <v>247</v>
      </c>
      <c r="R88" t="s">
        <v>23</v>
      </c>
    </row>
    <row r="89" spans="1:18" x14ac:dyDescent="0.2">
      <c r="A89" t="s">
        <v>491</v>
      </c>
      <c r="B89">
        <v>15.49</v>
      </c>
      <c r="C89">
        <v>1397.8353999999999</v>
      </c>
      <c r="D89">
        <v>14</v>
      </c>
      <c r="E89">
        <v>-0.6</v>
      </c>
      <c r="F89">
        <v>466.95209999999997</v>
      </c>
      <c r="G89">
        <v>3</v>
      </c>
      <c r="H89">
        <v>29.36</v>
      </c>
      <c r="I89" s="1">
        <v>750000</v>
      </c>
      <c r="J89">
        <v>8</v>
      </c>
      <c r="K89">
        <v>705913</v>
      </c>
      <c r="L89" t="s">
        <v>495</v>
      </c>
      <c r="M89" t="s">
        <v>18</v>
      </c>
      <c r="N89" t="s">
        <v>33</v>
      </c>
      <c r="O89" t="s">
        <v>247</v>
      </c>
      <c r="R89" t="s">
        <v>23</v>
      </c>
    </row>
    <row r="90" spans="1:18" x14ac:dyDescent="0.2">
      <c r="A90" t="s">
        <v>1112</v>
      </c>
      <c r="B90">
        <v>23.16</v>
      </c>
      <c r="C90">
        <v>1240.7080000000001</v>
      </c>
      <c r="D90">
        <v>10</v>
      </c>
      <c r="E90">
        <v>-2.9</v>
      </c>
      <c r="F90">
        <v>621.35950000000003</v>
      </c>
      <c r="G90">
        <v>2</v>
      </c>
      <c r="H90">
        <v>43.48</v>
      </c>
      <c r="J90">
        <v>8</v>
      </c>
      <c r="K90">
        <v>710888</v>
      </c>
      <c r="L90" t="s">
        <v>1113</v>
      </c>
      <c r="M90" t="s">
        <v>18</v>
      </c>
      <c r="N90" t="s">
        <v>33</v>
      </c>
      <c r="O90" t="s">
        <v>1114</v>
      </c>
      <c r="R90" t="s">
        <v>23</v>
      </c>
    </row>
    <row r="91" spans="1:18" x14ac:dyDescent="0.2">
      <c r="A91" t="s">
        <v>820</v>
      </c>
      <c r="B91">
        <v>30.49</v>
      </c>
      <c r="C91">
        <v>1527.954</v>
      </c>
      <c r="D91">
        <v>12</v>
      </c>
      <c r="E91">
        <v>-0.5</v>
      </c>
      <c r="F91">
        <v>510.32499999999999</v>
      </c>
      <c r="G91">
        <v>3</v>
      </c>
      <c r="H91">
        <v>41.44</v>
      </c>
      <c r="I91" s="1">
        <v>390000</v>
      </c>
      <c r="J91">
        <v>8</v>
      </c>
      <c r="K91">
        <v>710157</v>
      </c>
      <c r="L91" t="s">
        <v>821</v>
      </c>
      <c r="M91" t="s">
        <v>18</v>
      </c>
      <c r="N91" t="s">
        <v>33</v>
      </c>
      <c r="O91" t="s">
        <v>822</v>
      </c>
      <c r="R91" t="s">
        <v>23</v>
      </c>
    </row>
    <row r="92" spans="1:18" x14ac:dyDescent="0.2">
      <c r="A92" t="s">
        <v>820</v>
      </c>
      <c r="B92">
        <v>28.89</v>
      </c>
      <c r="C92">
        <v>1527.954</v>
      </c>
      <c r="D92">
        <v>12</v>
      </c>
      <c r="E92">
        <v>-0.5</v>
      </c>
      <c r="F92">
        <v>510.32499999999999</v>
      </c>
      <c r="G92">
        <v>3</v>
      </c>
      <c r="H92">
        <v>41.44</v>
      </c>
      <c r="I92" s="1">
        <v>390000</v>
      </c>
      <c r="J92">
        <v>8</v>
      </c>
      <c r="K92">
        <v>710159</v>
      </c>
      <c r="L92" t="s">
        <v>823</v>
      </c>
      <c r="M92" t="s">
        <v>18</v>
      </c>
      <c r="N92" t="s">
        <v>33</v>
      </c>
      <c r="O92" t="s">
        <v>822</v>
      </c>
      <c r="R92" t="s">
        <v>23</v>
      </c>
    </row>
    <row r="93" spans="1:18" x14ac:dyDescent="0.2">
      <c r="A93" t="s">
        <v>820</v>
      </c>
      <c r="B93">
        <v>20.97</v>
      </c>
      <c r="C93">
        <v>1527.954</v>
      </c>
      <c r="D93">
        <v>12</v>
      </c>
      <c r="E93">
        <v>-0.5</v>
      </c>
      <c r="F93">
        <v>510.32499999999999</v>
      </c>
      <c r="G93">
        <v>3</v>
      </c>
      <c r="H93">
        <v>41.44</v>
      </c>
      <c r="I93" s="1">
        <v>390000</v>
      </c>
      <c r="J93">
        <v>8</v>
      </c>
      <c r="K93">
        <v>710156</v>
      </c>
      <c r="L93" t="s">
        <v>824</v>
      </c>
      <c r="M93" t="s">
        <v>18</v>
      </c>
      <c r="N93" t="s">
        <v>33</v>
      </c>
      <c r="O93" t="s">
        <v>822</v>
      </c>
      <c r="R93" t="s">
        <v>23</v>
      </c>
    </row>
    <row r="94" spans="1:18" x14ac:dyDescent="0.2">
      <c r="A94" t="s">
        <v>820</v>
      </c>
      <c r="B94">
        <v>18.66</v>
      </c>
      <c r="C94">
        <v>1527.954</v>
      </c>
      <c r="D94">
        <v>12</v>
      </c>
      <c r="E94">
        <v>-0.5</v>
      </c>
      <c r="F94">
        <v>510.32499999999999</v>
      </c>
      <c r="G94">
        <v>3</v>
      </c>
      <c r="H94">
        <v>41.44</v>
      </c>
      <c r="I94" s="1">
        <v>390000</v>
      </c>
      <c r="J94">
        <v>8</v>
      </c>
      <c r="K94">
        <v>710158</v>
      </c>
      <c r="L94" t="s">
        <v>825</v>
      </c>
      <c r="M94" t="s">
        <v>18</v>
      </c>
      <c r="N94" t="s">
        <v>33</v>
      </c>
      <c r="O94" t="s">
        <v>822</v>
      </c>
      <c r="R94" t="s">
        <v>23</v>
      </c>
    </row>
    <row r="95" spans="1:18" x14ac:dyDescent="0.2">
      <c r="A95" t="s">
        <v>1036</v>
      </c>
      <c r="B95">
        <v>25.41</v>
      </c>
      <c r="C95">
        <v>1470.8711000000001</v>
      </c>
      <c r="D95">
        <v>11</v>
      </c>
      <c r="E95">
        <v>-0.3</v>
      </c>
      <c r="F95">
        <v>491.29750000000001</v>
      </c>
      <c r="G95">
        <v>3</v>
      </c>
      <c r="H95">
        <v>28.55</v>
      </c>
      <c r="I95" s="1">
        <v>882000</v>
      </c>
      <c r="J95">
        <v>8</v>
      </c>
      <c r="K95">
        <v>705584</v>
      </c>
      <c r="L95" t="s">
        <v>1037</v>
      </c>
      <c r="M95" t="s">
        <v>18</v>
      </c>
      <c r="N95" t="s">
        <v>33</v>
      </c>
      <c r="O95" t="s">
        <v>958</v>
      </c>
      <c r="R95" t="s">
        <v>23</v>
      </c>
    </row>
    <row r="96" spans="1:18" x14ac:dyDescent="0.2">
      <c r="A96" t="s">
        <v>1036</v>
      </c>
      <c r="B96">
        <v>21.52</v>
      </c>
      <c r="C96">
        <v>1470.8711000000001</v>
      </c>
      <c r="D96">
        <v>11</v>
      </c>
      <c r="E96">
        <v>-0.3</v>
      </c>
      <c r="F96">
        <v>491.29750000000001</v>
      </c>
      <c r="G96">
        <v>3</v>
      </c>
      <c r="H96">
        <v>28.55</v>
      </c>
      <c r="I96" s="1">
        <v>882000</v>
      </c>
      <c r="J96">
        <v>8</v>
      </c>
      <c r="K96">
        <v>705588</v>
      </c>
      <c r="L96" t="s">
        <v>1039</v>
      </c>
      <c r="M96" t="s">
        <v>18</v>
      </c>
      <c r="N96" t="s">
        <v>33</v>
      </c>
      <c r="O96" t="s">
        <v>958</v>
      </c>
      <c r="R96" t="s">
        <v>23</v>
      </c>
    </row>
    <row r="97" spans="1:18" x14ac:dyDescent="0.2">
      <c r="A97" t="s">
        <v>1036</v>
      </c>
      <c r="B97">
        <v>19.100000000000001</v>
      </c>
      <c r="C97">
        <v>1470.8711000000001</v>
      </c>
      <c r="D97">
        <v>11</v>
      </c>
      <c r="E97">
        <v>-0.3</v>
      </c>
      <c r="F97">
        <v>491.29750000000001</v>
      </c>
      <c r="G97">
        <v>3</v>
      </c>
      <c r="H97">
        <v>28.55</v>
      </c>
      <c r="I97" s="1">
        <v>882000</v>
      </c>
      <c r="J97">
        <v>8</v>
      </c>
      <c r="K97">
        <v>705587</v>
      </c>
      <c r="L97" t="s">
        <v>1040</v>
      </c>
      <c r="M97" t="s">
        <v>18</v>
      </c>
      <c r="N97" t="s">
        <v>33</v>
      </c>
      <c r="O97" t="s">
        <v>958</v>
      </c>
      <c r="R97" t="s">
        <v>23</v>
      </c>
    </row>
    <row r="98" spans="1:18" x14ac:dyDescent="0.2">
      <c r="A98" t="s">
        <v>1036</v>
      </c>
      <c r="B98">
        <v>18.579999999999998</v>
      </c>
      <c r="C98">
        <v>1470.8711000000001</v>
      </c>
      <c r="D98">
        <v>11</v>
      </c>
      <c r="E98">
        <v>-0.3</v>
      </c>
      <c r="F98">
        <v>491.29750000000001</v>
      </c>
      <c r="G98">
        <v>3</v>
      </c>
      <c r="H98">
        <v>28.55</v>
      </c>
      <c r="I98" s="1">
        <v>882000</v>
      </c>
      <c r="J98">
        <v>8</v>
      </c>
      <c r="K98">
        <v>705585</v>
      </c>
      <c r="L98" t="s">
        <v>1041</v>
      </c>
      <c r="M98" t="s">
        <v>18</v>
      </c>
      <c r="N98" t="s">
        <v>33</v>
      </c>
      <c r="O98" t="s">
        <v>958</v>
      </c>
      <c r="R98" t="s">
        <v>23</v>
      </c>
    </row>
    <row r="99" spans="1:18" x14ac:dyDescent="0.2">
      <c r="A99" t="s">
        <v>1036</v>
      </c>
      <c r="B99">
        <v>18.38</v>
      </c>
      <c r="C99">
        <v>1470.8711000000001</v>
      </c>
      <c r="D99">
        <v>11</v>
      </c>
      <c r="E99">
        <v>-0.3</v>
      </c>
      <c r="F99">
        <v>491.29750000000001</v>
      </c>
      <c r="G99">
        <v>3</v>
      </c>
      <c r="H99">
        <v>28.55</v>
      </c>
      <c r="I99" s="1">
        <v>882000</v>
      </c>
      <c r="J99">
        <v>8</v>
      </c>
      <c r="K99">
        <v>705586</v>
      </c>
      <c r="L99" t="s">
        <v>1042</v>
      </c>
      <c r="M99" t="s">
        <v>18</v>
      </c>
      <c r="N99" t="s">
        <v>33</v>
      </c>
      <c r="O99" t="s">
        <v>958</v>
      </c>
      <c r="R99" t="s">
        <v>23</v>
      </c>
    </row>
    <row r="100" spans="1:18" x14ac:dyDescent="0.2">
      <c r="A100" t="s">
        <v>1036</v>
      </c>
      <c r="B100">
        <v>17.260000000000002</v>
      </c>
      <c r="C100">
        <v>1470.8711000000001</v>
      </c>
      <c r="D100">
        <v>11</v>
      </c>
      <c r="E100">
        <v>-0.3</v>
      </c>
      <c r="F100">
        <v>491.29750000000001</v>
      </c>
      <c r="G100">
        <v>3</v>
      </c>
      <c r="H100">
        <v>28.55</v>
      </c>
      <c r="I100" s="1">
        <v>882000</v>
      </c>
      <c r="J100">
        <v>8</v>
      </c>
      <c r="K100">
        <v>705589</v>
      </c>
      <c r="L100" t="s">
        <v>1043</v>
      </c>
      <c r="M100" t="s">
        <v>18</v>
      </c>
      <c r="N100" t="s">
        <v>33</v>
      </c>
      <c r="O100" t="s">
        <v>958</v>
      </c>
      <c r="R100" t="s">
        <v>23</v>
      </c>
    </row>
    <row r="101" spans="1:18" x14ac:dyDescent="0.2">
      <c r="A101" t="s">
        <v>1010</v>
      </c>
      <c r="B101">
        <v>25.81</v>
      </c>
      <c r="C101">
        <v>932.47159999999997</v>
      </c>
      <c r="D101">
        <v>8</v>
      </c>
      <c r="E101">
        <v>1</v>
      </c>
      <c r="F101">
        <v>467.24349999999998</v>
      </c>
      <c r="G101">
        <v>2</v>
      </c>
      <c r="H101">
        <v>30.06</v>
      </c>
      <c r="I101" s="1">
        <v>605000</v>
      </c>
      <c r="J101">
        <v>8</v>
      </c>
      <c r="K101">
        <v>706176</v>
      </c>
      <c r="L101" t="s">
        <v>1011</v>
      </c>
      <c r="M101" t="s">
        <v>18</v>
      </c>
      <c r="N101" t="s">
        <v>33</v>
      </c>
      <c r="O101" t="s">
        <v>1012</v>
      </c>
      <c r="R101" t="s">
        <v>23</v>
      </c>
    </row>
    <row r="102" spans="1:18" x14ac:dyDescent="0.2">
      <c r="A102" t="s">
        <v>756</v>
      </c>
      <c r="B102">
        <v>26.21</v>
      </c>
      <c r="C102">
        <v>1259.6847</v>
      </c>
      <c r="D102">
        <v>11</v>
      </c>
      <c r="E102">
        <v>-1.5</v>
      </c>
      <c r="F102">
        <v>420.90159999999997</v>
      </c>
      <c r="G102">
        <v>3</v>
      </c>
      <c r="H102">
        <v>19.850000000000001</v>
      </c>
      <c r="I102" s="1">
        <v>1350000</v>
      </c>
      <c r="J102">
        <v>8</v>
      </c>
      <c r="K102">
        <v>702463</v>
      </c>
      <c r="L102" t="s">
        <v>759</v>
      </c>
      <c r="M102" t="s">
        <v>18</v>
      </c>
      <c r="N102" t="s">
        <v>33</v>
      </c>
      <c r="O102" t="s">
        <v>758</v>
      </c>
      <c r="R102" t="s">
        <v>23</v>
      </c>
    </row>
    <row r="103" spans="1:18" x14ac:dyDescent="0.2">
      <c r="A103" t="s">
        <v>756</v>
      </c>
      <c r="B103">
        <v>16.59</v>
      </c>
      <c r="C103">
        <v>1259.6847</v>
      </c>
      <c r="D103">
        <v>11</v>
      </c>
      <c r="E103">
        <v>-2.7</v>
      </c>
      <c r="F103">
        <v>315.92759999999998</v>
      </c>
      <c r="G103">
        <v>4</v>
      </c>
      <c r="H103">
        <v>19.850000000000001</v>
      </c>
      <c r="I103" s="1">
        <v>562000</v>
      </c>
      <c r="J103">
        <v>8</v>
      </c>
      <c r="K103">
        <v>702461</v>
      </c>
      <c r="L103" t="s">
        <v>761</v>
      </c>
      <c r="M103" t="s">
        <v>18</v>
      </c>
      <c r="N103" t="s">
        <v>33</v>
      </c>
      <c r="O103" t="s">
        <v>758</v>
      </c>
      <c r="R103" t="s">
        <v>23</v>
      </c>
    </row>
    <row r="104" spans="1:18" x14ac:dyDescent="0.2">
      <c r="A104" t="s">
        <v>451</v>
      </c>
      <c r="B104">
        <v>38.159999999999997</v>
      </c>
      <c r="C104">
        <v>986.54100000000005</v>
      </c>
      <c r="D104">
        <v>9</v>
      </c>
      <c r="E104">
        <v>0.3</v>
      </c>
      <c r="F104">
        <v>494.27789999999999</v>
      </c>
      <c r="G104">
        <v>2</v>
      </c>
      <c r="H104">
        <v>19.809999999999999</v>
      </c>
      <c r="I104" s="1">
        <v>623000</v>
      </c>
      <c r="J104">
        <v>8</v>
      </c>
      <c r="K104">
        <v>702454</v>
      </c>
      <c r="L104" t="s">
        <v>452</v>
      </c>
      <c r="M104" t="s">
        <v>18</v>
      </c>
      <c r="N104" t="s">
        <v>33</v>
      </c>
      <c r="O104" t="s">
        <v>453</v>
      </c>
      <c r="R104" t="s">
        <v>23</v>
      </c>
    </row>
    <row r="105" spans="1:18" x14ac:dyDescent="0.2">
      <c r="A105" t="s">
        <v>451</v>
      </c>
      <c r="B105">
        <v>16.02</v>
      </c>
      <c r="C105">
        <v>986.54100000000005</v>
      </c>
      <c r="D105">
        <v>9</v>
      </c>
      <c r="E105">
        <v>-0.6</v>
      </c>
      <c r="F105">
        <v>329.85410000000002</v>
      </c>
      <c r="G105">
        <v>3</v>
      </c>
      <c r="H105">
        <v>19.809999999999999</v>
      </c>
      <c r="I105" s="1">
        <v>659000</v>
      </c>
      <c r="J105">
        <v>8</v>
      </c>
      <c r="K105">
        <v>702451</v>
      </c>
      <c r="L105" t="s">
        <v>455</v>
      </c>
      <c r="M105" t="s">
        <v>18</v>
      </c>
      <c r="N105" t="s">
        <v>33</v>
      </c>
      <c r="O105" t="s">
        <v>453</v>
      </c>
      <c r="R105" t="s">
        <v>23</v>
      </c>
    </row>
    <row r="106" spans="1:18" x14ac:dyDescent="0.2">
      <c r="A106" t="s">
        <v>1103</v>
      </c>
      <c r="B106">
        <v>23.32</v>
      </c>
      <c r="C106">
        <v>981.53549999999996</v>
      </c>
      <c r="D106">
        <v>9</v>
      </c>
      <c r="E106">
        <v>-2.1</v>
      </c>
      <c r="F106">
        <v>328.18509999999998</v>
      </c>
      <c r="G106">
        <v>3</v>
      </c>
      <c r="H106">
        <v>21.43</v>
      </c>
      <c r="I106" s="1">
        <v>94900</v>
      </c>
      <c r="J106">
        <v>8</v>
      </c>
      <c r="K106">
        <v>703061</v>
      </c>
      <c r="L106" t="s">
        <v>1104</v>
      </c>
      <c r="M106" t="s">
        <v>18</v>
      </c>
      <c r="N106" t="s">
        <v>33</v>
      </c>
      <c r="O106" t="s">
        <v>453</v>
      </c>
      <c r="R106" t="s">
        <v>23</v>
      </c>
    </row>
    <row r="107" spans="1:18" x14ac:dyDescent="0.2">
      <c r="A107" t="s">
        <v>1592</v>
      </c>
      <c r="B107">
        <v>16.21</v>
      </c>
      <c r="C107">
        <v>1086.7236</v>
      </c>
      <c r="D107">
        <v>9</v>
      </c>
      <c r="E107">
        <v>0.4</v>
      </c>
      <c r="F107">
        <v>363.24860000000001</v>
      </c>
      <c r="G107">
        <v>3</v>
      </c>
      <c r="H107">
        <v>36.53</v>
      </c>
      <c r="J107">
        <v>8</v>
      </c>
      <c r="K107">
        <v>708420</v>
      </c>
      <c r="L107" t="s">
        <v>1593</v>
      </c>
      <c r="M107" t="s">
        <v>18</v>
      </c>
      <c r="N107" t="s">
        <v>33</v>
      </c>
      <c r="O107" t="s">
        <v>1594</v>
      </c>
      <c r="R107" t="s">
        <v>23</v>
      </c>
    </row>
    <row r="108" spans="1:18" x14ac:dyDescent="0.2">
      <c r="A108" t="s">
        <v>340</v>
      </c>
      <c r="B108">
        <v>41.15</v>
      </c>
      <c r="C108">
        <v>1584.8987</v>
      </c>
      <c r="D108">
        <v>14</v>
      </c>
      <c r="E108">
        <v>0.2</v>
      </c>
      <c r="F108">
        <v>529.30690000000004</v>
      </c>
      <c r="G108">
        <v>3</v>
      </c>
      <c r="H108">
        <v>25.56</v>
      </c>
      <c r="I108" s="1">
        <v>3510000</v>
      </c>
      <c r="J108">
        <v>8</v>
      </c>
      <c r="K108">
        <v>704495</v>
      </c>
      <c r="L108" t="s">
        <v>341</v>
      </c>
      <c r="M108" t="s">
        <v>18</v>
      </c>
      <c r="N108" t="s">
        <v>33</v>
      </c>
      <c r="O108" t="s">
        <v>342</v>
      </c>
      <c r="R108" t="s">
        <v>23</v>
      </c>
    </row>
    <row r="109" spans="1:18" x14ac:dyDescent="0.2">
      <c r="A109" t="s">
        <v>340</v>
      </c>
      <c r="B109">
        <v>30.7</v>
      </c>
      <c r="C109">
        <v>1584.8987</v>
      </c>
      <c r="D109">
        <v>14</v>
      </c>
      <c r="E109">
        <v>1</v>
      </c>
      <c r="F109">
        <v>397.23239999999998</v>
      </c>
      <c r="G109">
        <v>4</v>
      </c>
      <c r="H109">
        <v>25.53</v>
      </c>
      <c r="I109" s="1">
        <v>1150000</v>
      </c>
      <c r="J109">
        <v>8</v>
      </c>
      <c r="K109">
        <v>704480</v>
      </c>
      <c r="L109" t="s">
        <v>346</v>
      </c>
      <c r="M109" t="s">
        <v>18</v>
      </c>
      <c r="N109" t="s">
        <v>33</v>
      </c>
      <c r="O109" t="s">
        <v>342</v>
      </c>
      <c r="R109" t="s">
        <v>23</v>
      </c>
    </row>
    <row r="110" spans="1:18" x14ac:dyDescent="0.2">
      <c r="A110" t="s">
        <v>340</v>
      </c>
      <c r="B110">
        <v>24.49</v>
      </c>
      <c r="C110">
        <v>1584.8987</v>
      </c>
      <c r="D110">
        <v>14</v>
      </c>
      <c r="E110">
        <v>1</v>
      </c>
      <c r="F110">
        <v>397.23239999999998</v>
      </c>
      <c r="G110">
        <v>4</v>
      </c>
      <c r="H110">
        <v>25.53</v>
      </c>
      <c r="I110" s="1">
        <v>1150000</v>
      </c>
      <c r="J110">
        <v>8</v>
      </c>
      <c r="K110">
        <v>704479</v>
      </c>
      <c r="L110" t="s">
        <v>349</v>
      </c>
      <c r="M110" t="s">
        <v>18</v>
      </c>
      <c r="N110" t="s">
        <v>33</v>
      </c>
      <c r="O110" t="s">
        <v>342</v>
      </c>
      <c r="R110" t="s">
        <v>23</v>
      </c>
    </row>
    <row r="111" spans="1:18" x14ac:dyDescent="0.2">
      <c r="A111" t="s">
        <v>340</v>
      </c>
      <c r="B111">
        <v>19.38</v>
      </c>
      <c r="C111">
        <v>1584.8987</v>
      </c>
      <c r="D111">
        <v>14</v>
      </c>
      <c r="E111">
        <v>0.2</v>
      </c>
      <c r="F111">
        <v>529.30690000000004</v>
      </c>
      <c r="G111">
        <v>3</v>
      </c>
      <c r="H111">
        <v>25.56</v>
      </c>
      <c r="I111" s="1">
        <v>3510000</v>
      </c>
      <c r="J111">
        <v>8</v>
      </c>
      <c r="K111">
        <v>704494</v>
      </c>
      <c r="L111" t="s">
        <v>354</v>
      </c>
      <c r="M111" t="s">
        <v>18</v>
      </c>
      <c r="N111" t="s">
        <v>33</v>
      </c>
      <c r="O111" t="s">
        <v>342</v>
      </c>
      <c r="R111" t="s">
        <v>23</v>
      </c>
    </row>
    <row r="112" spans="1:18" x14ac:dyDescent="0.2">
      <c r="A112" t="s">
        <v>340</v>
      </c>
      <c r="B112">
        <v>16.64</v>
      </c>
      <c r="C112">
        <v>1584.8987</v>
      </c>
      <c r="D112">
        <v>14</v>
      </c>
      <c r="E112">
        <v>0.2</v>
      </c>
      <c r="F112">
        <v>529.30690000000004</v>
      </c>
      <c r="G112">
        <v>3</v>
      </c>
      <c r="H112">
        <v>25.56</v>
      </c>
      <c r="I112" s="1">
        <v>3510000</v>
      </c>
      <c r="J112">
        <v>8</v>
      </c>
      <c r="K112">
        <v>704496</v>
      </c>
      <c r="L112" t="s">
        <v>355</v>
      </c>
      <c r="M112" t="s">
        <v>18</v>
      </c>
      <c r="N112" t="s">
        <v>33</v>
      </c>
      <c r="O112" t="s">
        <v>342</v>
      </c>
      <c r="R112" t="s">
        <v>23</v>
      </c>
    </row>
    <row r="113" spans="1:18" x14ac:dyDescent="0.2">
      <c r="A113" t="s">
        <v>340</v>
      </c>
      <c r="B113">
        <v>15.62</v>
      </c>
      <c r="C113">
        <v>1584.8987</v>
      </c>
      <c r="D113">
        <v>14</v>
      </c>
      <c r="E113">
        <v>1.4</v>
      </c>
      <c r="F113">
        <v>793.45770000000005</v>
      </c>
      <c r="G113">
        <v>2</v>
      </c>
      <c r="H113">
        <v>25.6</v>
      </c>
      <c r="I113" s="1">
        <v>279000</v>
      </c>
      <c r="J113">
        <v>8</v>
      </c>
      <c r="K113">
        <v>704508</v>
      </c>
      <c r="L113" t="s">
        <v>356</v>
      </c>
      <c r="M113" t="s">
        <v>18</v>
      </c>
      <c r="N113" t="s">
        <v>33</v>
      </c>
      <c r="O113" t="s">
        <v>342</v>
      </c>
      <c r="R113" t="s">
        <v>23</v>
      </c>
    </row>
    <row r="114" spans="1:18" x14ac:dyDescent="0.2">
      <c r="A114" t="s">
        <v>1553</v>
      </c>
      <c r="B114">
        <v>16.54</v>
      </c>
      <c r="C114">
        <v>1005.6446999999999</v>
      </c>
      <c r="D114">
        <v>8</v>
      </c>
      <c r="E114">
        <v>-0.1</v>
      </c>
      <c r="F114">
        <v>336.22210000000001</v>
      </c>
      <c r="G114">
        <v>3</v>
      </c>
      <c r="H114">
        <v>19.68</v>
      </c>
      <c r="I114" s="1">
        <v>412000</v>
      </c>
      <c r="J114">
        <v>8</v>
      </c>
      <c r="K114">
        <v>702399</v>
      </c>
      <c r="L114" t="s">
        <v>1554</v>
      </c>
      <c r="M114" t="s">
        <v>18</v>
      </c>
      <c r="N114" t="s">
        <v>33</v>
      </c>
      <c r="O114" t="s">
        <v>1035</v>
      </c>
      <c r="R114" t="s">
        <v>23</v>
      </c>
    </row>
    <row r="115" spans="1:18" x14ac:dyDescent="0.2">
      <c r="A115" t="s">
        <v>1541</v>
      </c>
      <c r="B115">
        <v>16.829999999999998</v>
      </c>
      <c r="C115">
        <v>1704.0813000000001</v>
      </c>
      <c r="D115">
        <v>14</v>
      </c>
      <c r="E115">
        <v>0.4</v>
      </c>
      <c r="F115">
        <v>427.02780000000001</v>
      </c>
      <c r="G115">
        <v>4</v>
      </c>
      <c r="H115">
        <v>37.619999999999997</v>
      </c>
      <c r="I115" s="1">
        <v>1520000</v>
      </c>
      <c r="J115">
        <v>8</v>
      </c>
      <c r="K115">
        <v>708810</v>
      </c>
      <c r="L115" t="s">
        <v>1542</v>
      </c>
      <c r="M115" t="s">
        <v>18</v>
      </c>
      <c r="N115" t="s">
        <v>33</v>
      </c>
      <c r="O115" t="s">
        <v>1035</v>
      </c>
      <c r="R115" t="s">
        <v>23</v>
      </c>
    </row>
    <row r="116" spans="1:18" x14ac:dyDescent="0.2">
      <c r="A116" t="s">
        <v>1668</v>
      </c>
      <c r="B116">
        <v>15.51</v>
      </c>
      <c r="C116">
        <v>1832.1763000000001</v>
      </c>
      <c r="D116">
        <v>15</v>
      </c>
      <c r="E116">
        <v>-1</v>
      </c>
      <c r="F116">
        <v>459.05090000000001</v>
      </c>
      <c r="G116">
        <v>4</v>
      </c>
      <c r="H116">
        <v>40.799999999999997</v>
      </c>
      <c r="I116" s="1">
        <v>1500000</v>
      </c>
      <c r="J116">
        <v>8</v>
      </c>
      <c r="K116">
        <v>709931</v>
      </c>
      <c r="L116" t="s">
        <v>1669</v>
      </c>
      <c r="M116" t="s">
        <v>18</v>
      </c>
      <c r="N116" t="s">
        <v>33</v>
      </c>
      <c r="O116" t="s">
        <v>1035</v>
      </c>
      <c r="R116" t="s">
        <v>23</v>
      </c>
    </row>
    <row r="117" spans="1:18" x14ac:dyDescent="0.2">
      <c r="A117" t="s">
        <v>1668</v>
      </c>
      <c r="B117">
        <v>15.46</v>
      </c>
      <c r="C117">
        <v>1832.1763000000001</v>
      </c>
      <c r="D117">
        <v>15</v>
      </c>
      <c r="E117">
        <v>-1</v>
      </c>
      <c r="F117">
        <v>459.05090000000001</v>
      </c>
      <c r="G117">
        <v>4</v>
      </c>
      <c r="H117">
        <v>40.799999999999997</v>
      </c>
      <c r="I117" s="1">
        <v>1500000</v>
      </c>
      <c r="J117">
        <v>8</v>
      </c>
      <c r="K117">
        <v>709929</v>
      </c>
      <c r="L117" t="s">
        <v>1670</v>
      </c>
      <c r="M117" t="s">
        <v>18</v>
      </c>
      <c r="N117" t="s">
        <v>33</v>
      </c>
      <c r="O117" t="s">
        <v>1035</v>
      </c>
      <c r="R117" t="s">
        <v>23</v>
      </c>
    </row>
    <row r="118" spans="1:18" x14ac:dyDescent="0.2">
      <c r="A118" t="s">
        <v>439</v>
      </c>
      <c r="B118">
        <v>20.23</v>
      </c>
      <c r="C118">
        <v>1153.7407000000001</v>
      </c>
      <c r="D118">
        <v>10</v>
      </c>
      <c r="E118">
        <v>-0.3</v>
      </c>
      <c r="F118">
        <v>385.5874</v>
      </c>
      <c r="G118">
        <v>3</v>
      </c>
      <c r="H118">
        <v>20.18</v>
      </c>
      <c r="I118" s="1">
        <v>417000</v>
      </c>
      <c r="J118">
        <v>8</v>
      </c>
      <c r="K118">
        <v>702587</v>
      </c>
      <c r="L118" t="s">
        <v>442</v>
      </c>
      <c r="M118" t="s">
        <v>18</v>
      </c>
      <c r="N118" t="s">
        <v>33</v>
      </c>
      <c r="O118" t="s">
        <v>22</v>
      </c>
      <c r="R118" t="s">
        <v>23</v>
      </c>
    </row>
    <row r="119" spans="1:18" x14ac:dyDescent="0.2">
      <c r="A119" t="s">
        <v>544</v>
      </c>
      <c r="B119">
        <v>16.82</v>
      </c>
      <c r="C119">
        <v>1656.9788000000001</v>
      </c>
      <c r="D119">
        <v>14</v>
      </c>
      <c r="E119">
        <v>-1.1000000000000001</v>
      </c>
      <c r="F119">
        <v>415.25150000000002</v>
      </c>
      <c r="G119">
        <v>4</v>
      </c>
      <c r="H119">
        <v>27.33</v>
      </c>
      <c r="I119" s="1">
        <v>531000</v>
      </c>
      <c r="J119">
        <v>8</v>
      </c>
      <c r="K119">
        <v>705169</v>
      </c>
      <c r="L119" t="s">
        <v>549</v>
      </c>
      <c r="M119" t="s">
        <v>18</v>
      </c>
      <c r="N119" t="s">
        <v>33</v>
      </c>
      <c r="O119" t="s">
        <v>22</v>
      </c>
      <c r="R119" t="s">
        <v>23</v>
      </c>
    </row>
    <row r="120" spans="1:18" x14ac:dyDescent="0.2">
      <c r="A120" t="s">
        <v>1233</v>
      </c>
      <c r="B120">
        <v>18.399999999999999</v>
      </c>
      <c r="C120">
        <v>1575.8844999999999</v>
      </c>
      <c r="D120">
        <v>14</v>
      </c>
      <c r="E120">
        <v>-0.1</v>
      </c>
      <c r="F120">
        <v>526.3021</v>
      </c>
      <c r="G120">
        <v>3</v>
      </c>
      <c r="H120">
        <v>19.71</v>
      </c>
      <c r="I120" s="1">
        <v>1050000</v>
      </c>
      <c r="J120">
        <v>8</v>
      </c>
      <c r="K120">
        <v>702425</v>
      </c>
      <c r="L120" t="s">
        <v>1235</v>
      </c>
      <c r="M120" t="s">
        <v>18</v>
      </c>
      <c r="N120" t="s">
        <v>33</v>
      </c>
      <c r="O120" t="s">
        <v>42</v>
      </c>
      <c r="R120" t="s">
        <v>23</v>
      </c>
    </row>
    <row r="121" spans="1:18" x14ac:dyDescent="0.2">
      <c r="A121" t="s">
        <v>149</v>
      </c>
      <c r="B121">
        <v>42.72</v>
      </c>
      <c r="C121">
        <v>1523.6297999999999</v>
      </c>
      <c r="D121">
        <v>14</v>
      </c>
      <c r="E121">
        <v>2.1</v>
      </c>
      <c r="F121">
        <v>762.82370000000003</v>
      </c>
      <c r="G121">
        <v>2</v>
      </c>
      <c r="H121">
        <v>38.49</v>
      </c>
      <c r="I121" s="1">
        <v>356000</v>
      </c>
      <c r="J121">
        <v>8</v>
      </c>
      <c r="K121">
        <v>709129</v>
      </c>
      <c r="L121" t="s">
        <v>153</v>
      </c>
      <c r="M121" t="s">
        <v>18</v>
      </c>
      <c r="N121" t="s">
        <v>33</v>
      </c>
      <c r="O121" t="s">
        <v>70</v>
      </c>
      <c r="P121" t="s">
        <v>107</v>
      </c>
      <c r="Q121" t="s">
        <v>151</v>
      </c>
      <c r="R121" t="s">
        <v>21</v>
      </c>
    </row>
    <row r="122" spans="1:18" x14ac:dyDescent="0.2">
      <c r="A122" t="s">
        <v>1573</v>
      </c>
      <c r="B122">
        <v>16.3</v>
      </c>
      <c r="C122">
        <v>1079.5246999999999</v>
      </c>
      <c r="D122">
        <v>10</v>
      </c>
      <c r="E122">
        <v>1</v>
      </c>
      <c r="F122">
        <v>540.77009999999996</v>
      </c>
      <c r="G122">
        <v>2</v>
      </c>
      <c r="H122">
        <v>34.85</v>
      </c>
      <c r="I122" s="1">
        <v>287000</v>
      </c>
      <c r="J122">
        <v>8</v>
      </c>
      <c r="K122">
        <v>707848</v>
      </c>
      <c r="L122" t="s">
        <v>1574</v>
      </c>
      <c r="M122" t="s">
        <v>18</v>
      </c>
      <c r="N122" t="s">
        <v>33</v>
      </c>
      <c r="O122" t="s">
        <v>1575</v>
      </c>
      <c r="R122" t="s">
        <v>23</v>
      </c>
    </row>
    <row r="123" spans="1:18" x14ac:dyDescent="0.2">
      <c r="A123" t="s">
        <v>588</v>
      </c>
      <c r="B123">
        <v>32.340000000000003</v>
      </c>
      <c r="C123">
        <v>908.47159999999997</v>
      </c>
      <c r="D123">
        <v>10</v>
      </c>
      <c r="E123">
        <v>0</v>
      </c>
      <c r="F123">
        <v>455.24299999999999</v>
      </c>
      <c r="G123">
        <v>2</v>
      </c>
      <c r="H123">
        <v>22.98</v>
      </c>
      <c r="I123" s="1">
        <v>1060000</v>
      </c>
      <c r="J123">
        <v>8</v>
      </c>
      <c r="K123">
        <v>703608</v>
      </c>
      <c r="L123" t="s">
        <v>590</v>
      </c>
      <c r="M123" t="s">
        <v>18</v>
      </c>
      <c r="N123" t="s">
        <v>33</v>
      </c>
      <c r="O123" t="s">
        <v>185</v>
      </c>
      <c r="R123" t="s">
        <v>23</v>
      </c>
    </row>
    <row r="124" spans="1:18" x14ac:dyDescent="0.2">
      <c r="A124" t="s">
        <v>528</v>
      </c>
      <c r="B124">
        <v>36.96</v>
      </c>
      <c r="C124">
        <v>1093.588</v>
      </c>
      <c r="D124">
        <v>12</v>
      </c>
      <c r="E124">
        <v>0.2</v>
      </c>
      <c r="F124">
        <v>365.5367</v>
      </c>
      <c r="G124">
        <v>3</v>
      </c>
      <c r="H124">
        <v>20.93</v>
      </c>
      <c r="I124" s="1">
        <v>320000</v>
      </c>
      <c r="J124">
        <v>8</v>
      </c>
      <c r="K124">
        <v>702900</v>
      </c>
      <c r="L124" t="s">
        <v>529</v>
      </c>
      <c r="M124" t="s">
        <v>18</v>
      </c>
      <c r="N124" t="s">
        <v>33</v>
      </c>
      <c r="O124" t="s">
        <v>185</v>
      </c>
      <c r="R124" t="s">
        <v>23</v>
      </c>
    </row>
    <row r="125" spans="1:18" x14ac:dyDescent="0.2">
      <c r="A125" t="s">
        <v>528</v>
      </c>
      <c r="B125">
        <v>33.25</v>
      </c>
      <c r="C125">
        <v>1093.588</v>
      </c>
      <c r="D125">
        <v>12</v>
      </c>
      <c r="E125">
        <v>1.2</v>
      </c>
      <c r="F125">
        <v>547.80190000000005</v>
      </c>
      <c r="G125">
        <v>2</v>
      </c>
      <c r="H125">
        <v>20.92</v>
      </c>
      <c r="I125" s="1">
        <v>323000</v>
      </c>
      <c r="J125">
        <v>8</v>
      </c>
      <c r="K125">
        <v>702898</v>
      </c>
      <c r="L125" t="s">
        <v>530</v>
      </c>
      <c r="M125" t="s">
        <v>18</v>
      </c>
      <c r="N125" t="s">
        <v>33</v>
      </c>
      <c r="O125" t="s">
        <v>185</v>
      </c>
      <c r="R125" t="s">
        <v>23</v>
      </c>
    </row>
    <row r="126" spans="1:18" x14ac:dyDescent="0.2">
      <c r="A126" t="s">
        <v>568</v>
      </c>
      <c r="B126">
        <v>36.64</v>
      </c>
      <c r="C126">
        <v>1249.6891000000001</v>
      </c>
      <c r="D126">
        <v>13</v>
      </c>
      <c r="E126">
        <v>-0.9</v>
      </c>
      <c r="F126">
        <v>417.56990000000002</v>
      </c>
      <c r="G126">
        <v>3</v>
      </c>
      <c r="H126">
        <v>20.62</v>
      </c>
      <c r="I126" s="1">
        <v>698000</v>
      </c>
      <c r="J126">
        <v>8</v>
      </c>
      <c r="K126">
        <v>702775</v>
      </c>
      <c r="L126" t="s">
        <v>569</v>
      </c>
      <c r="M126" t="s">
        <v>18</v>
      </c>
      <c r="N126" t="s">
        <v>33</v>
      </c>
      <c r="O126" t="s">
        <v>185</v>
      </c>
      <c r="R126" t="s">
        <v>23</v>
      </c>
    </row>
    <row r="127" spans="1:18" x14ac:dyDescent="0.2">
      <c r="A127" t="s">
        <v>568</v>
      </c>
      <c r="B127">
        <v>32.81</v>
      </c>
      <c r="C127">
        <v>1249.6891000000001</v>
      </c>
      <c r="D127">
        <v>13</v>
      </c>
      <c r="E127">
        <v>1.8</v>
      </c>
      <c r="F127">
        <v>625.85299999999995</v>
      </c>
      <c r="G127">
        <v>2</v>
      </c>
      <c r="H127">
        <v>20.62</v>
      </c>
      <c r="I127" s="1">
        <v>364000</v>
      </c>
      <c r="J127">
        <v>8</v>
      </c>
      <c r="K127">
        <v>702778</v>
      </c>
      <c r="L127" t="s">
        <v>570</v>
      </c>
      <c r="M127" t="s">
        <v>18</v>
      </c>
      <c r="N127" t="s">
        <v>33</v>
      </c>
      <c r="O127" t="s">
        <v>185</v>
      </c>
      <c r="R127" t="s">
        <v>23</v>
      </c>
    </row>
    <row r="128" spans="1:18" x14ac:dyDescent="0.2">
      <c r="A128" t="s">
        <v>854</v>
      </c>
      <c r="B128">
        <v>29.57</v>
      </c>
      <c r="C128">
        <v>1363.7319</v>
      </c>
      <c r="D128">
        <v>14</v>
      </c>
      <c r="E128">
        <v>-0.2</v>
      </c>
      <c r="F128">
        <v>455.58449999999999</v>
      </c>
      <c r="G128">
        <v>3</v>
      </c>
      <c r="H128">
        <v>20.49</v>
      </c>
      <c r="I128" s="1">
        <v>884000</v>
      </c>
      <c r="J128">
        <v>8</v>
      </c>
      <c r="K128">
        <v>702736</v>
      </c>
      <c r="L128" t="s">
        <v>855</v>
      </c>
      <c r="M128" t="s">
        <v>18</v>
      </c>
      <c r="N128" t="s">
        <v>33</v>
      </c>
      <c r="O128" t="s">
        <v>185</v>
      </c>
      <c r="R128" t="s">
        <v>23</v>
      </c>
    </row>
    <row r="129" spans="1:18" x14ac:dyDescent="0.2">
      <c r="A129" t="s">
        <v>854</v>
      </c>
      <c r="B129">
        <v>20.16</v>
      </c>
      <c r="C129">
        <v>1363.7319</v>
      </c>
      <c r="D129">
        <v>14</v>
      </c>
      <c r="E129">
        <v>1</v>
      </c>
      <c r="F129">
        <v>682.87390000000005</v>
      </c>
      <c r="G129">
        <v>2</v>
      </c>
      <c r="H129">
        <v>20.49</v>
      </c>
      <c r="I129" s="1">
        <v>435000</v>
      </c>
      <c r="J129">
        <v>8</v>
      </c>
      <c r="K129">
        <v>702737</v>
      </c>
      <c r="L129" t="s">
        <v>856</v>
      </c>
      <c r="M129" t="s">
        <v>18</v>
      </c>
      <c r="N129" t="s">
        <v>33</v>
      </c>
      <c r="O129" t="s">
        <v>185</v>
      </c>
      <c r="R129" t="s">
        <v>23</v>
      </c>
    </row>
    <row r="130" spans="1:18" x14ac:dyDescent="0.2">
      <c r="A130" t="s">
        <v>443</v>
      </c>
      <c r="B130">
        <v>38.19</v>
      </c>
      <c r="C130">
        <v>1420.7534000000001</v>
      </c>
      <c r="D130">
        <v>15</v>
      </c>
      <c r="E130">
        <v>-0.7</v>
      </c>
      <c r="F130">
        <v>474.59140000000002</v>
      </c>
      <c r="G130">
        <v>3</v>
      </c>
      <c r="H130">
        <v>20.55</v>
      </c>
      <c r="I130" s="1">
        <v>1560000</v>
      </c>
      <c r="J130">
        <v>8</v>
      </c>
      <c r="K130">
        <v>702753</v>
      </c>
      <c r="L130" t="s">
        <v>444</v>
      </c>
      <c r="M130" t="s">
        <v>18</v>
      </c>
      <c r="N130" t="s">
        <v>33</v>
      </c>
      <c r="O130" t="s">
        <v>185</v>
      </c>
      <c r="R130" t="s">
        <v>23</v>
      </c>
    </row>
    <row r="131" spans="1:18" x14ac:dyDescent="0.2">
      <c r="A131" t="s">
        <v>443</v>
      </c>
      <c r="B131">
        <v>37.020000000000003</v>
      </c>
      <c r="C131">
        <v>1420.7534000000001</v>
      </c>
      <c r="D131">
        <v>15</v>
      </c>
      <c r="E131">
        <v>-1.2</v>
      </c>
      <c r="F131">
        <v>356.1952</v>
      </c>
      <c r="G131">
        <v>4</v>
      </c>
      <c r="H131">
        <v>20.55</v>
      </c>
      <c r="I131" s="1">
        <v>313000</v>
      </c>
      <c r="J131">
        <v>8</v>
      </c>
      <c r="K131">
        <v>702751</v>
      </c>
      <c r="L131" t="s">
        <v>445</v>
      </c>
      <c r="M131" t="s">
        <v>18</v>
      </c>
      <c r="N131" t="s">
        <v>33</v>
      </c>
      <c r="O131" t="s">
        <v>185</v>
      </c>
      <c r="R131" t="s">
        <v>23</v>
      </c>
    </row>
    <row r="132" spans="1:18" x14ac:dyDescent="0.2">
      <c r="A132" t="s">
        <v>443</v>
      </c>
      <c r="B132">
        <v>34.93</v>
      </c>
      <c r="C132">
        <v>1420.7534000000001</v>
      </c>
      <c r="D132">
        <v>15</v>
      </c>
      <c r="E132">
        <v>1.1000000000000001</v>
      </c>
      <c r="F132">
        <v>711.38480000000004</v>
      </c>
      <c r="G132">
        <v>2</v>
      </c>
      <c r="H132">
        <v>20.55</v>
      </c>
      <c r="I132" s="1">
        <v>746000</v>
      </c>
      <c r="J132">
        <v>8</v>
      </c>
      <c r="K132">
        <v>702754</v>
      </c>
      <c r="L132" t="s">
        <v>447</v>
      </c>
      <c r="M132" t="s">
        <v>18</v>
      </c>
      <c r="N132" t="s">
        <v>33</v>
      </c>
      <c r="O132" t="s">
        <v>185</v>
      </c>
      <c r="R132" t="s">
        <v>23</v>
      </c>
    </row>
    <row r="133" spans="1:18" x14ac:dyDescent="0.2">
      <c r="A133" t="s">
        <v>974</v>
      </c>
      <c r="B133">
        <v>26.46</v>
      </c>
      <c r="C133">
        <v>1727.0277000000001</v>
      </c>
      <c r="D133">
        <v>15</v>
      </c>
      <c r="E133">
        <v>0.1</v>
      </c>
      <c r="F133">
        <v>576.68320000000006</v>
      </c>
      <c r="G133">
        <v>3</v>
      </c>
      <c r="H133">
        <v>19.64</v>
      </c>
      <c r="I133" s="1">
        <v>1020000</v>
      </c>
      <c r="J133">
        <v>8</v>
      </c>
      <c r="K133">
        <v>702391</v>
      </c>
      <c r="L133" t="s">
        <v>975</v>
      </c>
      <c r="M133" t="s">
        <v>18</v>
      </c>
      <c r="N133" t="s">
        <v>33</v>
      </c>
      <c r="O133" t="s">
        <v>40</v>
      </c>
      <c r="R133" t="s">
        <v>23</v>
      </c>
    </row>
    <row r="134" spans="1:18" x14ac:dyDescent="0.2">
      <c r="A134" t="s">
        <v>1700</v>
      </c>
      <c r="B134">
        <v>15.28</v>
      </c>
      <c r="C134">
        <v>834.44460000000004</v>
      </c>
      <c r="D134">
        <v>8</v>
      </c>
      <c r="E134">
        <v>0.2</v>
      </c>
      <c r="F134">
        <v>418.22969999999998</v>
      </c>
      <c r="G134">
        <v>2</v>
      </c>
      <c r="H134">
        <v>21.43</v>
      </c>
      <c r="I134" s="1">
        <v>112000</v>
      </c>
      <c r="J134">
        <v>8</v>
      </c>
      <c r="K134">
        <v>703064</v>
      </c>
      <c r="L134" t="s">
        <v>1701</v>
      </c>
      <c r="M134" t="s">
        <v>18</v>
      </c>
      <c r="N134" t="s">
        <v>33</v>
      </c>
      <c r="O134" t="s">
        <v>132</v>
      </c>
      <c r="R134" t="s">
        <v>23</v>
      </c>
    </row>
    <row r="135" spans="1:18" x14ac:dyDescent="0.2">
      <c r="A135" t="s">
        <v>290</v>
      </c>
      <c r="B135">
        <v>28.38</v>
      </c>
      <c r="C135">
        <v>1113.5664999999999</v>
      </c>
      <c r="D135">
        <v>11</v>
      </c>
      <c r="E135">
        <v>0.6</v>
      </c>
      <c r="F135">
        <v>557.79089999999997</v>
      </c>
      <c r="G135">
        <v>2</v>
      </c>
      <c r="H135">
        <v>34.79</v>
      </c>
      <c r="I135" s="1">
        <v>125000</v>
      </c>
      <c r="J135">
        <v>8</v>
      </c>
      <c r="K135">
        <v>707818</v>
      </c>
      <c r="L135" t="s">
        <v>293</v>
      </c>
      <c r="M135" t="s">
        <v>18</v>
      </c>
      <c r="N135" t="s">
        <v>33</v>
      </c>
      <c r="O135" t="s">
        <v>104</v>
      </c>
      <c r="R135" t="s">
        <v>23</v>
      </c>
    </row>
    <row r="136" spans="1:18" x14ac:dyDescent="0.2">
      <c r="A136" t="s">
        <v>166</v>
      </c>
      <c r="B136">
        <v>43.08</v>
      </c>
      <c r="C136">
        <v>1184.6035999999999</v>
      </c>
      <c r="D136">
        <v>12</v>
      </c>
      <c r="E136">
        <v>4.2</v>
      </c>
      <c r="F136">
        <v>593.3116</v>
      </c>
      <c r="G136">
        <v>2</v>
      </c>
      <c r="H136">
        <v>34.75</v>
      </c>
      <c r="I136" s="1">
        <v>976000</v>
      </c>
      <c r="J136">
        <v>8</v>
      </c>
      <c r="K136">
        <v>707805</v>
      </c>
      <c r="L136" t="s">
        <v>171</v>
      </c>
      <c r="M136" t="s">
        <v>18</v>
      </c>
      <c r="N136" t="s">
        <v>33</v>
      </c>
      <c r="O136" t="s">
        <v>104</v>
      </c>
      <c r="R136" t="s">
        <v>23</v>
      </c>
    </row>
    <row r="137" spans="1:18" x14ac:dyDescent="0.2">
      <c r="A137" t="s">
        <v>632</v>
      </c>
      <c r="B137">
        <v>35.21</v>
      </c>
      <c r="C137">
        <v>1508.9554000000001</v>
      </c>
      <c r="D137">
        <v>12</v>
      </c>
      <c r="E137">
        <v>-0.8</v>
      </c>
      <c r="F137">
        <v>378.24579999999997</v>
      </c>
      <c r="G137">
        <v>4</v>
      </c>
      <c r="H137">
        <v>28.99</v>
      </c>
      <c r="I137" s="1">
        <v>972000</v>
      </c>
      <c r="J137">
        <v>8</v>
      </c>
      <c r="K137">
        <v>705753</v>
      </c>
      <c r="L137" t="s">
        <v>633</v>
      </c>
      <c r="M137" t="s">
        <v>18</v>
      </c>
      <c r="N137" t="s">
        <v>33</v>
      </c>
      <c r="O137" t="s">
        <v>104</v>
      </c>
      <c r="R137" t="s">
        <v>23</v>
      </c>
    </row>
    <row r="138" spans="1:18" x14ac:dyDescent="0.2">
      <c r="A138" t="s">
        <v>632</v>
      </c>
      <c r="B138">
        <v>27.95</v>
      </c>
      <c r="C138">
        <v>1508.9554000000001</v>
      </c>
      <c r="D138">
        <v>12</v>
      </c>
      <c r="E138">
        <v>-0.8</v>
      </c>
      <c r="F138">
        <v>378.24579999999997</v>
      </c>
      <c r="G138">
        <v>4</v>
      </c>
      <c r="H138">
        <v>28.99</v>
      </c>
      <c r="I138" s="1">
        <v>972000</v>
      </c>
      <c r="J138">
        <v>8</v>
      </c>
      <c r="K138">
        <v>705754</v>
      </c>
      <c r="L138" t="s">
        <v>634</v>
      </c>
      <c r="M138" t="s">
        <v>18</v>
      </c>
      <c r="N138" t="s">
        <v>33</v>
      </c>
      <c r="O138" t="s">
        <v>104</v>
      </c>
      <c r="R138" t="s">
        <v>23</v>
      </c>
    </row>
    <row r="139" spans="1:18" x14ac:dyDescent="0.2">
      <c r="A139" t="s">
        <v>632</v>
      </c>
      <c r="B139">
        <v>23.34</v>
      </c>
      <c r="C139">
        <v>1508.9554000000001</v>
      </c>
      <c r="D139">
        <v>12</v>
      </c>
      <c r="E139">
        <v>-0.8</v>
      </c>
      <c r="F139">
        <v>378.24579999999997</v>
      </c>
      <c r="G139">
        <v>4</v>
      </c>
      <c r="H139">
        <v>28.99</v>
      </c>
      <c r="I139" s="1">
        <v>972000</v>
      </c>
      <c r="J139">
        <v>8</v>
      </c>
      <c r="K139">
        <v>705757</v>
      </c>
      <c r="L139" t="s">
        <v>636</v>
      </c>
      <c r="M139" t="s">
        <v>18</v>
      </c>
      <c r="N139" t="s">
        <v>33</v>
      </c>
      <c r="O139" t="s">
        <v>104</v>
      </c>
      <c r="R139" t="s">
        <v>23</v>
      </c>
    </row>
    <row r="140" spans="1:18" x14ac:dyDescent="0.2">
      <c r="A140" t="s">
        <v>632</v>
      </c>
      <c r="B140">
        <v>20.92</v>
      </c>
      <c r="C140">
        <v>1508.9554000000001</v>
      </c>
      <c r="D140">
        <v>12</v>
      </c>
      <c r="E140">
        <v>0</v>
      </c>
      <c r="F140">
        <v>503.99239999999998</v>
      </c>
      <c r="G140">
        <v>3</v>
      </c>
      <c r="H140">
        <v>28.83</v>
      </c>
      <c r="I140" s="1">
        <v>1240000</v>
      </c>
      <c r="J140">
        <v>8</v>
      </c>
      <c r="K140">
        <v>705686</v>
      </c>
      <c r="L140" t="s">
        <v>637</v>
      </c>
      <c r="M140" t="s">
        <v>18</v>
      </c>
      <c r="N140" t="s">
        <v>33</v>
      </c>
      <c r="O140" t="s">
        <v>104</v>
      </c>
      <c r="R140" t="s">
        <v>23</v>
      </c>
    </row>
    <row r="141" spans="1:18" x14ac:dyDescent="0.2">
      <c r="A141" t="s">
        <v>632</v>
      </c>
      <c r="B141">
        <v>16.61</v>
      </c>
      <c r="C141">
        <v>1508.9554000000001</v>
      </c>
      <c r="D141">
        <v>12</v>
      </c>
      <c r="E141">
        <v>-0.8</v>
      </c>
      <c r="F141">
        <v>378.24579999999997</v>
      </c>
      <c r="G141">
        <v>4</v>
      </c>
      <c r="H141">
        <v>28.99</v>
      </c>
      <c r="I141" s="1">
        <v>972000</v>
      </c>
      <c r="J141">
        <v>8</v>
      </c>
      <c r="K141">
        <v>705756</v>
      </c>
      <c r="L141" t="s">
        <v>638</v>
      </c>
      <c r="M141" t="s">
        <v>18</v>
      </c>
      <c r="N141" t="s">
        <v>33</v>
      </c>
      <c r="O141" t="s">
        <v>104</v>
      </c>
      <c r="R141" t="s">
        <v>23</v>
      </c>
    </row>
    <row r="142" spans="1:18" x14ac:dyDescent="0.2">
      <c r="A142" t="s">
        <v>632</v>
      </c>
      <c r="B142">
        <v>15.94</v>
      </c>
      <c r="C142">
        <v>1508.9554000000001</v>
      </c>
      <c r="D142">
        <v>12</v>
      </c>
      <c r="E142">
        <v>0</v>
      </c>
      <c r="F142">
        <v>503.99239999999998</v>
      </c>
      <c r="G142">
        <v>3</v>
      </c>
      <c r="H142">
        <v>28.83</v>
      </c>
      <c r="I142" s="1">
        <v>1240000</v>
      </c>
      <c r="J142">
        <v>8</v>
      </c>
      <c r="K142">
        <v>705685</v>
      </c>
      <c r="L142" t="s">
        <v>639</v>
      </c>
      <c r="M142" t="s">
        <v>18</v>
      </c>
      <c r="N142" t="s">
        <v>33</v>
      </c>
      <c r="O142" t="s">
        <v>104</v>
      </c>
      <c r="R142" t="s">
        <v>23</v>
      </c>
    </row>
    <row r="143" spans="1:18" x14ac:dyDescent="0.2">
      <c r="A143" t="s">
        <v>1154</v>
      </c>
      <c r="B143">
        <v>22.38</v>
      </c>
      <c r="C143">
        <v>1622.9983999999999</v>
      </c>
      <c r="D143">
        <v>13</v>
      </c>
      <c r="E143">
        <v>0.8</v>
      </c>
      <c r="F143">
        <v>542.00720000000001</v>
      </c>
      <c r="G143">
        <v>3</v>
      </c>
      <c r="H143">
        <v>28.96</v>
      </c>
      <c r="I143" s="1">
        <v>220000</v>
      </c>
      <c r="J143">
        <v>8</v>
      </c>
      <c r="K143">
        <v>705738</v>
      </c>
      <c r="L143" t="s">
        <v>1155</v>
      </c>
      <c r="M143" t="s">
        <v>18</v>
      </c>
      <c r="N143" t="s">
        <v>33</v>
      </c>
      <c r="O143" t="s">
        <v>104</v>
      </c>
      <c r="R143" t="s">
        <v>23</v>
      </c>
    </row>
    <row r="144" spans="1:18" x14ac:dyDescent="0.2">
      <c r="A144" t="s">
        <v>937</v>
      </c>
      <c r="B144">
        <v>16.71</v>
      </c>
      <c r="C144">
        <v>1041.6294</v>
      </c>
      <c r="D144">
        <v>9</v>
      </c>
      <c r="E144">
        <v>-1.1000000000000001</v>
      </c>
      <c r="F144">
        <v>348.2167</v>
      </c>
      <c r="G144">
        <v>3</v>
      </c>
      <c r="H144">
        <v>22.81</v>
      </c>
      <c r="I144" s="1">
        <v>181000</v>
      </c>
      <c r="J144">
        <v>8</v>
      </c>
      <c r="K144">
        <v>703542</v>
      </c>
      <c r="L144" t="s">
        <v>940</v>
      </c>
      <c r="M144" t="s">
        <v>18</v>
      </c>
      <c r="N144" t="s">
        <v>33</v>
      </c>
      <c r="O144" t="s">
        <v>437</v>
      </c>
      <c r="R144" t="s">
        <v>23</v>
      </c>
    </row>
    <row r="145" spans="1:18" x14ac:dyDescent="0.2">
      <c r="A145" t="s">
        <v>886</v>
      </c>
      <c r="B145">
        <v>16.52</v>
      </c>
      <c r="C145">
        <v>1773.0510999999999</v>
      </c>
      <c r="D145">
        <v>15</v>
      </c>
      <c r="E145">
        <v>-1.7</v>
      </c>
      <c r="F145">
        <v>444.26929999999999</v>
      </c>
      <c r="G145">
        <v>4</v>
      </c>
      <c r="H145">
        <v>35.99</v>
      </c>
      <c r="I145" s="1">
        <v>278000</v>
      </c>
      <c r="J145">
        <v>8</v>
      </c>
      <c r="K145">
        <v>708227</v>
      </c>
      <c r="L145" t="s">
        <v>890</v>
      </c>
      <c r="M145" t="s">
        <v>18</v>
      </c>
      <c r="N145" t="s">
        <v>33</v>
      </c>
      <c r="O145" t="s">
        <v>265</v>
      </c>
      <c r="R145" t="s">
        <v>23</v>
      </c>
    </row>
    <row r="146" spans="1:18" x14ac:dyDescent="0.2">
      <c r="A146" t="s">
        <v>576</v>
      </c>
      <c r="B146">
        <v>29.54</v>
      </c>
      <c r="C146">
        <v>1210.6306</v>
      </c>
      <c r="D146">
        <v>11</v>
      </c>
      <c r="E146">
        <v>1.8</v>
      </c>
      <c r="F146">
        <v>606.32370000000003</v>
      </c>
      <c r="G146">
        <v>2</v>
      </c>
      <c r="H146">
        <v>24.29</v>
      </c>
      <c r="I146" s="1">
        <v>209000</v>
      </c>
      <c r="J146">
        <v>8</v>
      </c>
      <c r="K146">
        <v>704030</v>
      </c>
      <c r="L146" t="s">
        <v>578</v>
      </c>
      <c r="M146" t="s">
        <v>18</v>
      </c>
      <c r="N146" t="s">
        <v>33</v>
      </c>
      <c r="O146" t="s">
        <v>159</v>
      </c>
      <c r="P146" t="s">
        <v>141</v>
      </c>
      <c r="Q146" t="s">
        <v>142</v>
      </c>
      <c r="R146" t="s">
        <v>21</v>
      </c>
    </row>
    <row r="147" spans="1:18" x14ac:dyDescent="0.2">
      <c r="A147" t="s">
        <v>505</v>
      </c>
      <c r="B147">
        <v>16.71</v>
      </c>
      <c r="C147">
        <v>1511.8054999999999</v>
      </c>
      <c r="D147">
        <v>14</v>
      </c>
      <c r="E147">
        <v>1.8</v>
      </c>
      <c r="F147">
        <v>504.9434</v>
      </c>
      <c r="G147">
        <v>3</v>
      </c>
      <c r="H147">
        <v>24.68</v>
      </c>
      <c r="J147">
        <v>8</v>
      </c>
      <c r="K147">
        <v>704164</v>
      </c>
      <c r="L147" t="s">
        <v>521</v>
      </c>
      <c r="M147" t="s">
        <v>18</v>
      </c>
      <c r="N147" t="s">
        <v>33</v>
      </c>
      <c r="O147" t="s">
        <v>159</v>
      </c>
      <c r="R147" t="s">
        <v>23</v>
      </c>
    </row>
    <row r="148" spans="1:18" x14ac:dyDescent="0.2">
      <c r="A148" t="s">
        <v>1524</v>
      </c>
      <c r="B148">
        <v>17.059999999999999</v>
      </c>
      <c r="C148">
        <v>1092.5815</v>
      </c>
      <c r="D148">
        <v>10</v>
      </c>
      <c r="E148">
        <v>1.4</v>
      </c>
      <c r="F148">
        <v>547.29880000000003</v>
      </c>
      <c r="G148">
        <v>2</v>
      </c>
      <c r="H148">
        <v>30.25</v>
      </c>
      <c r="J148">
        <v>8</v>
      </c>
      <c r="K148">
        <v>706248</v>
      </c>
      <c r="L148" t="s">
        <v>1525</v>
      </c>
      <c r="M148" t="s">
        <v>18</v>
      </c>
      <c r="N148" t="s">
        <v>33</v>
      </c>
      <c r="O148" t="s">
        <v>1526</v>
      </c>
      <c r="R148" t="s">
        <v>23</v>
      </c>
    </row>
    <row r="149" spans="1:18" x14ac:dyDescent="0.2">
      <c r="A149" t="s">
        <v>1417</v>
      </c>
      <c r="B149">
        <v>15.75</v>
      </c>
      <c r="C149">
        <v>1104.5238999999999</v>
      </c>
      <c r="D149">
        <v>9</v>
      </c>
      <c r="E149">
        <v>2.4</v>
      </c>
      <c r="F149">
        <v>553.27059999999994</v>
      </c>
      <c r="G149">
        <v>2</v>
      </c>
      <c r="H149">
        <v>47.55</v>
      </c>
      <c r="I149" s="1">
        <v>235000</v>
      </c>
      <c r="J149">
        <v>8</v>
      </c>
      <c r="K149">
        <v>712348</v>
      </c>
      <c r="L149" t="s">
        <v>1420</v>
      </c>
      <c r="M149" t="s">
        <v>18</v>
      </c>
      <c r="N149" t="s">
        <v>33</v>
      </c>
      <c r="O149" t="s">
        <v>621</v>
      </c>
      <c r="R149" t="s">
        <v>23</v>
      </c>
    </row>
    <row r="150" spans="1:18" x14ac:dyDescent="0.2">
      <c r="A150" t="s">
        <v>619</v>
      </c>
      <c r="B150">
        <v>35.5</v>
      </c>
      <c r="C150">
        <v>1191.556</v>
      </c>
      <c r="D150">
        <v>10</v>
      </c>
      <c r="E150">
        <v>2.2000000000000002</v>
      </c>
      <c r="F150">
        <v>596.78660000000002</v>
      </c>
      <c r="G150">
        <v>2</v>
      </c>
      <c r="H150">
        <v>46.5</v>
      </c>
      <c r="I150" s="1">
        <v>458000</v>
      </c>
      <c r="J150">
        <v>8</v>
      </c>
      <c r="K150">
        <v>711965</v>
      </c>
      <c r="L150" t="s">
        <v>620</v>
      </c>
      <c r="M150" t="s">
        <v>18</v>
      </c>
      <c r="N150" t="s">
        <v>33</v>
      </c>
      <c r="O150" t="s">
        <v>621</v>
      </c>
      <c r="R150" t="s">
        <v>23</v>
      </c>
    </row>
    <row r="151" spans="1:18" x14ac:dyDescent="0.2">
      <c r="A151" t="s">
        <v>1503</v>
      </c>
      <c r="B151">
        <v>17.41</v>
      </c>
      <c r="C151">
        <v>1288.6411000000001</v>
      </c>
      <c r="D151">
        <v>12</v>
      </c>
      <c r="E151">
        <v>0.8</v>
      </c>
      <c r="F151">
        <v>645.32839999999999</v>
      </c>
      <c r="G151">
        <v>2</v>
      </c>
      <c r="H151">
        <v>29.32</v>
      </c>
      <c r="I151" s="1">
        <v>217000</v>
      </c>
      <c r="J151">
        <v>8</v>
      </c>
      <c r="K151">
        <v>705901</v>
      </c>
      <c r="L151" t="s">
        <v>1504</v>
      </c>
      <c r="M151" t="s">
        <v>18</v>
      </c>
      <c r="N151" t="s">
        <v>33</v>
      </c>
      <c r="O151" t="s">
        <v>1241</v>
      </c>
      <c r="R151" t="s">
        <v>23</v>
      </c>
    </row>
    <row r="152" spans="1:18" x14ac:dyDescent="0.2">
      <c r="A152" t="s">
        <v>1261</v>
      </c>
      <c r="B152">
        <v>20.72</v>
      </c>
      <c r="C152">
        <v>1393.8880999999999</v>
      </c>
      <c r="D152">
        <v>13</v>
      </c>
      <c r="E152">
        <v>-1.9</v>
      </c>
      <c r="F152">
        <v>349.47859999999997</v>
      </c>
      <c r="G152">
        <v>4</v>
      </c>
      <c r="H152">
        <v>19.809999999999999</v>
      </c>
      <c r="I152" s="1">
        <v>319000</v>
      </c>
      <c r="J152">
        <v>8</v>
      </c>
      <c r="K152">
        <v>702452</v>
      </c>
      <c r="L152" t="s">
        <v>1262</v>
      </c>
      <c r="M152" t="s">
        <v>18</v>
      </c>
      <c r="N152" t="s">
        <v>33</v>
      </c>
      <c r="O152" t="s">
        <v>36</v>
      </c>
      <c r="R152" t="s">
        <v>23</v>
      </c>
    </row>
    <row r="153" spans="1:18" x14ac:dyDescent="0.2">
      <c r="A153" t="s">
        <v>46</v>
      </c>
      <c r="B153">
        <v>53.48</v>
      </c>
      <c r="C153">
        <v>1577.9729</v>
      </c>
      <c r="D153">
        <v>14</v>
      </c>
      <c r="E153">
        <v>-0.7</v>
      </c>
      <c r="F153">
        <v>395.50020000000001</v>
      </c>
      <c r="G153">
        <v>4</v>
      </c>
      <c r="H153">
        <v>20.22</v>
      </c>
      <c r="I153" s="1">
        <v>4930000</v>
      </c>
      <c r="J153">
        <v>8</v>
      </c>
      <c r="K153">
        <v>702611</v>
      </c>
      <c r="L153" t="s">
        <v>48</v>
      </c>
      <c r="M153" t="s">
        <v>18</v>
      </c>
      <c r="N153" t="s">
        <v>33</v>
      </c>
      <c r="O153" t="s">
        <v>36</v>
      </c>
      <c r="R153" t="s">
        <v>23</v>
      </c>
    </row>
    <row r="154" spans="1:18" x14ac:dyDescent="0.2">
      <c r="A154" t="s">
        <v>46</v>
      </c>
      <c r="B154">
        <v>40.22</v>
      </c>
      <c r="C154">
        <v>1577.9729</v>
      </c>
      <c r="D154">
        <v>14</v>
      </c>
      <c r="E154">
        <v>-0.7</v>
      </c>
      <c r="F154">
        <v>395.50020000000001</v>
      </c>
      <c r="G154">
        <v>4</v>
      </c>
      <c r="H154">
        <v>20.22</v>
      </c>
      <c r="I154" s="1">
        <v>4930000</v>
      </c>
      <c r="J154">
        <v>8</v>
      </c>
      <c r="K154">
        <v>702612</v>
      </c>
      <c r="L154" t="s">
        <v>50</v>
      </c>
      <c r="M154" t="s">
        <v>18</v>
      </c>
      <c r="N154" t="s">
        <v>33</v>
      </c>
      <c r="O154" t="s">
        <v>36</v>
      </c>
      <c r="R154" t="s">
        <v>23</v>
      </c>
    </row>
    <row r="155" spans="1:18" x14ac:dyDescent="0.2">
      <c r="A155" t="s">
        <v>46</v>
      </c>
      <c r="B155">
        <v>36.9</v>
      </c>
      <c r="C155">
        <v>1577.9729</v>
      </c>
      <c r="D155">
        <v>14</v>
      </c>
      <c r="E155">
        <v>1.9</v>
      </c>
      <c r="F155">
        <v>789.99519999999995</v>
      </c>
      <c r="G155">
        <v>2</v>
      </c>
      <c r="H155">
        <v>20.22</v>
      </c>
      <c r="I155" s="1">
        <v>2690000</v>
      </c>
      <c r="J155">
        <v>8</v>
      </c>
      <c r="K155">
        <v>702629</v>
      </c>
      <c r="L155" t="s">
        <v>51</v>
      </c>
      <c r="M155" t="s">
        <v>18</v>
      </c>
      <c r="N155" t="s">
        <v>33</v>
      </c>
      <c r="O155" t="s">
        <v>36</v>
      </c>
      <c r="R155" t="s">
        <v>23</v>
      </c>
    </row>
    <row r="156" spans="1:18" x14ac:dyDescent="0.2">
      <c r="A156" t="s">
        <v>46</v>
      </c>
      <c r="B156">
        <v>36.75</v>
      </c>
      <c r="C156">
        <v>1577.9729</v>
      </c>
      <c r="D156">
        <v>14</v>
      </c>
      <c r="E156">
        <v>-0.7</v>
      </c>
      <c r="F156">
        <v>395.50020000000001</v>
      </c>
      <c r="G156">
        <v>4</v>
      </c>
      <c r="H156">
        <v>20.22</v>
      </c>
      <c r="I156" s="1">
        <v>4930000</v>
      </c>
      <c r="J156">
        <v>8</v>
      </c>
      <c r="K156">
        <v>702613</v>
      </c>
      <c r="L156" t="s">
        <v>52</v>
      </c>
      <c r="M156" t="s">
        <v>18</v>
      </c>
      <c r="N156" t="s">
        <v>33</v>
      </c>
      <c r="O156" t="s">
        <v>36</v>
      </c>
      <c r="R156" t="s">
        <v>23</v>
      </c>
    </row>
    <row r="157" spans="1:18" x14ac:dyDescent="0.2">
      <c r="A157" t="s">
        <v>46</v>
      </c>
      <c r="B157">
        <v>33.04</v>
      </c>
      <c r="C157">
        <v>1577.9729</v>
      </c>
      <c r="D157">
        <v>14</v>
      </c>
      <c r="E157">
        <v>0.6</v>
      </c>
      <c r="F157">
        <v>526.99850000000004</v>
      </c>
      <c r="G157">
        <v>3</v>
      </c>
      <c r="H157">
        <v>20.22</v>
      </c>
      <c r="I157" s="1">
        <v>8930000</v>
      </c>
      <c r="J157">
        <v>8</v>
      </c>
      <c r="K157">
        <v>702620</v>
      </c>
      <c r="L157" t="s">
        <v>54</v>
      </c>
      <c r="M157" t="s">
        <v>18</v>
      </c>
      <c r="N157" t="s">
        <v>33</v>
      </c>
      <c r="O157" t="s">
        <v>36</v>
      </c>
      <c r="R157" t="s">
        <v>23</v>
      </c>
    </row>
    <row r="158" spans="1:18" x14ac:dyDescent="0.2">
      <c r="A158" t="s">
        <v>46</v>
      </c>
      <c r="B158">
        <v>28.21</v>
      </c>
      <c r="C158">
        <v>1577.9729</v>
      </c>
      <c r="D158">
        <v>14</v>
      </c>
      <c r="E158">
        <v>0.6</v>
      </c>
      <c r="F158">
        <v>526.99850000000004</v>
      </c>
      <c r="G158">
        <v>3</v>
      </c>
      <c r="H158">
        <v>20.22</v>
      </c>
      <c r="I158" s="1">
        <v>8930000</v>
      </c>
      <c r="J158">
        <v>8</v>
      </c>
      <c r="K158">
        <v>702621</v>
      </c>
      <c r="L158" t="s">
        <v>55</v>
      </c>
      <c r="M158" t="s">
        <v>18</v>
      </c>
      <c r="N158" t="s">
        <v>33</v>
      </c>
      <c r="O158" t="s">
        <v>36</v>
      </c>
      <c r="R158" t="s">
        <v>23</v>
      </c>
    </row>
    <row r="159" spans="1:18" x14ac:dyDescent="0.2">
      <c r="A159" t="s">
        <v>46</v>
      </c>
      <c r="B159">
        <v>17.920000000000002</v>
      </c>
      <c r="C159">
        <v>1577.9729</v>
      </c>
      <c r="D159">
        <v>14</v>
      </c>
      <c r="E159">
        <v>0.6</v>
      </c>
      <c r="F159">
        <v>526.99850000000004</v>
      </c>
      <c r="G159">
        <v>3</v>
      </c>
      <c r="H159">
        <v>20.22</v>
      </c>
      <c r="I159" s="1">
        <v>8930000</v>
      </c>
      <c r="J159">
        <v>8</v>
      </c>
      <c r="K159">
        <v>702622</v>
      </c>
      <c r="L159" t="s">
        <v>56</v>
      </c>
      <c r="M159" t="s">
        <v>18</v>
      </c>
      <c r="N159" t="s">
        <v>33</v>
      </c>
      <c r="O159" t="s">
        <v>36</v>
      </c>
      <c r="R159" t="s">
        <v>23</v>
      </c>
    </row>
    <row r="160" spans="1:18" x14ac:dyDescent="0.2">
      <c r="A160" t="s">
        <v>211</v>
      </c>
      <c r="B160">
        <v>47.74</v>
      </c>
      <c r="C160">
        <v>1649.01</v>
      </c>
      <c r="D160">
        <v>15</v>
      </c>
      <c r="E160">
        <v>-1.6</v>
      </c>
      <c r="F160">
        <v>413.25909999999999</v>
      </c>
      <c r="G160">
        <v>4</v>
      </c>
      <c r="H160">
        <v>20.18</v>
      </c>
      <c r="I160" s="1">
        <v>1260000</v>
      </c>
      <c r="J160">
        <v>8</v>
      </c>
      <c r="K160">
        <v>702589</v>
      </c>
      <c r="L160" t="s">
        <v>212</v>
      </c>
      <c r="M160" t="s">
        <v>18</v>
      </c>
      <c r="N160" t="s">
        <v>33</v>
      </c>
      <c r="O160" t="s">
        <v>36</v>
      </c>
      <c r="R160" t="s">
        <v>23</v>
      </c>
    </row>
    <row r="161" spans="1:18" x14ac:dyDescent="0.2">
      <c r="A161" t="s">
        <v>211</v>
      </c>
      <c r="B161">
        <v>40.97</v>
      </c>
      <c r="C161">
        <v>1649.01</v>
      </c>
      <c r="D161">
        <v>15</v>
      </c>
      <c r="E161">
        <v>1.2</v>
      </c>
      <c r="F161">
        <v>550.67790000000002</v>
      </c>
      <c r="G161">
        <v>3</v>
      </c>
      <c r="H161">
        <v>20.18</v>
      </c>
      <c r="I161" s="1">
        <v>2320000</v>
      </c>
      <c r="J161">
        <v>8</v>
      </c>
      <c r="K161">
        <v>702592</v>
      </c>
      <c r="L161" t="s">
        <v>213</v>
      </c>
      <c r="M161" t="s">
        <v>18</v>
      </c>
      <c r="N161" t="s">
        <v>33</v>
      </c>
      <c r="O161" t="s">
        <v>36</v>
      </c>
      <c r="R161" t="s">
        <v>23</v>
      </c>
    </row>
    <row r="162" spans="1:18" x14ac:dyDescent="0.2">
      <c r="A162" t="s">
        <v>211</v>
      </c>
      <c r="B162">
        <v>22.82</v>
      </c>
      <c r="C162">
        <v>1649.01</v>
      </c>
      <c r="D162">
        <v>15</v>
      </c>
      <c r="E162">
        <v>1.8</v>
      </c>
      <c r="F162">
        <v>825.51379999999995</v>
      </c>
      <c r="G162">
        <v>2</v>
      </c>
      <c r="H162">
        <v>20.18</v>
      </c>
      <c r="I162" s="1">
        <v>624000</v>
      </c>
      <c r="J162">
        <v>8</v>
      </c>
      <c r="K162">
        <v>702603</v>
      </c>
      <c r="L162" t="s">
        <v>214</v>
      </c>
      <c r="M162" t="s">
        <v>18</v>
      </c>
      <c r="N162" t="s">
        <v>33</v>
      </c>
      <c r="O162" t="s">
        <v>36</v>
      </c>
      <c r="R162" t="s">
        <v>23</v>
      </c>
    </row>
    <row r="163" spans="1:18" x14ac:dyDescent="0.2">
      <c r="A163" t="s">
        <v>1619</v>
      </c>
      <c r="B163">
        <v>15.9</v>
      </c>
      <c r="C163">
        <v>1706.0679</v>
      </c>
      <c r="D163">
        <v>15</v>
      </c>
      <c r="E163">
        <v>-0.7</v>
      </c>
      <c r="F163">
        <v>569.69619999999998</v>
      </c>
      <c r="G163">
        <v>3</v>
      </c>
      <c r="H163">
        <v>20.12</v>
      </c>
      <c r="I163" s="1">
        <v>323000</v>
      </c>
      <c r="J163">
        <v>8</v>
      </c>
      <c r="K163">
        <v>702562</v>
      </c>
      <c r="L163" t="s">
        <v>1620</v>
      </c>
      <c r="M163" t="s">
        <v>18</v>
      </c>
      <c r="N163" t="s">
        <v>33</v>
      </c>
      <c r="O163" t="s">
        <v>36</v>
      </c>
      <c r="R163" t="s">
        <v>23</v>
      </c>
    </row>
    <row r="164" spans="1:18" x14ac:dyDescent="0.2">
      <c r="A164" t="s">
        <v>1483</v>
      </c>
      <c r="B164">
        <v>17.61</v>
      </c>
      <c r="C164">
        <v>902.55889999999999</v>
      </c>
      <c r="D164">
        <v>8</v>
      </c>
      <c r="E164">
        <v>-4.0999999999999996</v>
      </c>
      <c r="F164">
        <v>452.28489999999999</v>
      </c>
      <c r="G164">
        <v>2</v>
      </c>
      <c r="H164">
        <v>41.47</v>
      </c>
      <c r="J164">
        <v>8</v>
      </c>
      <c r="K164">
        <v>710186</v>
      </c>
      <c r="L164" t="s">
        <v>1484</v>
      </c>
      <c r="M164" t="s">
        <v>18</v>
      </c>
      <c r="N164" t="s">
        <v>33</v>
      </c>
      <c r="O164" t="s">
        <v>1485</v>
      </c>
      <c r="R164" t="s">
        <v>23</v>
      </c>
    </row>
    <row r="165" spans="1:18" x14ac:dyDescent="0.2">
      <c r="A165" t="s">
        <v>1118</v>
      </c>
      <c r="B165">
        <v>22.91</v>
      </c>
      <c r="C165">
        <v>1387.8776</v>
      </c>
      <c r="D165">
        <v>11</v>
      </c>
      <c r="E165">
        <v>-1.4</v>
      </c>
      <c r="F165">
        <v>347.97620000000001</v>
      </c>
      <c r="G165">
        <v>4</v>
      </c>
      <c r="H165">
        <v>30.59</v>
      </c>
      <c r="I165" s="1">
        <v>1400000</v>
      </c>
      <c r="J165">
        <v>8</v>
      </c>
      <c r="K165">
        <v>706379</v>
      </c>
      <c r="L165" t="s">
        <v>1119</v>
      </c>
      <c r="M165" t="s">
        <v>18</v>
      </c>
      <c r="N165" t="s">
        <v>33</v>
      </c>
      <c r="O165" t="s">
        <v>703</v>
      </c>
      <c r="R165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3DCA-E488-7849-9AD4-136142BF0D49}">
  <dimension ref="A1:R96"/>
  <sheetViews>
    <sheetView topLeftCell="I39" workbookViewId="0">
      <selection activeCell="O46" sqref="O1:O1048576"/>
    </sheetView>
  </sheetViews>
  <sheetFormatPr baseColWidth="10" defaultColWidth="8.83203125" defaultRowHeight="15" x14ac:dyDescent="0.2"/>
  <cols>
    <col min="1" max="1" width="22.5" customWidth="1"/>
    <col min="2" max="14" width="8.83203125" customWidth="1"/>
    <col min="15" max="15" width="63" customWidth="1"/>
    <col min="17" max="17" width="80.83203125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">
      <c r="A2" t="s">
        <v>1702</v>
      </c>
      <c r="B2">
        <v>15.23</v>
      </c>
      <c r="C2">
        <v>912.53920000000005</v>
      </c>
      <c r="D2">
        <v>8</v>
      </c>
      <c r="E2">
        <v>-0.6</v>
      </c>
      <c r="F2">
        <v>457.27659999999997</v>
      </c>
      <c r="G2">
        <v>2</v>
      </c>
      <c r="H2">
        <v>39.32</v>
      </c>
      <c r="I2" s="1">
        <v>156000</v>
      </c>
      <c r="J2">
        <v>30</v>
      </c>
      <c r="K2">
        <v>930978</v>
      </c>
      <c r="L2" t="s">
        <v>1703</v>
      </c>
      <c r="M2" t="s">
        <v>18</v>
      </c>
      <c r="N2" t="s">
        <v>37</v>
      </c>
      <c r="O2" t="s">
        <v>1704</v>
      </c>
      <c r="R2" t="s">
        <v>23</v>
      </c>
    </row>
    <row r="3" spans="1:18" x14ac:dyDescent="0.2">
      <c r="A3" t="s">
        <v>133</v>
      </c>
      <c r="B3">
        <v>16.87</v>
      </c>
      <c r="C3">
        <v>1410.674</v>
      </c>
      <c r="D3">
        <v>12</v>
      </c>
      <c r="E3">
        <v>0.2</v>
      </c>
      <c r="F3">
        <v>706.34439999999995</v>
      </c>
      <c r="G3">
        <v>2</v>
      </c>
      <c r="H3">
        <v>28.58</v>
      </c>
      <c r="I3" s="1">
        <v>98300</v>
      </c>
      <c r="J3">
        <v>29</v>
      </c>
      <c r="K3">
        <v>907102</v>
      </c>
      <c r="L3" t="s">
        <v>139</v>
      </c>
      <c r="M3" t="s">
        <v>18</v>
      </c>
      <c r="N3" t="s">
        <v>69</v>
      </c>
      <c r="O3" t="s">
        <v>61</v>
      </c>
      <c r="R3" t="s">
        <v>23</v>
      </c>
    </row>
    <row r="4" spans="1:18" x14ac:dyDescent="0.2">
      <c r="A4" t="s">
        <v>133</v>
      </c>
      <c r="B4">
        <v>26.3</v>
      </c>
      <c r="C4">
        <v>1410.674</v>
      </c>
      <c r="D4">
        <v>12</v>
      </c>
      <c r="E4">
        <v>-0.5</v>
      </c>
      <c r="F4">
        <v>706.34389999999996</v>
      </c>
      <c r="G4">
        <v>2</v>
      </c>
      <c r="H4">
        <v>28.63</v>
      </c>
      <c r="I4" s="1">
        <v>131000</v>
      </c>
      <c r="J4">
        <v>30</v>
      </c>
      <c r="K4">
        <v>927457</v>
      </c>
      <c r="L4" t="s">
        <v>136</v>
      </c>
      <c r="M4" t="s">
        <v>18</v>
      </c>
      <c r="N4" t="s">
        <v>37</v>
      </c>
      <c r="O4" t="s">
        <v>61</v>
      </c>
      <c r="R4" t="s">
        <v>23</v>
      </c>
    </row>
    <row r="5" spans="1:18" x14ac:dyDescent="0.2">
      <c r="A5" t="s">
        <v>59</v>
      </c>
      <c r="B5">
        <v>42.17</v>
      </c>
      <c r="C5">
        <v>1644.7743</v>
      </c>
      <c r="D5">
        <v>14</v>
      </c>
      <c r="E5">
        <v>0</v>
      </c>
      <c r="F5">
        <v>549.2654</v>
      </c>
      <c r="G5">
        <v>3</v>
      </c>
      <c r="H5">
        <v>36.65</v>
      </c>
      <c r="I5" s="1">
        <v>569000</v>
      </c>
      <c r="J5">
        <v>30</v>
      </c>
      <c r="K5">
        <v>930104</v>
      </c>
      <c r="L5" t="s">
        <v>65</v>
      </c>
      <c r="M5" t="s">
        <v>18</v>
      </c>
      <c r="N5" t="s">
        <v>37</v>
      </c>
      <c r="O5" t="s">
        <v>61</v>
      </c>
      <c r="R5" t="s">
        <v>23</v>
      </c>
    </row>
    <row r="6" spans="1:18" x14ac:dyDescent="0.2">
      <c r="A6" t="s">
        <v>133</v>
      </c>
      <c r="B6">
        <v>15.79</v>
      </c>
      <c r="C6">
        <v>1410.674</v>
      </c>
      <c r="D6">
        <v>12</v>
      </c>
      <c r="E6">
        <v>0.2</v>
      </c>
      <c r="F6">
        <v>706.34439999999995</v>
      </c>
      <c r="G6">
        <v>2</v>
      </c>
      <c r="H6">
        <v>28.56</v>
      </c>
      <c r="I6" s="1">
        <v>101000</v>
      </c>
      <c r="J6">
        <v>31</v>
      </c>
      <c r="K6">
        <v>992645</v>
      </c>
      <c r="L6" t="s">
        <v>140</v>
      </c>
      <c r="M6" t="s">
        <v>18</v>
      </c>
      <c r="N6" t="s">
        <v>58</v>
      </c>
      <c r="O6" t="s">
        <v>61</v>
      </c>
      <c r="R6" t="s">
        <v>23</v>
      </c>
    </row>
    <row r="7" spans="1:18" x14ac:dyDescent="0.2">
      <c r="A7" t="s">
        <v>133</v>
      </c>
      <c r="B7">
        <v>20.13</v>
      </c>
      <c r="C7">
        <v>1410.674</v>
      </c>
      <c r="D7">
        <v>12</v>
      </c>
      <c r="E7">
        <v>0.7</v>
      </c>
      <c r="F7">
        <v>706.34469999999999</v>
      </c>
      <c r="G7">
        <v>2</v>
      </c>
      <c r="H7">
        <v>28.55</v>
      </c>
      <c r="I7" s="1">
        <v>149000</v>
      </c>
      <c r="J7">
        <v>32</v>
      </c>
      <c r="K7">
        <v>1012991</v>
      </c>
      <c r="L7" t="s">
        <v>138</v>
      </c>
      <c r="M7" t="s">
        <v>18</v>
      </c>
      <c r="N7" t="s">
        <v>57</v>
      </c>
      <c r="O7" t="s">
        <v>61</v>
      </c>
      <c r="R7" t="s">
        <v>23</v>
      </c>
    </row>
    <row r="8" spans="1:18" x14ac:dyDescent="0.2">
      <c r="A8" t="s">
        <v>59</v>
      </c>
      <c r="B8">
        <v>37.08</v>
      </c>
      <c r="C8">
        <v>1644.7743</v>
      </c>
      <c r="D8">
        <v>14</v>
      </c>
      <c r="E8">
        <v>0.5</v>
      </c>
      <c r="F8">
        <v>549.26559999999995</v>
      </c>
      <c r="G8">
        <v>3</v>
      </c>
      <c r="H8">
        <v>36.56</v>
      </c>
      <c r="I8" s="1">
        <v>566000</v>
      </c>
      <c r="J8">
        <v>32</v>
      </c>
      <c r="K8">
        <v>1015650</v>
      </c>
      <c r="L8" t="s">
        <v>66</v>
      </c>
      <c r="M8" t="s">
        <v>18</v>
      </c>
      <c r="N8" t="s">
        <v>57</v>
      </c>
      <c r="O8" t="s">
        <v>61</v>
      </c>
      <c r="R8" t="s">
        <v>23</v>
      </c>
    </row>
    <row r="9" spans="1:18" x14ac:dyDescent="0.2">
      <c r="A9" t="s">
        <v>941</v>
      </c>
      <c r="B9">
        <v>19.88</v>
      </c>
      <c r="C9">
        <v>1103.6339</v>
      </c>
      <c r="D9">
        <v>10</v>
      </c>
      <c r="E9">
        <v>0.6</v>
      </c>
      <c r="F9">
        <v>552.82460000000003</v>
      </c>
      <c r="G9">
        <v>2</v>
      </c>
      <c r="H9">
        <v>36.15</v>
      </c>
      <c r="I9" s="1">
        <v>201000</v>
      </c>
      <c r="J9">
        <v>29</v>
      </c>
      <c r="K9">
        <v>909598</v>
      </c>
      <c r="L9" t="s">
        <v>945</v>
      </c>
      <c r="M9" t="s">
        <v>18</v>
      </c>
      <c r="N9" t="s">
        <v>69</v>
      </c>
      <c r="O9" t="s">
        <v>178</v>
      </c>
      <c r="R9" t="s">
        <v>23</v>
      </c>
    </row>
    <row r="10" spans="1:18" x14ac:dyDescent="0.2">
      <c r="A10" t="s">
        <v>1151</v>
      </c>
      <c r="B10">
        <v>19.68</v>
      </c>
      <c r="C10">
        <v>1356.7401</v>
      </c>
      <c r="D10">
        <v>11</v>
      </c>
      <c r="E10">
        <v>-0.2</v>
      </c>
      <c r="F10">
        <v>453.25389999999999</v>
      </c>
      <c r="G10">
        <v>3</v>
      </c>
      <c r="H10">
        <v>32.92</v>
      </c>
      <c r="J10">
        <v>30</v>
      </c>
      <c r="K10">
        <v>928876</v>
      </c>
      <c r="L10" t="s">
        <v>1153</v>
      </c>
      <c r="M10" t="s">
        <v>18</v>
      </c>
      <c r="N10" t="s">
        <v>37</v>
      </c>
      <c r="O10" t="s">
        <v>178</v>
      </c>
      <c r="R10" t="s">
        <v>23</v>
      </c>
    </row>
    <row r="11" spans="1:18" x14ac:dyDescent="0.2">
      <c r="A11" t="s">
        <v>941</v>
      </c>
      <c r="B11">
        <v>20.92</v>
      </c>
      <c r="C11">
        <v>1103.6339</v>
      </c>
      <c r="D11">
        <v>10</v>
      </c>
      <c r="E11">
        <v>0.5</v>
      </c>
      <c r="F11">
        <v>552.82449999999994</v>
      </c>
      <c r="G11">
        <v>2</v>
      </c>
      <c r="H11">
        <v>36</v>
      </c>
      <c r="I11" s="1">
        <v>239000</v>
      </c>
      <c r="J11">
        <v>31</v>
      </c>
      <c r="K11">
        <v>995102</v>
      </c>
      <c r="L11" t="s">
        <v>944</v>
      </c>
      <c r="M11" t="s">
        <v>18</v>
      </c>
      <c r="N11" t="s">
        <v>58</v>
      </c>
      <c r="O11" t="s">
        <v>178</v>
      </c>
      <c r="R11" t="s">
        <v>23</v>
      </c>
    </row>
    <row r="12" spans="1:18" x14ac:dyDescent="0.2">
      <c r="A12" t="s">
        <v>1151</v>
      </c>
      <c r="B12">
        <v>22.44</v>
      </c>
      <c r="C12">
        <v>1356.7401</v>
      </c>
      <c r="D12">
        <v>11</v>
      </c>
      <c r="E12">
        <v>-0.4</v>
      </c>
      <c r="F12">
        <v>453.25380000000001</v>
      </c>
      <c r="G12">
        <v>3</v>
      </c>
      <c r="H12">
        <v>32.869999999999997</v>
      </c>
      <c r="I12" s="1">
        <v>229000</v>
      </c>
      <c r="J12">
        <v>32</v>
      </c>
      <c r="K12">
        <v>1014422</v>
      </c>
      <c r="L12" t="s">
        <v>1152</v>
      </c>
      <c r="M12" t="s">
        <v>18</v>
      </c>
      <c r="N12" t="s">
        <v>57</v>
      </c>
      <c r="O12" t="s">
        <v>178</v>
      </c>
      <c r="R12" t="s">
        <v>23</v>
      </c>
    </row>
    <row r="13" spans="1:18" x14ac:dyDescent="0.2">
      <c r="A13" t="s">
        <v>1680</v>
      </c>
      <c r="B13">
        <v>15.36</v>
      </c>
      <c r="C13">
        <v>1016.4814</v>
      </c>
      <c r="D13">
        <v>9</v>
      </c>
      <c r="E13">
        <v>1.4</v>
      </c>
      <c r="F13">
        <v>509.24869999999999</v>
      </c>
      <c r="G13">
        <v>2</v>
      </c>
      <c r="H13">
        <v>31.98</v>
      </c>
      <c r="I13" s="1">
        <v>61300</v>
      </c>
      <c r="J13">
        <v>30</v>
      </c>
      <c r="K13">
        <v>928569</v>
      </c>
      <c r="L13" t="s">
        <v>1681</v>
      </c>
      <c r="M13" t="s">
        <v>18</v>
      </c>
      <c r="N13" t="s">
        <v>37</v>
      </c>
      <c r="O13" t="s">
        <v>1682</v>
      </c>
      <c r="R13" t="s">
        <v>23</v>
      </c>
    </row>
    <row r="14" spans="1:18" x14ac:dyDescent="0.2">
      <c r="A14" t="s">
        <v>1032</v>
      </c>
      <c r="B14">
        <v>25.48</v>
      </c>
      <c r="C14">
        <v>1260.8169</v>
      </c>
      <c r="D14">
        <v>10</v>
      </c>
      <c r="E14">
        <v>3.9</v>
      </c>
      <c r="F14">
        <v>631.41819999999996</v>
      </c>
      <c r="G14">
        <v>2</v>
      </c>
      <c r="H14">
        <v>30.48</v>
      </c>
      <c r="J14">
        <v>10</v>
      </c>
      <c r="K14">
        <v>661688</v>
      </c>
      <c r="L14" t="s">
        <v>1033</v>
      </c>
      <c r="M14" t="s">
        <v>18</v>
      </c>
      <c r="N14" t="s">
        <v>30</v>
      </c>
      <c r="O14" t="s">
        <v>1034</v>
      </c>
      <c r="R14" t="s">
        <v>23</v>
      </c>
    </row>
    <row r="15" spans="1:18" x14ac:dyDescent="0.2">
      <c r="A15" t="s">
        <v>1707</v>
      </c>
      <c r="B15">
        <v>15.22</v>
      </c>
      <c r="C15">
        <v>860.46029999999996</v>
      </c>
      <c r="D15">
        <v>8</v>
      </c>
      <c r="E15">
        <v>2</v>
      </c>
      <c r="F15">
        <v>431.23829999999998</v>
      </c>
      <c r="G15">
        <v>2</v>
      </c>
      <c r="H15">
        <v>33.19</v>
      </c>
      <c r="J15">
        <v>31</v>
      </c>
      <c r="K15">
        <v>994157</v>
      </c>
      <c r="L15" t="s">
        <v>1708</v>
      </c>
      <c r="M15" t="s">
        <v>18</v>
      </c>
      <c r="N15" t="s">
        <v>58</v>
      </c>
      <c r="O15" t="s">
        <v>1709</v>
      </c>
      <c r="R15" t="s">
        <v>23</v>
      </c>
    </row>
    <row r="16" spans="1:18" x14ac:dyDescent="0.2">
      <c r="A16" t="s">
        <v>1164</v>
      </c>
      <c r="B16">
        <v>22.21</v>
      </c>
      <c r="C16">
        <v>1154.3887</v>
      </c>
      <c r="D16">
        <v>10</v>
      </c>
      <c r="E16">
        <v>0.2</v>
      </c>
      <c r="F16">
        <v>578.20169999999996</v>
      </c>
      <c r="G16">
        <v>2</v>
      </c>
      <c r="H16">
        <v>48.67</v>
      </c>
      <c r="J16">
        <v>29</v>
      </c>
      <c r="K16">
        <v>913708</v>
      </c>
      <c r="L16" t="s">
        <v>1165</v>
      </c>
      <c r="M16" t="s">
        <v>18</v>
      </c>
      <c r="N16" t="s">
        <v>69</v>
      </c>
      <c r="O16" t="s">
        <v>1166</v>
      </c>
      <c r="R16" t="s">
        <v>23</v>
      </c>
    </row>
    <row r="17" spans="1:18" x14ac:dyDescent="0.2">
      <c r="A17" t="s">
        <v>1164</v>
      </c>
      <c r="B17">
        <v>19.78</v>
      </c>
      <c r="C17">
        <v>1154.3887</v>
      </c>
      <c r="D17">
        <v>10</v>
      </c>
      <c r="E17">
        <v>1.9</v>
      </c>
      <c r="F17">
        <v>578.20270000000005</v>
      </c>
      <c r="G17">
        <v>2</v>
      </c>
      <c r="H17">
        <v>48.68</v>
      </c>
      <c r="J17">
        <v>32</v>
      </c>
      <c r="K17">
        <v>1019637</v>
      </c>
      <c r="L17" t="s">
        <v>1167</v>
      </c>
      <c r="M17" t="s">
        <v>18</v>
      </c>
      <c r="N17" t="s">
        <v>57</v>
      </c>
      <c r="O17" t="s">
        <v>1166</v>
      </c>
      <c r="R17" t="s">
        <v>23</v>
      </c>
    </row>
    <row r="18" spans="1:18" x14ac:dyDescent="0.2">
      <c r="A18" t="s">
        <v>1641</v>
      </c>
      <c r="B18">
        <v>15.71</v>
      </c>
      <c r="C18">
        <v>899.51880000000006</v>
      </c>
      <c r="D18">
        <v>8</v>
      </c>
      <c r="E18">
        <v>-0.7</v>
      </c>
      <c r="F18">
        <v>450.76639999999998</v>
      </c>
      <c r="G18">
        <v>2</v>
      </c>
      <c r="H18">
        <v>33.619999999999997</v>
      </c>
      <c r="I18" s="1">
        <v>59800</v>
      </c>
      <c r="J18">
        <v>32</v>
      </c>
      <c r="K18">
        <v>1014671</v>
      </c>
      <c r="L18" t="s">
        <v>1642</v>
      </c>
      <c r="M18" t="s">
        <v>18</v>
      </c>
      <c r="N18" t="s">
        <v>57</v>
      </c>
      <c r="O18" t="s">
        <v>308</v>
      </c>
      <c r="P18" t="s">
        <v>162</v>
      </c>
      <c r="Q18" t="s">
        <v>1643</v>
      </c>
      <c r="R18" t="s">
        <v>21</v>
      </c>
    </row>
    <row r="19" spans="1:18" x14ac:dyDescent="0.2">
      <c r="A19" t="s">
        <v>594</v>
      </c>
      <c r="B19">
        <v>31.24</v>
      </c>
      <c r="C19">
        <v>1480.9817</v>
      </c>
      <c r="D19">
        <v>13</v>
      </c>
      <c r="E19">
        <v>-0.5</v>
      </c>
      <c r="F19">
        <v>494.66759999999999</v>
      </c>
      <c r="G19">
        <v>3</v>
      </c>
      <c r="H19">
        <v>20.59</v>
      </c>
      <c r="I19" s="1">
        <v>693000</v>
      </c>
      <c r="J19">
        <v>30</v>
      </c>
      <c r="K19">
        <v>924836</v>
      </c>
      <c r="L19" t="s">
        <v>597</v>
      </c>
      <c r="M19" t="s">
        <v>18</v>
      </c>
      <c r="N19" t="s">
        <v>37</v>
      </c>
      <c r="O19" t="s">
        <v>428</v>
      </c>
      <c r="R19" t="s">
        <v>23</v>
      </c>
    </row>
    <row r="20" spans="1:18" x14ac:dyDescent="0.2">
      <c r="A20" t="s">
        <v>594</v>
      </c>
      <c r="B20">
        <v>31.47</v>
      </c>
      <c r="C20">
        <v>1480.9817</v>
      </c>
      <c r="D20">
        <v>13</v>
      </c>
      <c r="E20">
        <v>-1.1000000000000001</v>
      </c>
      <c r="F20">
        <v>494.66730000000001</v>
      </c>
      <c r="G20">
        <v>3</v>
      </c>
      <c r="H20">
        <v>20.6</v>
      </c>
      <c r="I20" s="1">
        <v>584000</v>
      </c>
      <c r="J20">
        <v>32</v>
      </c>
      <c r="K20">
        <v>1010400</v>
      </c>
      <c r="L20" t="s">
        <v>596</v>
      </c>
      <c r="M20" t="s">
        <v>18</v>
      </c>
      <c r="N20" t="s">
        <v>57</v>
      </c>
      <c r="O20" t="s">
        <v>428</v>
      </c>
      <c r="R20" t="s">
        <v>23</v>
      </c>
    </row>
    <row r="21" spans="1:18" x14ac:dyDescent="0.2">
      <c r="A21" t="s">
        <v>1057</v>
      </c>
      <c r="B21">
        <v>24.61</v>
      </c>
      <c r="C21">
        <v>1143.6975</v>
      </c>
      <c r="D21">
        <v>10</v>
      </c>
      <c r="E21">
        <v>-1.4</v>
      </c>
      <c r="F21">
        <v>382.23930000000001</v>
      </c>
      <c r="G21">
        <v>3</v>
      </c>
      <c r="H21">
        <v>20.2</v>
      </c>
      <c r="I21" s="1">
        <v>262000</v>
      </c>
      <c r="J21">
        <v>30</v>
      </c>
      <c r="K21">
        <v>924726</v>
      </c>
      <c r="L21" t="s">
        <v>1058</v>
      </c>
      <c r="M21" t="s">
        <v>18</v>
      </c>
      <c r="N21" t="s">
        <v>37</v>
      </c>
      <c r="O21" t="s">
        <v>283</v>
      </c>
      <c r="R21" t="s">
        <v>23</v>
      </c>
    </row>
    <row r="22" spans="1:18" x14ac:dyDescent="0.2">
      <c r="A22" t="s">
        <v>1745</v>
      </c>
      <c r="B22">
        <v>15</v>
      </c>
      <c r="C22">
        <v>1619.8525</v>
      </c>
      <c r="D22">
        <v>14</v>
      </c>
      <c r="E22">
        <v>-3.8</v>
      </c>
      <c r="F22">
        <v>405.96890000000002</v>
      </c>
      <c r="G22">
        <v>4</v>
      </c>
      <c r="H22">
        <v>30.72</v>
      </c>
      <c r="I22" s="1">
        <v>108000</v>
      </c>
      <c r="J22">
        <v>30</v>
      </c>
      <c r="K22">
        <v>928149</v>
      </c>
      <c r="L22" t="s">
        <v>1746</v>
      </c>
      <c r="M22" t="s">
        <v>18</v>
      </c>
      <c r="N22" t="s">
        <v>37</v>
      </c>
      <c r="O22" t="s">
        <v>1747</v>
      </c>
      <c r="R22" t="s">
        <v>23</v>
      </c>
    </row>
    <row r="23" spans="1:18" x14ac:dyDescent="0.2">
      <c r="A23" t="s">
        <v>1374</v>
      </c>
      <c r="B23">
        <v>19.05</v>
      </c>
      <c r="C23">
        <v>1022.3577</v>
      </c>
      <c r="D23">
        <v>9</v>
      </c>
      <c r="E23">
        <v>1.6</v>
      </c>
      <c r="F23">
        <v>512.18700000000001</v>
      </c>
      <c r="G23">
        <v>2</v>
      </c>
      <c r="H23">
        <v>40.78</v>
      </c>
      <c r="J23">
        <v>31</v>
      </c>
      <c r="K23">
        <v>996651</v>
      </c>
      <c r="L23" t="s">
        <v>1375</v>
      </c>
      <c r="M23" t="s">
        <v>18</v>
      </c>
      <c r="N23" t="s">
        <v>58</v>
      </c>
      <c r="O23" t="s">
        <v>1376</v>
      </c>
      <c r="R23" t="s">
        <v>23</v>
      </c>
    </row>
    <row r="24" spans="1:18" x14ac:dyDescent="0.2">
      <c r="A24" t="s">
        <v>1358</v>
      </c>
      <c r="B24">
        <v>19.170000000000002</v>
      </c>
      <c r="C24">
        <v>910.45079999999996</v>
      </c>
      <c r="D24">
        <v>10</v>
      </c>
      <c r="E24">
        <v>0.3</v>
      </c>
      <c r="F24">
        <v>456.2328</v>
      </c>
      <c r="G24">
        <v>2</v>
      </c>
      <c r="H24">
        <v>27.92</v>
      </c>
      <c r="I24" s="1">
        <v>176000</v>
      </c>
      <c r="J24">
        <v>29</v>
      </c>
      <c r="K24">
        <v>906878</v>
      </c>
      <c r="L24" t="s">
        <v>1359</v>
      </c>
      <c r="M24" t="s">
        <v>18</v>
      </c>
      <c r="N24" t="s">
        <v>69</v>
      </c>
      <c r="O24" t="s">
        <v>1360</v>
      </c>
      <c r="R24" t="s">
        <v>23</v>
      </c>
    </row>
    <row r="25" spans="1:18" x14ac:dyDescent="0.2">
      <c r="A25" t="s">
        <v>1122</v>
      </c>
      <c r="B25">
        <v>22.78</v>
      </c>
      <c r="C25">
        <v>1379.8864000000001</v>
      </c>
      <c r="D25">
        <v>12</v>
      </c>
      <c r="E25">
        <v>0.1</v>
      </c>
      <c r="F25">
        <v>460.96940000000001</v>
      </c>
      <c r="G25">
        <v>3</v>
      </c>
      <c r="H25">
        <v>27.87</v>
      </c>
      <c r="I25" s="1">
        <v>268000</v>
      </c>
      <c r="J25">
        <v>30</v>
      </c>
      <c r="K25">
        <v>927207</v>
      </c>
      <c r="L25" t="s">
        <v>1123</v>
      </c>
      <c r="M25" t="s">
        <v>18</v>
      </c>
      <c r="N25" t="s">
        <v>37</v>
      </c>
      <c r="O25" t="s">
        <v>1124</v>
      </c>
      <c r="R25" t="s">
        <v>23</v>
      </c>
    </row>
    <row r="26" spans="1:18" x14ac:dyDescent="0.2">
      <c r="A26" t="s">
        <v>1712</v>
      </c>
      <c r="B26">
        <v>15.2</v>
      </c>
      <c r="C26">
        <v>1104.6443999999999</v>
      </c>
      <c r="D26">
        <v>9</v>
      </c>
      <c r="E26">
        <v>-3.6</v>
      </c>
      <c r="F26">
        <v>553.32749999999999</v>
      </c>
      <c r="G26">
        <v>2</v>
      </c>
      <c r="H26">
        <v>30.68</v>
      </c>
      <c r="I26" s="1">
        <v>44100</v>
      </c>
      <c r="J26">
        <v>29</v>
      </c>
      <c r="K26">
        <v>907797</v>
      </c>
      <c r="L26" t="s">
        <v>1713</v>
      </c>
      <c r="M26" t="s">
        <v>18</v>
      </c>
      <c r="N26" t="s">
        <v>69</v>
      </c>
      <c r="O26" t="s">
        <v>1714</v>
      </c>
      <c r="R26" t="s">
        <v>23</v>
      </c>
    </row>
    <row r="27" spans="1:18" x14ac:dyDescent="0.2">
      <c r="A27" t="s">
        <v>868</v>
      </c>
      <c r="B27">
        <v>16.38</v>
      </c>
      <c r="C27">
        <v>1105.588</v>
      </c>
      <c r="D27">
        <v>11</v>
      </c>
      <c r="E27">
        <v>1.3</v>
      </c>
      <c r="F27">
        <v>553.80200000000002</v>
      </c>
      <c r="G27">
        <v>2</v>
      </c>
      <c r="H27">
        <v>39.68</v>
      </c>
      <c r="I27" s="1">
        <v>74200</v>
      </c>
      <c r="J27">
        <v>9</v>
      </c>
      <c r="K27">
        <v>732016</v>
      </c>
      <c r="L27" t="s">
        <v>871</v>
      </c>
      <c r="M27" t="s">
        <v>18</v>
      </c>
      <c r="N27" t="s">
        <v>31</v>
      </c>
      <c r="O27" t="s">
        <v>158</v>
      </c>
      <c r="R27" t="s">
        <v>23</v>
      </c>
    </row>
    <row r="28" spans="1:18" x14ac:dyDescent="0.2">
      <c r="A28" t="s">
        <v>804</v>
      </c>
      <c r="B28">
        <v>30.99</v>
      </c>
      <c r="C28">
        <v>1581.7708</v>
      </c>
      <c r="D28">
        <v>14</v>
      </c>
      <c r="E28">
        <v>0.4</v>
      </c>
      <c r="F28">
        <v>528.26440000000002</v>
      </c>
      <c r="G28">
        <v>3</v>
      </c>
      <c r="H28">
        <v>26.91</v>
      </c>
      <c r="I28" s="1">
        <v>3200000</v>
      </c>
      <c r="J28">
        <v>30</v>
      </c>
      <c r="K28">
        <v>926890</v>
      </c>
      <c r="L28" t="s">
        <v>805</v>
      </c>
      <c r="M28" t="s">
        <v>18</v>
      </c>
      <c r="N28" t="s">
        <v>37</v>
      </c>
      <c r="O28" t="s">
        <v>45</v>
      </c>
      <c r="R28" t="s">
        <v>23</v>
      </c>
    </row>
    <row r="29" spans="1:18" x14ac:dyDescent="0.2">
      <c r="A29" t="s">
        <v>1474</v>
      </c>
      <c r="B29">
        <v>17.690000000000001</v>
      </c>
      <c r="C29">
        <v>967.55629999999996</v>
      </c>
      <c r="D29">
        <v>10</v>
      </c>
      <c r="E29">
        <v>-0.5</v>
      </c>
      <c r="F29">
        <v>484.78519999999997</v>
      </c>
      <c r="G29">
        <v>2</v>
      </c>
      <c r="H29">
        <v>25.53</v>
      </c>
      <c r="I29" s="1">
        <v>278000</v>
      </c>
      <c r="J29">
        <v>30</v>
      </c>
      <c r="K29">
        <v>926429</v>
      </c>
      <c r="L29" t="s">
        <v>1475</v>
      </c>
      <c r="M29" t="s">
        <v>18</v>
      </c>
      <c r="N29" t="s">
        <v>37</v>
      </c>
      <c r="O29" t="s">
        <v>38</v>
      </c>
      <c r="P29" t="s">
        <v>262</v>
      </c>
      <c r="Q29" t="s">
        <v>850</v>
      </c>
      <c r="R29" t="s">
        <v>21</v>
      </c>
    </row>
    <row r="30" spans="1:18" x14ac:dyDescent="0.2">
      <c r="A30" t="s">
        <v>1317</v>
      </c>
      <c r="B30">
        <v>17.2</v>
      </c>
      <c r="C30">
        <v>684.38059999999996</v>
      </c>
      <c r="D30">
        <v>8</v>
      </c>
      <c r="E30">
        <v>3.2</v>
      </c>
      <c r="F30">
        <v>343.19869999999997</v>
      </c>
      <c r="G30">
        <v>2</v>
      </c>
      <c r="H30">
        <v>33.43</v>
      </c>
      <c r="I30" s="1">
        <v>826000</v>
      </c>
      <c r="J30">
        <v>30</v>
      </c>
      <c r="K30">
        <v>929043</v>
      </c>
      <c r="L30" t="s">
        <v>1320</v>
      </c>
      <c r="M30" t="s">
        <v>18</v>
      </c>
      <c r="N30" t="s">
        <v>37</v>
      </c>
      <c r="O30" t="s">
        <v>1319</v>
      </c>
      <c r="R30" t="s">
        <v>23</v>
      </c>
    </row>
    <row r="31" spans="1:18" x14ac:dyDescent="0.2">
      <c r="A31" t="s">
        <v>456</v>
      </c>
      <c r="B31">
        <v>22.02</v>
      </c>
      <c r="C31">
        <v>1226.6559999999999</v>
      </c>
      <c r="D31">
        <v>9</v>
      </c>
      <c r="E31">
        <v>-1.3</v>
      </c>
      <c r="F31">
        <v>409.89210000000003</v>
      </c>
      <c r="G31">
        <v>3</v>
      </c>
      <c r="H31">
        <v>28.5</v>
      </c>
      <c r="I31" s="1">
        <v>490000</v>
      </c>
      <c r="J31">
        <v>30</v>
      </c>
      <c r="K31">
        <v>927405</v>
      </c>
      <c r="L31" t="s">
        <v>466</v>
      </c>
      <c r="M31" t="s">
        <v>18</v>
      </c>
      <c r="N31" t="s">
        <v>37</v>
      </c>
      <c r="O31" t="s">
        <v>237</v>
      </c>
      <c r="R31" t="s">
        <v>23</v>
      </c>
    </row>
    <row r="32" spans="1:18" x14ac:dyDescent="0.2">
      <c r="A32" t="s">
        <v>456</v>
      </c>
      <c r="B32">
        <v>21.17</v>
      </c>
      <c r="C32">
        <v>1226.6559999999999</v>
      </c>
      <c r="D32">
        <v>9</v>
      </c>
      <c r="E32">
        <v>1.3</v>
      </c>
      <c r="F32">
        <v>409.8931</v>
      </c>
      <c r="G32">
        <v>3</v>
      </c>
      <c r="H32">
        <v>28.41</v>
      </c>
      <c r="I32" s="1">
        <v>500000</v>
      </c>
      <c r="J32">
        <v>32</v>
      </c>
      <c r="K32">
        <v>1012942</v>
      </c>
      <c r="L32" t="s">
        <v>469</v>
      </c>
      <c r="M32" t="s">
        <v>18</v>
      </c>
      <c r="N32" t="s">
        <v>57</v>
      </c>
      <c r="O32" t="s">
        <v>237</v>
      </c>
      <c r="R32" t="s">
        <v>23</v>
      </c>
    </row>
    <row r="33" spans="1:18" x14ac:dyDescent="0.2">
      <c r="A33" t="s">
        <v>956</v>
      </c>
      <c r="B33">
        <v>15.11</v>
      </c>
      <c r="C33">
        <v>1210.7397000000001</v>
      </c>
      <c r="D33">
        <v>10</v>
      </c>
      <c r="E33">
        <v>-0.2</v>
      </c>
      <c r="F33">
        <v>404.58710000000002</v>
      </c>
      <c r="G33">
        <v>3</v>
      </c>
      <c r="H33">
        <v>29.13</v>
      </c>
      <c r="I33" s="1">
        <v>125000</v>
      </c>
      <c r="J33">
        <v>30</v>
      </c>
      <c r="K33">
        <v>927621</v>
      </c>
      <c r="L33" t="s">
        <v>959</v>
      </c>
      <c r="M33" t="s">
        <v>18</v>
      </c>
      <c r="N33" t="s">
        <v>37</v>
      </c>
      <c r="O33" t="s">
        <v>958</v>
      </c>
      <c r="R33" t="s">
        <v>23</v>
      </c>
    </row>
    <row r="34" spans="1:18" x14ac:dyDescent="0.2">
      <c r="A34" t="s">
        <v>1333</v>
      </c>
      <c r="B34">
        <v>19.8</v>
      </c>
      <c r="C34">
        <v>921.60109999999997</v>
      </c>
      <c r="D34">
        <v>8</v>
      </c>
      <c r="E34">
        <v>-0.1</v>
      </c>
      <c r="F34">
        <v>461.80779999999999</v>
      </c>
      <c r="G34">
        <v>2</v>
      </c>
      <c r="H34">
        <v>38.380000000000003</v>
      </c>
      <c r="I34" s="1">
        <v>44200</v>
      </c>
      <c r="J34">
        <v>29</v>
      </c>
      <c r="K34">
        <v>910321</v>
      </c>
      <c r="L34" t="s">
        <v>1334</v>
      </c>
      <c r="M34" t="s">
        <v>18</v>
      </c>
      <c r="N34" t="s">
        <v>69</v>
      </c>
      <c r="O34" t="s">
        <v>1335</v>
      </c>
      <c r="R34" t="s">
        <v>23</v>
      </c>
    </row>
    <row r="35" spans="1:18" x14ac:dyDescent="0.2">
      <c r="A35" t="s">
        <v>1146</v>
      </c>
      <c r="B35">
        <v>22.49</v>
      </c>
      <c r="C35">
        <v>842.46500000000003</v>
      </c>
      <c r="D35">
        <v>8</v>
      </c>
      <c r="E35">
        <v>-3.3</v>
      </c>
      <c r="F35">
        <v>422.23840000000001</v>
      </c>
      <c r="G35">
        <v>2</v>
      </c>
      <c r="H35">
        <v>31.59</v>
      </c>
      <c r="J35">
        <v>29</v>
      </c>
      <c r="K35">
        <v>908093</v>
      </c>
      <c r="L35" t="s">
        <v>1147</v>
      </c>
      <c r="M35" t="s">
        <v>18</v>
      </c>
      <c r="N35" t="s">
        <v>69</v>
      </c>
      <c r="O35" t="s">
        <v>20</v>
      </c>
      <c r="R35" t="s">
        <v>23</v>
      </c>
    </row>
    <row r="36" spans="1:18" x14ac:dyDescent="0.2">
      <c r="A36" t="s">
        <v>1146</v>
      </c>
      <c r="B36">
        <v>15.86</v>
      </c>
      <c r="C36">
        <v>842.46500000000003</v>
      </c>
      <c r="D36">
        <v>8</v>
      </c>
      <c r="E36">
        <v>-3.5</v>
      </c>
      <c r="F36">
        <v>422.23829999999998</v>
      </c>
      <c r="G36">
        <v>2</v>
      </c>
      <c r="H36">
        <v>34.76</v>
      </c>
      <c r="J36">
        <v>30</v>
      </c>
      <c r="K36">
        <v>929483</v>
      </c>
      <c r="L36" t="s">
        <v>1149</v>
      </c>
      <c r="M36" t="s">
        <v>18</v>
      </c>
      <c r="N36" t="s">
        <v>37</v>
      </c>
      <c r="O36" t="s">
        <v>20</v>
      </c>
      <c r="R36" t="s">
        <v>23</v>
      </c>
    </row>
    <row r="37" spans="1:18" x14ac:dyDescent="0.2">
      <c r="A37" t="s">
        <v>558</v>
      </c>
      <c r="B37">
        <v>30.63</v>
      </c>
      <c r="C37">
        <v>1086.6072999999999</v>
      </c>
      <c r="D37">
        <v>10</v>
      </c>
      <c r="E37">
        <v>-0.4</v>
      </c>
      <c r="F37">
        <v>544.3107</v>
      </c>
      <c r="G37">
        <v>2</v>
      </c>
      <c r="H37">
        <v>40.950000000000003</v>
      </c>
      <c r="I37" s="1">
        <v>199000</v>
      </c>
      <c r="J37">
        <v>29</v>
      </c>
      <c r="K37">
        <v>911170</v>
      </c>
      <c r="L37" t="s">
        <v>563</v>
      </c>
      <c r="M37" t="s">
        <v>18</v>
      </c>
      <c r="N37" t="s">
        <v>69</v>
      </c>
      <c r="O37" t="s">
        <v>560</v>
      </c>
      <c r="R37" t="s">
        <v>23</v>
      </c>
    </row>
    <row r="38" spans="1:18" x14ac:dyDescent="0.2">
      <c r="A38" t="s">
        <v>1590</v>
      </c>
      <c r="B38">
        <v>16.260000000000002</v>
      </c>
      <c r="C38">
        <v>1503.8079</v>
      </c>
      <c r="D38">
        <v>13</v>
      </c>
      <c r="E38">
        <v>-0.6</v>
      </c>
      <c r="F38">
        <v>502.27620000000002</v>
      </c>
      <c r="G38">
        <v>3</v>
      </c>
      <c r="H38">
        <v>19.09</v>
      </c>
      <c r="I38" s="1">
        <v>458000</v>
      </c>
      <c r="J38">
        <v>30</v>
      </c>
      <c r="K38">
        <v>924349</v>
      </c>
      <c r="L38" t="s">
        <v>1591</v>
      </c>
      <c r="M38" t="s">
        <v>18</v>
      </c>
      <c r="N38" t="s">
        <v>37</v>
      </c>
      <c r="O38" t="s">
        <v>560</v>
      </c>
      <c r="P38" t="s">
        <v>107</v>
      </c>
      <c r="Q38" t="s">
        <v>851</v>
      </c>
      <c r="R38" t="s">
        <v>21</v>
      </c>
    </row>
    <row r="39" spans="1:18" x14ac:dyDescent="0.2">
      <c r="A39" t="s">
        <v>687</v>
      </c>
      <c r="B39">
        <v>23.08</v>
      </c>
      <c r="C39">
        <v>1446.8042</v>
      </c>
      <c r="D39">
        <v>14</v>
      </c>
      <c r="E39">
        <v>0.5</v>
      </c>
      <c r="F39">
        <v>483.2756</v>
      </c>
      <c r="G39">
        <v>3</v>
      </c>
      <c r="H39">
        <v>24.17</v>
      </c>
      <c r="I39" s="1">
        <v>376000</v>
      </c>
      <c r="J39">
        <v>30</v>
      </c>
      <c r="K39">
        <v>925971</v>
      </c>
      <c r="L39" t="s">
        <v>693</v>
      </c>
      <c r="M39" t="s">
        <v>18</v>
      </c>
      <c r="N39" t="s">
        <v>37</v>
      </c>
      <c r="O39" t="s">
        <v>560</v>
      </c>
      <c r="R39" t="s">
        <v>23</v>
      </c>
    </row>
    <row r="40" spans="1:18" x14ac:dyDescent="0.2">
      <c r="A40" t="s">
        <v>687</v>
      </c>
      <c r="B40">
        <v>15.87</v>
      </c>
      <c r="C40">
        <v>1446.8042</v>
      </c>
      <c r="D40">
        <v>14</v>
      </c>
      <c r="E40">
        <v>-0.9</v>
      </c>
      <c r="F40">
        <v>362.70800000000003</v>
      </c>
      <c r="G40">
        <v>4</v>
      </c>
      <c r="H40">
        <v>24.17</v>
      </c>
      <c r="I40" s="1">
        <v>142000</v>
      </c>
      <c r="J40">
        <v>30</v>
      </c>
      <c r="K40">
        <v>925968</v>
      </c>
      <c r="L40" t="s">
        <v>696</v>
      </c>
      <c r="M40" t="s">
        <v>18</v>
      </c>
      <c r="N40" t="s">
        <v>37</v>
      </c>
      <c r="O40" t="s">
        <v>560</v>
      </c>
      <c r="R40" t="s">
        <v>23</v>
      </c>
    </row>
    <row r="41" spans="1:18" x14ac:dyDescent="0.2">
      <c r="A41" t="s">
        <v>558</v>
      </c>
      <c r="B41">
        <v>23.88</v>
      </c>
      <c r="C41">
        <v>1086.6072999999999</v>
      </c>
      <c r="D41">
        <v>10</v>
      </c>
      <c r="E41">
        <v>0.2</v>
      </c>
      <c r="F41">
        <v>544.31100000000004</v>
      </c>
      <c r="G41">
        <v>2</v>
      </c>
      <c r="H41">
        <v>40.92</v>
      </c>
      <c r="I41" s="1">
        <v>237000</v>
      </c>
      <c r="J41">
        <v>31</v>
      </c>
      <c r="K41">
        <v>996700</v>
      </c>
      <c r="L41" t="s">
        <v>567</v>
      </c>
      <c r="M41" t="s">
        <v>18</v>
      </c>
      <c r="N41" t="s">
        <v>58</v>
      </c>
      <c r="O41" t="s">
        <v>560</v>
      </c>
      <c r="R41" t="s">
        <v>23</v>
      </c>
    </row>
    <row r="42" spans="1:18" x14ac:dyDescent="0.2">
      <c r="A42" t="s">
        <v>687</v>
      </c>
      <c r="B42">
        <v>21.17</v>
      </c>
      <c r="C42">
        <v>1446.8042</v>
      </c>
      <c r="D42">
        <v>14</v>
      </c>
      <c r="E42">
        <v>0.1</v>
      </c>
      <c r="F42">
        <v>483.27539999999999</v>
      </c>
      <c r="G42">
        <v>3</v>
      </c>
      <c r="H42">
        <v>24.17</v>
      </c>
      <c r="I42" s="1">
        <v>145000</v>
      </c>
      <c r="J42">
        <v>31</v>
      </c>
      <c r="K42">
        <v>991153</v>
      </c>
      <c r="L42" t="s">
        <v>694</v>
      </c>
      <c r="M42" t="s">
        <v>18</v>
      </c>
      <c r="N42" t="s">
        <v>58</v>
      </c>
      <c r="O42" t="s">
        <v>560</v>
      </c>
      <c r="R42" t="s">
        <v>23</v>
      </c>
    </row>
    <row r="43" spans="1:18" x14ac:dyDescent="0.2">
      <c r="A43" t="s">
        <v>687</v>
      </c>
      <c r="B43">
        <v>27.65</v>
      </c>
      <c r="C43">
        <v>1446.8042</v>
      </c>
      <c r="D43">
        <v>14</v>
      </c>
      <c r="E43">
        <v>-0.3</v>
      </c>
      <c r="F43">
        <v>483.27519999999998</v>
      </c>
      <c r="G43">
        <v>3</v>
      </c>
      <c r="H43">
        <v>24.21</v>
      </c>
      <c r="I43" s="1">
        <v>429000</v>
      </c>
      <c r="J43">
        <v>32</v>
      </c>
      <c r="K43">
        <v>1011522</v>
      </c>
      <c r="L43" t="s">
        <v>692</v>
      </c>
      <c r="M43" t="s">
        <v>18</v>
      </c>
      <c r="N43" t="s">
        <v>57</v>
      </c>
      <c r="O43" t="s">
        <v>560</v>
      </c>
      <c r="R43" t="s">
        <v>23</v>
      </c>
    </row>
    <row r="44" spans="1:18" x14ac:dyDescent="0.2">
      <c r="A44" t="s">
        <v>1549</v>
      </c>
      <c r="B44">
        <v>16.09</v>
      </c>
      <c r="C44">
        <v>1289.5962</v>
      </c>
      <c r="D44">
        <v>11</v>
      </c>
      <c r="E44">
        <v>3.1</v>
      </c>
      <c r="F44">
        <v>430.87400000000002</v>
      </c>
      <c r="G44">
        <v>3</v>
      </c>
      <c r="H44">
        <v>28.38</v>
      </c>
      <c r="I44" s="1">
        <v>343000</v>
      </c>
      <c r="J44">
        <v>29</v>
      </c>
      <c r="K44">
        <v>907027</v>
      </c>
      <c r="L44" t="s">
        <v>1552</v>
      </c>
      <c r="M44" t="s">
        <v>18</v>
      </c>
      <c r="N44" t="s">
        <v>69</v>
      </c>
      <c r="O44" t="s">
        <v>1551</v>
      </c>
      <c r="R44" t="s">
        <v>23</v>
      </c>
    </row>
    <row r="45" spans="1:18" x14ac:dyDescent="0.2">
      <c r="A45" t="s">
        <v>1549</v>
      </c>
      <c r="B45">
        <v>16.600000000000001</v>
      </c>
      <c r="C45">
        <v>1289.5962</v>
      </c>
      <c r="D45">
        <v>11</v>
      </c>
      <c r="E45">
        <v>3.4</v>
      </c>
      <c r="F45">
        <v>430.8741</v>
      </c>
      <c r="G45">
        <v>3</v>
      </c>
      <c r="H45">
        <v>28.36</v>
      </c>
      <c r="I45" s="1">
        <v>357000</v>
      </c>
      <c r="J45">
        <v>31</v>
      </c>
      <c r="K45">
        <v>992570</v>
      </c>
      <c r="L45" t="s">
        <v>1550</v>
      </c>
      <c r="M45" t="s">
        <v>18</v>
      </c>
      <c r="N45" t="s">
        <v>58</v>
      </c>
      <c r="O45" t="s">
        <v>1551</v>
      </c>
      <c r="R45" t="s">
        <v>23</v>
      </c>
    </row>
    <row r="46" spans="1:18" x14ac:dyDescent="0.2">
      <c r="A46" t="s">
        <v>294</v>
      </c>
      <c r="B46">
        <v>20.46</v>
      </c>
      <c r="C46">
        <v>1453.9819</v>
      </c>
      <c r="D46">
        <v>13</v>
      </c>
      <c r="E46">
        <v>-0.2</v>
      </c>
      <c r="F46">
        <v>364.5027</v>
      </c>
      <c r="G46">
        <v>4</v>
      </c>
      <c r="H46">
        <v>21.22</v>
      </c>
      <c r="I46" s="1">
        <v>744000</v>
      </c>
      <c r="J46">
        <v>32</v>
      </c>
      <c r="K46">
        <v>1010578</v>
      </c>
      <c r="L46" t="s">
        <v>303</v>
      </c>
      <c r="M46" t="s">
        <v>18</v>
      </c>
      <c r="N46" t="s">
        <v>57</v>
      </c>
      <c r="O46" t="s">
        <v>296</v>
      </c>
      <c r="R46" t="s">
        <v>23</v>
      </c>
    </row>
    <row r="47" spans="1:18" x14ac:dyDescent="0.2">
      <c r="A47" t="s">
        <v>294</v>
      </c>
      <c r="B47">
        <v>17.61</v>
      </c>
      <c r="C47">
        <v>1453.9819</v>
      </c>
      <c r="D47">
        <v>13</v>
      </c>
      <c r="E47">
        <v>-0.2</v>
      </c>
      <c r="F47">
        <v>485.6678</v>
      </c>
      <c r="G47">
        <v>3</v>
      </c>
      <c r="H47">
        <v>21.22</v>
      </c>
      <c r="I47" s="1">
        <v>461000</v>
      </c>
      <c r="J47">
        <v>32</v>
      </c>
      <c r="K47">
        <v>1010582</v>
      </c>
      <c r="L47" t="s">
        <v>304</v>
      </c>
      <c r="M47" t="s">
        <v>18</v>
      </c>
      <c r="N47" t="s">
        <v>57</v>
      </c>
      <c r="O47" t="s">
        <v>296</v>
      </c>
      <c r="R47" t="s">
        <v>23</v>
      </c>
    </row>
    <row r="48" spans="1:18" x14ac:dyDescent="0.2">
      <c r="A48" t="s">
        <v>1653</v>
      </c>
      <c r="B48">
        <v>15.57</v>
      </c>
      <c r="C48">
        <v>934.476</v>
      </c>
      <c r="D48">
        <v>8</v>
      </c>
      <c r="E48">
        <v>-3.4</v>
      </c>
      <c r="F48">
        <v>468.24369999999999</v>
      </c>
      <c r="G48">
        <v>2</v>
      </c>
      <c r="H48">
        <v>31.3</v>
      </c>
      <c r="J48">
        <v>30</v>
      </c>
      <c r="K48">
        <v>928335</v>
      </c>
      <c r="L48" t="s">
        <v>1654</v>
      </c>
      <c r="M48" t="s">
        <v>18</v>
      </c>
      <c r="N48" t="s">
        <v>37</v>
      </c>
      <c r="O48" t="s">
        <v>1655</v>
      </c>
      <c r="R48" t="s">
        <v>23</v>
      </c>
    </row>
    <row r="49" spans="1:18" x14ac:dyDescent="0.2">
      <c r="A49" t="s">
        <v>1279</v>
      </c>
      <c r="B49">
        <v>20.45</v>
      </c>
      <c r="C49">
        <v>1150.7227</v>
      </c>
      <c r="D49">
        <v>9</v>
      </c>
      <c r="E49">
        <v>4.3</v>
      </c>
      <c r="F49">
        <v>576.37109999999996</v>
      </c>
      <c r="G49">
        <v>2</v>
      </c>
      <c r="H49">
        <v>38.119999999999997</v>
      </c>
      <c r="J49">
        <v>29</v>
      </c>
      <c r="K49">
        <v>910239</v>
      </c>
      <c r="L49" t="s">
        <v>1280</v>
      </c>
      <c r="M49" t="s">
        <v>18</v>
      </c>
      <c r="N49" t="s">
        <v>69</v>
      </c>
      <c r="O49" t="s">
        <v>1281</v>
      </c>
      <c r="R49" t="s">
        <v>23</v>
      </c>
    </row>
    <row r="50" spans="1:18" x14ac:dyDescent="0.2">
      <c r="A50" t="s">
        <v>1428</v>
      </c>
      <c r="B50">
        <v>18.25</v>
      </c>
      <c r="C50">
        <v>866.49739999999997</v>
      </c>
      <c r="D50">
        <v>8</v>
      </c>
      <c r="E50">
        <v>0.1</v>
      </c>
      <c r="F50">
        <v>434.25599999999997</v>
      </c>
      <c r="G50">
        <v>2</v>
      </c>
      <c r="H50">
        <v>23.97</v>
      </c>
      <c r="I50" s="1">
        <v>102000</v>
      </c>
      <c r="J50">
        <v>30</v>
      </c>
      <c r="K50">
        <v>925900</v>
      </c>
      <c r="L50" t="s">
        <v>1429</v>
      </c>
      <c r="M50" t="s">
        <v>18</v>
      </c>
      <c r="N50" t="s">
        <v>37</v>
      </c>
      <c r="O50" t="s">
        <v>1430</v>
      </c>
      <c r="R50" t="s">
        <v>23</v>
      </c>
    </row>
    <row r="51" spans="1:18" x14ac:dyDescent="0.2">
      <c r="A51" t="s">
        <v>1203</v>
      </c>
      <c r="B51">
        <v>19.78</v>
      </c>
      <c r="C51">
        <v>1148.5573999999999</v>
      </c>
      <c r="D51">
        <v>12</v>
      </c>
      <c r="E51">
        <v>0.3</v>
      </c>
      <c r="F51">
        <v>575.28610000000003</v>
      </c>
      <c r="G51">
        <v>2</v>
      </c>
      <c r="H51">
        <v>32.340000000000003</v>
      </c>
      <c r="I51" s="1">
        <v>1140000</v>
      </c>
      <c r="J51">
        <v>29</v>
      </c>
      <c r="K51">
        <v>908330</v>
      </c>
      <c r="L51" t="s">
        <v>1207</v>
      </c>
      <c r="M51" t="s">
        <v>18</v>
      </c>
      <c r="N51" t="s">
        <v>69</v>
      </c>
      <c r="O51" t="s">
        <v>1205</v>
      </c>
      <c r="R51" t="s">
        <v>23</v>
      </c>
    </row>
    <row r="52" spans="1:18" x14ac:dyDescent="0.2">
      <c r="A52" t="s">
        <v>1203</v>
      </c>
      <c r="B52">
        <v>20.99</v>
      </c>
      <c r="C52">
        <v>1148.5573999999999</v>
      </c>
      <c r="D52">
        <v>12</v>
      </c>
      <c r="E52">
        <v>-0.2</v>
      </c>
      <c r="F52">
        <v>575.28579999999999</v>
      </c>
      <c r="G52">
        <v>2</v>
      </c>
      <c r="H52">
        <v>32.31</v>
      </c>
      <c r="I52" s="1">
        <v>391000</v>
      </c>
      <c r="J52">
        <v>30</v>
      </c>
      <c r="K52">
        <v>928672</v>
      </c>
      <c r="L52" t="s">
        <v>1206</v>
      </c>
      <c r="M52" t="s">
        <v>18</v>
      </c>
      <c r="N52" t="s">
        <v>37</v>
      </c>
      <c r="O52" t="s">
        <v>1205</v>
      </c>
      <c r="R52" t="s">
        <v>23</v>
      </c>
    </row>
    <row r="53" spans="1:18" x14ac:dyDescent="0.2">
      <c r="A53" t="s">
        <v>1203</v>
      </c>
      <c r="B53">
        <v>21.77</v>
      </c>
      <c r="C53">
        <v>1148.5573999999999</v>
      </c>
      <c r="D53">
        <v>12</v>
      </c>
      <c r="E53">
        <v>0.3</v>
      </c>
      <c r="F53">
        <v>575.28610000000003</v>
      </c>
      <c r="G53">
        <v>2</v>
      </c>
      <c r="H53">
        <v>32.31</v>
      </c>
      <c r="I53" s="1">
        <v>1140000</v>
      </c>
      <c r="J53">
        <v>31</v>
      </c>
      <c r="K53">
        <v>993864</v>
      </c>
      <c r="L53" t="s">
        <v>1204</v>
      </c>
      <c r="M53" t="s">
        <v>18</v>
      </c>
      <c r="N53" t="s">
        <v>58</v>
      </c>
      <c r="O53" t="s">
        <v>1205</v>
      </c>
      <c r="R53" t="s">
        <v>23</v>
      </c>
    </row>
    <row r="54" spans="1:18" x14ac:dyDescent="0.2">
      <c r="A54" t="s">
        <v>1203</v>
      </c>
      <c r="B54">
        <v>19.78</v>
      </c>
      <c r="C54">
        <v>1148.5573999999999</v>
      </c>
      <c r="D54">
        <v>12</v>
      </c>
      <c r="E54">
        <v>-0.3</v>
      </c>
      <c r="F54">
        <v>575.28579999999999</v>
      </c>
      <c r="G54">
        <v>2</v>
      </c>
      <c r="H54">
        <v>32.24</v>
      </c>
      <c r="I54" s="1">
        <v>397000</v>
      </c>
      <c r="J54">
        <v>32</v>
      </c>
      <c r="K54">
        <v>1014213</v>
      </c>
      <c r="L54" t="s">
        <v>1208</v>
      </c>
      <c r="M54" t="s">
        <v>18</v>
      </c>
      <c r="N54" t="s">
        <v>57</v>
      </c>
      <c r="O54" t="s">
        <v>1205</v>
      </c>
      <c r="R54" t="s">
        <v>23</v>
      </c>
    </row>
    <row r="55" spans="1:18" x14ac:dyDescent="0.2">
      <c r="A55" t="s">
        <v>340</v>
      </c>
      <c r="B55">
        <v>33.51</v>
      </c>
      <c r="C55">
        <v>1584.8987</v>
      </c>
      <c r="D55">
        <v>14</v>
      </c>
      <c r="E55">
        <v>-0.4</v>
      </c>
      <c r="F55">
        <v>529.3066</v>
      </c>
      <c r="G55">
        <v>3</v>
      </c>
      <c r="H55">
        <v>24.46</v>
      </c>
      <c r="I55" s="1">
        <v>908000</v>
      </c>
      <c r="J55">
        <v>30</v>
      </c>
      <c r="K55">
        <v>926058</v>
      </c>
      <c r="L55" t="s">
        <v>344</v>
      </c>
      <c r="M55" t="s">
        <v>18</v>
      </c>
      <c r="N55" t="s">
        <v>37</v>
      </c>
      <c r="O55" t="s">
        <v>342</v>
      </c>
      <c r="R55" t="s">
        <v>23</v>
      </c>
    </row>
    <row r="56" spans="1:18" x14ac:dyDescent="0.2">
      <c r="A56" t="s">
        <v>340</v>
      </c>
      <c r="B56">
        <v>31.6</v>
      </c>
      <c r="C56">
        <v>1584.8987</v>
      </c>
      <c r="D56">
        <v>14</v>
      </c>
      <c r="E56">
        <v>-1</v>
      </c>
      <c r="F56">
        <v>397.23149999999998</v>
      </c>
      <c r="G56">
        <v>4</v>
      </c>
      <c r="H56">
        <v>24.47</v>
      </c>
      <c r="I56" s="1">
        <v>397000</v>
      </c>
      <c r="J56">
        <v>30</v>
      </c>
      <c r="K56">
        <v>926067</v>
      </c>
      <c r="L56" t="s">
        <v>345</v>
      </c>
      <c r="M56" t="s">
        <v>18</v>
      </c>
      <c r="N56" t="s">
        <v>37</v>
      </c>
      <c r="O56" t="s">
        <v>342</v>
      </c>
      <c r="R56" t="s">
        <v>23</v>
      </c>
    </row>
    <row r="57" spans="1:18" x14ac:dyDescent="0.2">
      <c r="A57" t="s">
        <v>340</v>
      </c>
      <c r="B57">
        <v>40.159999999999997</v>
      </c>
      <c r="C57">
        <v>1584.8987</v>
      </c>
      <c r="D57">
        <v>14</v>
      </c>
      <c r="E57">
        <v>-0.1</v>
      </c>
      <c r="F57">
        <v>397.2319</v>
      </c>
      <c r="G57">
        <v>4</v>
      </c>
      <c r="H57">
        <v>24.5</v>
      </c>
      <c r="I57" s="1">
        <v>402000</v>
      </c>
      <c r="J57">
        <v>32</v>
      </c>
      <c r="K57">
        <v>1011614</v>
      </c>
      <c r="L57" t="s">
        <v>343</v>
      </c>
      <c r="M57" t="s">
        <v>18</v>
      </c>
      <c r="N57" t="s">
        <v>57</v>
      </c>
      <c r="O57" t="s">
        <v>342</v>
      </c>
      <c r="R57" t="s">
        <v>23</v>
      </c>
    </row>
    <row r="58" spans="1:18" x14ac:dyDescent="0.2">
      <c r="A58" t="s">
        <v>340</v>
      </c>
      <c r="B58">
        <v>23.09</v>
      </c>
      <c r="C58">
        <v>1584.8987</v>
      </c>
      <c r="D58">
        <v>14</v>
      </c>
      <c r="E58">
        <v>0.4</v>
      </c>
      <c r="F58">
        <v>529.30709999999999</v>
      </c>
      <c r="G58">
        <v>3</v>
      </c>
      <c r="H58">
        <v>24.5</v>
      </c>
      <c r="I58" s="1">
        <v>900000</v>
      </c>
      <c r="J58">
        <v>32</v>
      </c>
      <c r="K58">
        <v>1011617</v>
      </c>
      <c r="L58" t="s">
        <v>351</v>
      </c>
      <c r="M58" t="s">
        <v>18</v>
      </c>
      <c r="N58" t="s">
        <v>57</v>
      </c>
      <c r="O58" t="s">
        <v>342</v>
      </c>
      <c r="R58" t="s">
        <v>23</v>
      </c>
    </row>
    <row r="59" spans="1:18" x14ac:dyDescent="0.2">
      <c r="A59" t="s">
        <v>1176</v>
      </c>
      <c r="B59">
        <v>22.04</v>
      </c>
      <c r="C59">
        <v>1153.6931</v>
      </c>
      <c r="D59">
        <v>9</v>
      </c>
      <c r="E59">
        <v>3.2</v>
      </c>
      <c r="F59">
        <v>385.5729</v>
      </c>
      <c r="G59">
        <v>3</v>
      </c>
      <c r="H59">
        <v>34.22</v>
      </c>
      <c r="I59" s="1">
        <v>57400</v>
      </c>
      <c r="J59">
        <v>32</v>
      </c>
      <c r="K59">
        <v>1014873</v>
      </c>
      <c r="L59" t="s">
        <v>1177</v>
      </c>
      <c r="M59" t="s">
        <v>18</v>
      </c>
      <c r="N59" t="s">
        <v>57</v>
      </c>
      <c r="O59" t="s">
        <v>1178</v>
      </c>
      <c r="R59" t="s">
        <v>23</v>
      </c>
    </row>
    <row r="60" spans="1:18" x14ac:dyDescent="0.2">
      <c r="A60" t="s">
        <v>857</v>
      </c>
      <c r="B60">
        <v>29.47</v>
      </c>
      <c r="C60">
        <v>1873.0686000000001</v>
      </c>
      <c r="D60">
        <v>15</v>
      </c>
      <c r="E60">
        <v>0.4</v>
      </c>
      <c r="F60">
        <v>469.27460000000002</v>
      </c>
      <c r="G60">
        <v>4</v>
      </c>
      <c r="H60">
        <v>27.01</v>
      </c>
      <c r="I60" s="1">
        <v>367000</v>
      </c>
      <c r="J60">
        <v>30</v>
      </c>
      <c r="K60">
        <v>926929</v>
      </c>
      <c r="L60" t="s">
        <v>858</v>
      </c>
      <c r="M60" t="s">
        <v>18</v>
      </c>
      <c r="N60" t="s">
        <v>37</v>
      </c>
      <c r="O60" t="s">
        <v>424</v>
      </c>
      <c r="R60" t="s">
        <v>23</v>
      </c>
    </row>
    <row r="61" spans="1:18" x14ac:dyDescent="0.2">
      <c r="A61" t="s">
        <v>544</v>
      </c>
      <c r="B61">
        <v>15.26</v>
      </c>
      <c r="C61">
        <v>1656.9788000000001</v>
      </c>
      <c r="D61">
        <v>14</v>
      </c>
      <c r="E61">
        <v>-1.3</v>
      </c>
      <c r="F61">
        <v>415.25139999999999</v>
      </c>
      <c r="G61">
        <v>4</v>
      </c>
      <c r="H61">
        <v>25.02</v>
      </c>
      <c r="I61" s="1">
        <v>323000</v>
      </c>
      <c r="J61">
        <v>30</v>
      </c>
      <c r="K61">
        <v>926252</v>
      </c>
      <c r="L61" t="s">
        <v>550</v>
      </c>
      <c r="M61" t="s">
        <v>18</v>
      </c>
      <c r="N61" t="s">
        <v>37</v>
      </c>
      <c r="O61" t="s">
        <v>22</v>
      </c>
      <c r="R61" t="s">
        <v>23</v>
      </c>
    </row>
    <row r="62" spans="1:18" x14ac:dyDescent="0.2">
      <c r="A62" t="s">
        <v>544</v>
      </c>
      <c r="B62">
        <v>15.02</v>
      </c>
      <c r="C62">
        <v>1656.9788000000001</v>
      </c>
      <c r="D62">
        <v>14</v>
      </c>
      <c r="E62">
        <v>-0.8</v>
      </c>
      <c r="F62">
        <v>415.2516</v>
      </c>
      <c r="G62">
        <v>4</v>
      </c>
      <c r="H62">
        <v>25.06</v>
      </c>
      <c r="I62" s="1">
        <v>275000</v>
      </c>
      <c r="J62">
        <v>32</v>
      </c>
      <c r="K62">
        <v>1011801</v>
      </c>
      <c r="L62" t="s">
        <v>551</v>
      </c>
      <c r="M62" t="s">
        <v>18</v>
      </c>
      <c r="N62" t="s">
        <v>57</v>
      </c>
      <c r="O62" t="s">
        <v>22</v>
      </c>
      <c r="R62" t="s">
        <v>23</v>
      </c>
    </row>
    <row r="63" spans="1:18" x14ac:dyDescent="0.2">
      <c r="A63" t="s">
        <v>415</v>
      </c>
      <c r="B63">
        <v>15.85</v>
      </c>
      <c r="C63">
        <v>992.49270000000001</v>
      </c>
      <c r="D63">
        <v>8</v>
      </c>
      <c r="E63">
        <v>-0.7</v>
      </c>
      <c r="F63">
        <v>497.25330000000002</v>
      </c>
      <c r="G63">
        <v>2</v>
      </c>
      <c r="H63">
        <v>26.87</v>
      </c>
      <c r="I63" s="1">
        <v>80300</v>
      </c>
      <c r="J63">
        <v>29</v>
      </c>
      <c r="K63">
        <v>906521</v>
      </c>
      <c r="L63" t="s">
        <v>421</v>
      </c>
      <c r="M63" t="s">
        <v>18</v>
      </c>
      <c r="N63" t="s">
        <v>69</v>
      </c>
      <c r="O63" t="s">
        <v>417</v>
      </c>
      <c r="R63" t="s">
        <v>23</v>
      </c>
    </row>
    <row r="64" spans="1:18" x14ac:dyDescent="0.2">
      <c r="A64" t="s">
        <v>415</v>
      </c>
      <c r="B64">
        <v>16.579999999999998</v>
      </c>
      <c r="C64">
        <v>992.49270000000001</v>
      </c>
      <c r="D64">
        <v>8</v>
      </c>
      <c r="E64">
        <v>-0.4</v>
      </c>
      <c r="F64">
        <v>497.2534</v>
      </c>
      <c r="G64">
        <v>2</v>
      </c>
      <c r="H64">
        <v>26.88</v>
      </c>
      <c r="I64" s="1">
        <v>76100</v>
      </c>
      <c r="J64">
        <v>31</v>
      </c>
      <c r="K64">
        <v>992063</v>
      </c>
      <c r="L64" t="s">
        <v>420</v>
      </c>
      <c r="M64" t="s">
        <v>18</v>
      </c>
      <c r="N64" t="s">
        <v>58</v>
      </c>
      <c r="O64" t="s">
        <v>417</v>
      </c>
      <c r="R64" t="s">
        <v>23</v>
      </c>
    </row>
    <row r="65" spans="1:18" x14ac:dyDescent="0.2">
      <c r="A65" t="s">
        <v>1468</v>
      </c>
      <c r="B65">
        <v>16.23</v>
      </c>
      <c r="C65">
        <v>1125.7598</v>
      </c>
      <c r="D65">
        <v>10</v>
      </c>
      <c r="E65">
        <v>-4.9000000000000004</v>
      </c>
      <c r="F65">
        <v>1126.7615000000001</v>
      </c>
      <c r="G65">
        <v>1</v>
      </c>
      <c r="H65">
        <v>53.95</v>
      </c>
      <c r="I65" s="1">
        <v>200000</v>
      </c>
      <c r="J65">
        <v>30</v>
      </c>
      <c r="K65">
        <v>935607</v>
      </c>
      <c r="L65" t="s">
        <v>1471</v>
      </c>
      <c r="M65" t="s">
        <v>18</v>
      </c>
      <c r="N65" t="s">
        <v>37</v>
      </c>
      <c r="O65" t="s">
        <v>1470</v>
      </c>
      <c r="R65" t="s">
        <v>23</v>
      </c>
    </row>
    <row r="66" spans="1:18" x14ac:dyDescent="0.2">
      <c r="A66" t="s">
        <v>1468</v>
      </c>
      <c r="B66">
        <v>15.48</v>
      </c>
      <c r="C66">
        <v>1125.7598</v>
      </c>
      <c r="D66">
        <v>10</v>
      </c>
      <c r="E66">
        <v>-4.9000000000000004</v>
      </c>
      <c r="F66">
        <v>1126.7615000000001</v>
      </c>
      <c r="G66">
        <v>1</v>
      </c>
      <c r="H66">
        <v>53.94</v>
      </c>
      <c r="I66" s="1">
        <v>188000</v>
      </c>
      <c r="J66">
        <v>31</v>
      </c>
      <c r="K66">
        <v>1000961</v>
      </c>
      <c r="L66" t="s">
        <v>1473</v>
      </c>
      <c r="M66" t="s">
        <v>18</v>
      </c>
      <c r="N66" t="s">
        <v>58</v>
      </c>
      <c r="O66" t="s">
        <v>1470</v>
      </c>
      <c r="R66" t="s">
        <v>23</v>
      </c>
    </row>
    <row r="67" spans="1:18" x14ac:dyDescent="0.2">
      <c r="A67" t="s">
        <v>1287</v>
      </c>
      <c r="B67">
        <v>20.309999999999999</v>
      </c>
      <c r="C67">
        <v>797.47590000000002</v>
      </c>
      <c r="D67">
        <v>8</v>
      </c>
      <c r="E67">
        <v>-0.3</v>
      </c>
      <c r="F67">
        <v>399.74509999999998</v>
      </c>
      <c r="G67">
        <v>2</v>
      </c>
      <c r="H67">
        <v>38.79</v>
      </c>
      <c r="I67" s="1">
        <v>319000</v>
      </c>
      <c r="J67">
        <v>30</v>
      </c>
      <c r="K67">
        <v>930807</v>
      </c>
      <c r="L67" t="s">
        <v>1288</v>
      </c>
      <c r="M67" t="s">
        <v>18</v>
      </c>
      <c r="N67" t="s">
        <v>37</v>
      </c>
      <c r="O67" t="s">
        <v>1289</v>
      </c>
      <c r="R67" t="s">
        <v>23</v>
      </c>
    </row>
    <row r="68" spans="1:18" x14ac:dyDescent="0.2">
      <c r="A68" t="s">
        <v>1287</v>
      </c>
      <c r="B68">
        <v>19.36</v>
      </c>
      <c r="C68">
        <v>797.47590000000002</v>
      </c>
      <c r="D68">
        <v>8</v>
      </c>
      <c r="E68">
        <v>-1.3</v>
      </c>
      <c r="F68">
        <v>399.74470000000002</v>
      </c>
      <c r="G68">
        <v>2</v>
      </c>
      <c r="H68">
        <v>38.64</v>
      </c>
      <c r="I68" s="1">
        <v>248000</v>
      </c>
      <c r="J68">
        <v>32</v>
      </c>
      <c r="K68">
        <v>1016332</v>
      </c>
      <c r="L68" t="s">
        <v>1290</v>
      </c>
      <c r="M68" t="s">
        <v>18</v>
      </c>
      <c r="N68" t="s">
        <v>57</v>
      </c>
      <c r="O68" t="s">
        <v>1289</v>
      </c>
      <c r="R68" t="s">
        <v>23</v>
      </c>
    </row>
    <row r="69" spans="1:18" x14ac:dyDescent="0.2">
      <c r="A69" t="s">
        <v>1406</v>
      </c>
      <c r="B69">
        <v>18.600000000000001</v>
      </c>
      <c r="C69">
        <v>1145.6193000000001</v>
      </c>
      <c r="D69">
        <v>10</v>
      </c>
      <c r="E69">
        <v>0.3</v>
      </c>
      <c r="F69">
        <v>573.81709999999998</v>
      </c>
      <c r="G69">
        <v>2</v>
      </c>
      <c r="H69">
        <v>31.01</v>
      </c>
      <c r="I69" s="1">
        <v>106000</v>
      </c>
      <c r="J69">
        <v>10</v>
      </c>
      <c r="K69">
        <v>661865</v>
      </c>
      <c r="L69" t="s">
        <v>1407</v>
      </c>
      <c r="M69" t="s">
        <v>18</v>
      </c>
      <c r="N69" t="s">
        <v>30</v>
      </c>
      <c r="O69" t="s">
        <v>913</v>
      </c>
      <c r="P69" t="s">
        <v>280</v>
      </c>
      <c r="Q69" t="s">
        <v>1408</v>
      </c>
      <c r="R69" t="s">
        <v>21</v>
      </c>
    </row>
    <row r="70" spans="1:18" x14ac:dyDescent="0.2">
      <c r="A70" t="s">
        <v>911</v>
      </c>
      <c r="B70">
        <v>20.25</v>
      </c>
      <c r="C70">
        <v>926.51850000000002</v>
      </c>
      <c r="D70">
        <v>8</v>
      </c>
      <c r="E70">
        <v>0.4</v>
      </c>
      <c r="F70">
        <v>464.26670000000001</v>
      </c>
      <c r="G70">
        <v>2</v>
      </c>
      <c r="H70">
        <v>34.159999999999997</v>
      </c>
      <c r="I70" s="1">
        <v>54400</v>
      </c>
      <c r="J70">
        <v>30</v>
      </c>
      <c r="K70">
        <v>929276</v>
      </c>
      <c r="L70" t="s">
        <v>915</v>
      </c>
      <c r="M70" t="s">
        <v>18</v>
      </c>
      <c r="N70" t="s">
        <v>37</v>
      </c>
      <c r="O70" t="s">
        <v>913</v>
      </c>
      <c r="P70" t="s">
        <v>270</v>
      </c>
      <c r="Q70" t="s">
        <v>914</v>
      </c>
      <c r="R70" t="s">
        <v>21</v>
      </c>
    </row>
    <row r="71" spans="1:18" x14ac:dyDescent="0.2">
      <c r="A71" t="s">
        <v>1361</v>
      </c>
      <c r="B71">
        <v>19.149999999999999</v>
      </c>
      <c r="C71">
        <v>1066.6400000000001</v>
      </c>
      <c r="D71">
        <v>9</v>
      </c>
      <c r="E71">
        <v>0.7</v>
      </c>
      <c r="F71">
        <v>534.32759999999996</v>
      </c>
      <c r="G71">
        <v>2</v>
      </c>
      <c r="H71">
        <v>48.22</v>
      </c>
      <c r="J71">
        <v>9</v>
      </c>
      <c r="K71">
        <v>735056</v>
      </c>
      <c r="L71" t="s">
        <v>1362</v>
      </c>
      <c r="M71" t="s">
        <v>18</v>
      </c>
      <c r="N71" t="s">
        <v>31</v>
      </c>
      <c r="O71" t="s">
        <v>1363</v>
      </c>
      <c r="R71" t="s">
        <v>23</v>
      </c>
    </row>
    <row r="72" spans="1:18" x14ac:dyDescent="0.2">
      <c r="A72" t="s">
        <v>891</v>
      </c>
      <c r="B72">
        <v>28.75</v>
      </c>
      <c r="C72">
        <v>1122.6522</v>
      </c>
      <c r="D72">
        <v>8</v>
      </c>
      <c r="E72">
        <v>-1.4</v>
      </c>
      <c r="F72">
        <v>375.2242</v>
      </c>
      <c r="G72">
        <v>3</v>
      </c>
      <c r="H72">
        <v>19.71</v>
      </c>
      <c r="I72" s="1">
        <v>893000</v>
      </c>
      <c r="J72">
        <v>30</v>
      </c>
      <c r="K72">
        <v>924563</v>
      </c>
      <c r="L72" t="s">
        <v>892</v>
      </c>
      <c r="M72" t="s">
        <v>18</v>
      </c>
      <c r="N72" t="s">
        <v>37</v>
      </c>
      <c r="O72" t="s">
        <v>893</v>
      </c>
      <c r="R72" t="s">
        <v>23</v>
      </c>
    </row>
    <row r="73" spans="1:18" x14ac:dyDescent="0.2">
      <c r="A73" t="s">
        <v>891</v>
      </c>
      <c r="B73">
        <v>20.14</v>
      </c>
      <c r="C73">
        <v>1122.6522</v>
      </c>
      <c r="D73">
        <v>8</v>
      </c>
      <c r="E73">
        <v>-1.7</v>
      </c>
      <c r="F73">
        <v>375.22410000000002</v>
      </c>
      <c r="G73">
        <v>3</v>
      </c>
      <c r="H73">
        <v>19.75</v>
      </c>
      <c r="I73" s="1">
        <v>819000</v>
      </c>
      <c r="J73">
        <v>32</v>
      </c>
      <c r="K73">
        <v>1010146</v>
      </c>
      <c r="L73" t="s">
        <v>895</v>
      </c>
      <c r="M73" t="s">
        <v>18</v>
      </c>
      <c r="N73" t="s">
        <v>57</v>
      </c>
      <c r="O73" t="s">
        <v>893</v>
      </c>
      <c r="R73" t="s">
        <v>23</v>
      </c>
    </row>
    <row r="74" spans="1:18" x14ac:dyDescent="0.2">
      <c r="A74" t="s">
        <v>1562</v>
      </c>
      <c r="B74">
        <v>16.39</v>
      </c>
      <c r="C74">
        <v>978.59739999999999</v>
      </c>
      <c r="D74">
        <v>10</v>
      </c>
      <c r="E74">
        <v>-0.8</v>
      </c>
      <c r="F74">
        <v>327.20609999999999</v>
      </c>
      <c r="G74">
        <v>3</v>
      </c>
      <c r="H74">
        <v>30.33</v>
      </c>
      <c r="I74" s="1">
        <v>771000</v>
      </c>
      <c r="J74">
        <v>32</v>
      </c>
      <c r="K74">
        <v>1013574</v>
      </c>
      <c r="L74" t="s">
        <v>1563</v>
      </c>
      <c r="M74" t="s">
        <v>18</v>
      </c>
      <c r="N74" t="s">
        <v>57</v>
      </c>
      <c r="O74" t="s">
        <v>893</v>
      </c>
      <c r="R74" t="s">
        <v>23</v>
      </c>
    </row>
    <row r="75" spans="1:18" x14ac:dyDescent="0.2">
      <c r="A75" t="s">
        <v>1066</v>
      </c>
      <c r="B75">
        <v>17.2</v>
      </c>
      <c r="C75">
        <v>785.46469999999999</v>
      </c>
      <c r="D75">
        <v>8</v>
      </c>
      <c r="E75">
        <v>-0.6</v>
      </c>
      <c r="F75">
        <v>393.73939999999999</v>
      </c>
      <c r="G75">
        <v>2</v>
      </c>
      <c r="H75">
        <v>35.43</v>
      </c>
      <c r="J75">
        <v>30</v>
      </c>
      <c r="K75">
        <v>929705</v>
      </c>
      <c r="L75" t="s">
        <v>1068</v>
      </c>
      <c r="M75" t="s">
        <v>18</v>
      </c>
      <c r="N75" t="s">
        <v>37</v>
      </c>
      <c r="O75" t="s">
        <v>40</v>
      </c>
      <c r="R75" t="s">
        <v>23</v>
      </c>
    </row>
    <row r="76" spans="1:18" x14ac:dyDescent="0.2">
      <c r="A76" t="s">
        <v>166</v>
      </c>
      <c r="B76">
        <v>24.56</v>
      </c>
      <c r="C76">
        <v>1184.6035999999999</v>
      </c>
      <c r="D76">
        <v>12</v>
      </c>
      <c r="E76">
        <v>-0.8</v>
      </c>
      <c r="F76">
        <v>593.30859999999996</v>
      </c>
      <c r="G76">
        <v>2</v>
      </c>
      <c r="H76">
        <v>36.32</v>
      </c>
      <c r="I76" s="1">
        <v>156000</v>
      </c>
      <c r="J76">
        <v>29</v>
      </c>
      <c r="K76">
        <v>909649</v>
      </c>
      <c r="L76" t="s">
        <v>174</v>
      </c>
      <c r="M76" t="s">
        <v>18</v>
      </c>
      <c r="N76" t="s">
        <v>69</v>
      </c>
      <c r="O76" t="s">
        <v>104</v>
      </c>
      <c r="R76" t="s">
        <v>23</v>
      </c>
    </row>
    <row r="77" spans="1:18" x14ac:dyDescent="0.2">
      <c r="A77" t="s">
        <v>166</v>
      </c>
      <c r="B77">
        <v>23.04</v>
      </c>
      <c r="C77">
        <v>1184.6035999999999</v>
      </c>
      <c r="D77">
        <v>12</v>
      </c>
      <c r="E77">
        <v>0.8</v>
      </c>
      <c r="F77">
        <v>593.30960000000005</v>
      </c>
      <c r="G77">
        <v>2</v>
      </c>
      <c r="H77">
        <v>36.32</v>
      </c>
      <c r="I77" s="1">
        <v>118000</v>
      </c>
      <c r="J77">
        <v>30</v>
      </c>
      <c r="K77">
        <v>929995</v>
      </c>
      <c r="L77" t="s">
        <v>176</v>
      </c>
      <c r="M77" t="s">
        <v>18</v>
      </c>
      <c r="N77" t="s">
        <v>37</v>
      </c>
      <c r="O77" t="s">
        <v>104</v>
      </c>
      <c r="R77" t="s">
        <v>23</v>
      </c>
    </row>
    <row r="78" spans="1:18" x14ac:dyDescent="0.2">
      <c r="A78" t="s">
        <v>166</v>
      </c>
      <c r="B78">
        <v>24.42</v>
      </c>
      <c r="C78">
        <v>1184.6035999999999</v>
      </c>
      <c r="D78">
        <v>12</v>
      </c>
      <c r="E78">
        <v>-0.8</v>
      </c>
      <c r="F78">
        <v>593.30859999999996</v>
      </c>
      <c r="G78">
        <v>2</v>
      </c>
      <c r="H78">
        <v>36.200000000000003</v>
      </c>
      <c r="I78" s="1">
        <v>152000</v>
      </c>
      <c r="J78">
        <v>31</v>
      </c>
      <c r="K78">
        <v>995162</v>
      </c>
      <c r="L78" t="s">
        <v>175</v>
      </c>
      <c r="M78" t="s">
        <v>18</v>
      </c>
      <c r="N78" t="s">
        <v>58</v>
      </c>
      <c r="O78" t="s">
        <v>104</v>
      </c>
      <c r="R78" t="s">
        <v>23</v>
      </c>
    </row>
    <row r="79" spans="1:18" x14ac:dyDescent="0.2">
      <c r="A79" t="s">
        <v>166</v>
      </c>
      <c r="B79">
        <v>21.56</v>
      </c>
      <c r="C79">
        <v>1184.6035999999999</v>
      </c>
      <c r="D79">
        <v>12</v>
      </c>
      <c r="E79">
        <v>1.1000000000000001</v>
      </c>
      <c r="F79">
        <v>593.3098</v>
      </c>
      <c r="G79">
        <v>2</v>
      </c>
      <c r="H79">
        <v>36.229999999999997</v>
      </c>
      <c r="I79" s="1">
        <v>137000</v>
      </c>
      <c r="J79">
        <v>32</v>
      </c>
      <c r="K79">
        <v>1015542</v>
      </c>
      <c r="L79" t="s">
        <v>177</v>
      </c>
      <c r="M79" t="s">
        <v>18</v>
      </c>
      <c r="N79" t="s">
        <v>57</v>
      </c>
      <c r="O79" t="s">
        <v>104</v>
      </c>
      <c r="R79" t="s">
        <v>23</v>
      </c>
    </row>
    <row r="80" spans="1:18" x14ac:dyDescent="0.2">
      <c r="A80" t="s">
        <v>886</v>
      </c>
      <c r="B80">
        <v>24.96</v>
      </c>
      <c r="C80">
        <v>1773.0510999999999</v>
      </c>
      <c r="D80">
        <v>15</v>
      </c>
      <c r="E80">
        <v>0.2</v>
      </c>
      <c r="F80">
        <v>444.27019999999999</v>
      </c>
      <c r="G80">
        <v>4</v>
      </c>
      <c r="H80">
        <v>32.57</v>
      </c>
      <c r="I80" s="1">
        <v>452000</v>
      </c>
      <c r="J80">
        <v>30</v>
      </c>
      <c r="K80">
        <v>928772</v>
      </c>
      <c r="L80" t="s">
        <v>888</v>
      </c>
      <c r="M80" t="s">
        <v>18</v>
      </c>
      <c r="N80" t="s">
        <v>37</v>
      </c>
      <c r="O80" t="s">
        <v>265</v>
      </c>
      <c r="R80" t="s">
        <v>23</v>
      </c>
    </row>
    <row r="81" spans="1:18" x14ac:dyDescent="0.2">
      <c r="A81" t="s">
        <v>496</v>
      </c>
      <c r="B81">
        <v>18.96</v>
      </c>
      <c r="C81">
        <v>1054.5771</v>
      </c>
      <c r="D81">
        <v>10</v>
      </c>
      <c r="E81">
        <v>1.1000000000000001</v>
      </c>
      <c r="F81">
        <v>528.29639999999995</v>
      </c>
      <c r="G81">
        <v>2</v>
      </c>
      <c r="H81">
        <v>29.53</v>
      </c>
      <c r="I81" s="1">
        <v>225000</v>
      </c>
      <c r="J81">
        <v>29</v>
      </c>
      <c r="K81">
        <v>907410</v>
      </c>
      <c r="L81" t="s">
        <v>500</v>
      </c>
      <c r="M81" t="s">
        <v>18</v>
      </c>
      <c r="N81" t="s">
        <v>69</v>
      </c>
      <c r="O81" t="s">
        <v>159</v>
      </c>
      <c r="R81" t="s">
        <v>23</v>
      </c>
    </row>
    <row r="82" spans="1:18" x14ac:dyDescent="0.2">
      <c r="A82" t="s">
        <v>326</v>
      </c>
      <c r="B82">
        <v>32.68</v>
      </c>
      <c r="C82">
        <v>1320.7764999999999</v>
      </c>
      <c r="D82">
        <v>12</v>
      </c>
      <c r="E82">
        <v>0.2</v>
      </c>
      <c r="F82">
        <v>441.26620000000003</v>
      </c>
      <c r="G82">
        <v>3</v>
      </c>
      <c r="H82">
        <v>24.17</v>
      </c>
      <c r="I82" s="1">
        <v>301000</v>
      </c>
      <c r="J82">
        <v>29</v>
      </c>
      <c r="K82">
        <v>905606</v>
      </c>
      <c r="L82" t="s">
        <v>329</v>
      </c>
      <c r="M82" t="s">
        <v>18</v>
      </c>
      <c r="N82" t="s">
        <v>69</v>
      </c>
      <c r="O82" t="s">
        <v>159</v>
      </c>
      <c r="R82" t="s">
        <v>23</v>
      </c>
    </row>
    <row r="83" spans="1:18" x14ac:dyDescent="0.2">
      <c r="A83" t="s">
        <v>1193</v>
      </c>
      <c r="B83">
        <v>21.82</v>
      </c>
      <c r="C83">
        <v>939.53890000000001</v>
      </c>
      <c r="D83">
        <v>9</v>
      </c>
      <c r="E83">
        <v>0</v>
      </c>
      <c r="F83">
        <v>470.77670000000001</v>
      </c>
      <c r="G83">
        <v>2</v>
      </c>
      <c r="H83">
        <v>41.11</v>
      </c>
      <c r="I83" s="1">
        <v>195000</v>
      </c>
      <c r="J83">
        <v>30</v>
      </c>
      <c r="K83">
        <v>931568</v>
      </c>
      <c r="L83" t="s">
        <v>1194</v>
      </c>
      <c r="M83" t="s">
        <v>18</v>
      </c>
      <c r="N83" t="s">
        <v>37</v>
      </c>
      <c r="O83" t="s">
        <v>159</v>
      </c>
      <c r="R83" t="s">
        <v>23</v>
      </c>
    </row>
    <row r="84" spans="1:18" x14ac:dyDescent="0.2">
      <c r="A84" t="s">
        <v>258</v>
      </c>
      <c r="B84">
        <v>44.74</v>
      </c>
      <c r="C84">
        <v>1521.8514</v>
      </c>
      <c r="D84">
        <v>14</v>
      </c>
      <c r="E84">
        <v>-1.2</v>
      </c>
      <c r="F84">
        <v>508.29050000000001</v>
      </c>
      <c r="G84">
        <v>3</v>
      </c>
      <c r="H84">
        <v>34.619999999999997</v>
      </c>
      <c r="I84" s="1">
        <v>361000</v>
      </c>
      <c r="J84">
        <v>30</v>
      </c>
      <c r="K84">
        <v>929431</v>
      </c>
      <c r="L84" t="s">
        <v>259</v>
      </c>
      <c r="M84" t="s">
        <v>18</v>
      </c>
      <c r="N84" t="s">
        <v>37</v>
      </c>
      <c r="O84" t="s">
        <v>159</v>
      </c>
      <c r="R84" t="s">
        <v>23</v>
      </c>
    </row>
    <row r="85" spans="1:18" x14ac:dyDescent="0.2">
      <c r="A85" t="s">
        <v>1247</v>
      </c>
      <c r="B85">
        <v>21.06</v>
      </c>
      <c r="C85">
        <v>1649.9464</v>
      </c>
      <c r="D85">
        <v>15</v>
      </c>
      <c r="E85">
        <v>-0.7</v>
      </c>
      <c r="F85">
        <v>550.98900000000003</v>
      </c>
      <c r="G85">
        <v>3</v>
      </c>
      <c r="H85">
        <v>30.95</v>
      </c>
      <c r="I85" s="1">
        <v>309000</v>
      </c>
      <c r="J85">
        <v>30</v>
      </c>
      <c r="K85">
        <v>928221</v>
      </c>
      <c r="L85" t="s">
        <v>1248</v>
      </c>
      <c r="M85" t="s">
        <v>18</v>
      </c>
      <c r="N85" t="s">
        <v>37</v>
      </c>
      <c r="O85" t="s">
        <v>159</v>
      </c>
      <c r="R85" t="s">
        <v>23</v>
      </c>
    </row>
    <row r="86" spans="1:18" x14ac:dyDescent="0.2">
      <c r="A86" t="s">
        <v>496</v>
      </c>
      <c r="B86">
        <v>21.87</v>
      </c>
      <c r="C86">
        <v>1054.5771</v>
      </c>
      <c r="D86">
        <v>10</v>
      </c>
      <c r="E86">
        <v>-0.5</v>
      </c>
      <c r="F86">
        <v>528.29560000000004</v>
      </c>
      <c r="G86">
        <v>2</v>
      </c>
      <c r="H86">
        <v>29.45</v>
      </c>
      <c r="I86" s="1">
        <v>196000</v>
      </c>
      <c r="J86">
        <v>31</v>
      </c>
      <c r="K86">
        <v>992929</v>
      </c>
      <c r="L86" t="s">
        <v>499</v>
      </c>
      <c r="M86" t="s">
        <v>18</v>
      </c>
      <c r="N86" t="s">
        <v>58</v>
      </c>
      <c r="O86" t="s">
        <v>159</v>
      </c>
      <c r="R86" t="s">
        <v>23</v>
      </c>
    </row>
    <row r="87" spans="1:18" x14ac:dyDescent="0.2">
      <c r="A87" t="s">
        <v>326</v>
      </c>
      <c r="B87">
        <v>22.8</v>
      </c>
      <c r="C87">
        <v>1320.7764999999999</v>
      </c>
      <c r="D87">
        <v>12</v>
      </c>
      <c r="E87">
        <v>-0.8</v>
      </c>
      <c r="F87">
        <v>441.26569999999998</v>
      </c>
      <c r="G87">
        <v>3</v>
      </c>
      <c r="H87">
        <v>24.14</v>
      </c>
      <c r="I87" s="1">
        <v>319000</v>
      </c>
      <c r="J87">
        <v>31</v>
      </c>
      <c r="K87">
        <v>991143</v>
      </c>
      <c r="L87" t="s">
        <v>334</v>
      </c>
      <c r="M87" t="s">
        <v>18</v>
      </c>
      <c r="N87" t="s">
        <v>58</v>
      </c>
      <c r="O87" t="s">
        <v>159</v>
      </c>
      <c r="R87" t="s">
        <v>23</v>
      </c>
    </row>
    <row r="88" spans="1:18" x14ac:dyDescent="0.2">
      <c r="A88" t="s">
        <v>1193</v>
      </c>
      <c r="B88">
        <v>17.059999999999999</v>
      </c>
      <c r="C88">
        <v>939.53890000000001</v>
      </c>
      <c r="D88">
        <v>9</v>
      </c>
      <c r="E88">
        <v>0.2</v>
      </c>
      <c r="F88">
        <v>470.77679999999998</v>
      </c>
      <c r="G88">
        <v>2</v>
      </c>
      <c r="H88">
        <v>41.02</v>
      </c>
      <c r="I88" s="1">
        <v>197000</v>
      </c>
      <c r="J88">
        <v>32</v>
      </c>
      <c r="K88">
        <v>1017109</v>
      </c>
      <c r="L88" t="s">
        <v>1195</v>
      </c>
      <c r="M88" t="s">
        <v>18</v>
      </c>
      <c r="N88" t="s">
        <v>57</v>
      </c>
      <c r="O88" t="s">
        <v>159</v>
      </c>
      <c r="R88" t="s">
        <v>23</v>
      </c>
    </row>
    <row r="89" spans="1:18" x14ac:dyDescent="0.2">
      <c r="A89" t="s">
        <v>496</v>
      </c>
      <c r="B89">
        <v>16.98</v>
      </c>
      <c r="C89">
        <v>1054.5771</v>
      </c>
      <c r="D89">
        <v>10</v>
      </c>
      <c r="E89">
        <v>1.1000000000000001</v>
      </c>
      <c r="F89">
        <v>528.29639999999995</v>
      </c>
      <c r="G89">
        <v>2</v>
      </c>
      <c r="H89">
        <v>29.47</v>
      </c>
      <c r="I89" s="1">
        <v>132000</v>
      </c>
      <c r="J89">
        <v>32</v>
      </c>
      <c r="K89">
        <v>1013287</v>
      </c>
      <c r="L89" t="s">
        <v>501</v>
      </c>
      <c r="M89" t="s">
        <v>18</v>
      </c>
      <c r="N89" t="s">
        <v>57</v>
      </c>
      <c r="O89" t="s">
        <v>159</v>
      </c>
      <c r="R89" t="s">
        <v>23</v>
      </c>
    </row>
    <row r="90" spans="1:18" x14ac:dyDescent="0.2">
      <c r="A90" t="s">
        <v>258</v>
      </c>
      <c r="B90">
        <v>19.86</v>
      </c>
      <c r="C90">
        <v>1521.8514</v>
      </c>
      <c r="D90">
        <v>14</v>
      </c>
      <c r="E90">
        <v>-0.3</v>
      </c>
      <c r="F90">
        <v>508.291</v>
      </c>
      <c r="G90">
        <v>3</v>
      </c>
      <c r="H90">
        <v>34.51</v>
      </c>
      <c r="I90" s="1">
        <v>329000</v>
      </c>
      <c r="J90">
        <v>32</v>
      </c>
      <c r="K90">
        <v>1014965</v>
      </c>
      <c r="L90" t="s">
        <v>260</v>
      </c>
      <c r="M90" t="s">
        <v>18</v>
      </c>
      <c r="N90" t="s">
        <v>57</v>
      </c>
      <c r="O90" t="s">
        <v>159</v>
      </c>
      <c r="R90" t="s">
        <v>23</v>
      </c>
    </row>
    <row r="91" spans="1:18" x14ac:dyDescent="0.2">
      <c r="A91" t="s">
        <v>1247</v>
      </c>
      <c r="B91">
        <v>20.65</v>
      </c>
      <c r="C91">
        <v>1649.9464</v>
      </c>
      <c r="D91">
        <v>15</v>
      </c>
      <c r="E91">
        <v>1.2</v>
      </c>
      <c r="F91">
        <v>550.99009999999998</v>
      </c>
      <c r="G91">
        <v>3</v>
      </c>
      <c r="H91">
        <v>30.79</v>
      </c>
      <c r="I91" s="1">
        <v>326000</v>
      </c>
      <c r="J91">
        <v>32</v>
      </c>
      <c r="K91">
        <v>1013724</v>
      </c>
      <c r="L91" t="s">
        <v>1249</v>
      </c>
      <c r="M91" t="s">
        <v>18</v>
      </c>
      <c r="N91" t="s">
        <v>57</v>
      </c>
      <c r="O91" t="s">
        <v>159</v>
      </c>
      <c r="R91" t="s">
        <v>23</v>
      </c>
    </row>
    <row r="92" spans="1:18" x14ac:dyDescent="0.2">
      <c r="A92" t="s">
        <v>1398</v>
      </c>
      <c r="B92">
        <v>18.66</v>
      </c>
      <c r="C92">
        <v>1012.6215</v>
      </c>
      <c r="D92">
        <v>8</v>
      </c>
      <c r="E92">
        <v>-2.5</v>
      </c>
      <c r="F92">
        <v>507.3168</v>
      </c>
      <c r="G92">
        <v>2</v>
      </c>
      <c r="H92">
        <v>38.520000000000003</v>
      </c>
      <c r="J92">
        <v>31</v>
      </c>
      <c r="K92">
        <v>995900</v>
      </c>
      <c r="L92" t="s">
        <v>1399</v>
      </c>
      <c r="M92" t="s">
        <v>18</v>
      </c>
      <c r="N92" t="s">
        <v>58</v>
      </c>
      <c r="O92" t="s">
        <v>1400</v>
      </c>
      <c r="R92" t="s">
        <v>23</v>
      </c>
    </row>
    <row r="93" spans="1:18" x14ac:dyDescent="0.2">
      <c r="A93" t="s">
        <v>199</v>
      </c>
      <c r="B93">
        <v>21.83</v>
      </c>
      <c r="C93">
        <v>1443.7792999999999</v>
      </c>
      <c r="D93">
        <v>14</v>
      </c>
      <c r="E93">
        <v>0.5</v>
      </c>
      <c r="F93">
        <v>482.26729999999998</v>
      </c>
      <c r="G93">
        <v>3</v>
      </c>
      <c r="H93">
        <v>21.21</v>
      </c>
      <c r="I93" s="1">
        <v>1330000</v>
      </c>
      <c r="J93">
        <v>30</v>
      </c>
      <c r="K93">
        <v>925022</v>
      </c>
      <c r="L93" t="s">
        <v>209</v>
      </c>
      <c r="M93" t="s">
        <v>18</v>
      </c>
      <c r="N93" t="s">
        <v>37</v>
      </c>
      <c r="O93" t="s">
        <v>201</v>
      </c>
      <c r="R93" t="s">
        <v>23</v>
      </c>
    </row>
    <row r="94" spans="1:18" x14ac:dyDescent="0.2">
      <c r="A94" t="s">
        <v>830</v>
      </c>
      <c r="B94">
        <v>22.14</v>
      </c>
      <c r="C94">
        <v>918.46579999999994</v>
      </c>
      <c r="D94">
        <v>8</v>
      </c>
      <c r="E94">
        <v>-1.1000000000000001</v>
      </c>
      <c r="F94">
        <v>460.23970000000003</v>
      </c>
      <c r="G94">
        <v>2</v>
      </c>
      <c r="H94">
        <v>30.62</v>
      </c>
      <c r="I94" s="1">
        <v>242000</v>
      </c>
      <c r="J94">
        <v>30</v>
      </c>
      <c r="K94">
        <v>928113</v>
      </c>
      <c r="L94" t="s">
        <v>833</v>
      </c>
      <c r="M94" t="s">
        <v>18</v>
      </c>
      <c r="N94" t="s">
        <v>37</v>
      </c>
      <c r="O94" t="s">
        <v>127</v>
      </c>
      <c r="R94" t="s">
        <v>23</v>
      </c>
    </row>
    <row r="95" spans="1:18" x14ac:dyDescent="0.2">
      <c r="A95" t="s">
        <v>830</v>
      </c>
      <c r="B95">
        <v>25.37</v>
      </c>
      <c r="C95">
        <v>918.46579999999994</v>
      </c>
      <c r="D95">
        <v>8</v>
      </c>
      <c r="E95">
        <v>-0.1</v>
      </c>
      <c r="F95">
        <v>460.24009999999998</v>
      </c>
      <c r="G95">
        <v>2</v>
      </c>
      <c r="H95">
        <v>30.56</v>
      </c>
      <c r="I95" s="1">
        <v>311000</v>
      </c>
      <c r="J95">
        <v>32</v>
      </c>
      <c r="K95">
        <v>1013651</v>
      </c>
      <c r="L95" t="s">
        <v>832</v>
      </c>
      <c r="M95" t="s">
        <v>18</v>
      </c>
      <c r="N95" t="s">
        <v>57</v>
      </c>
      <c r="O95" t="s">
        <v>127</v>
      </c>
      <c r="R95" t="s">
        <v>23</v>
      </c>
    </row>
    <row r="96" spans="1:18" x14ac:dyDescent="0.2">
      <c r="A96" t="s">
        <v>1686</v>
      </c>
      <c r="B96">
        <v>15.34</v>
      </c>
      <c r="C96">
        <v>1031.5246999999999</v>
      </c>
      <c r="D96">
        <v>10</v>
      </c>
      <c r="E96">
        <v>0.2</v>
      </c>
      <c r="F96">
        <v>516.76969999999994</v>
      </c>
      <c r="G96">
        <v>2</v>
      </c>
      <c r="H96">
        <v>25.47</v>
      </c>
      <c r="J96">
        <v>10</v>
      </c>
      <c r="K96">
        <v>659731</v>
      </c>
      <c r="L96" t="s">
        <v>1687</v>
      </c>
      <c r="M96" t="s">
        <v>18</v>
      </c>
      <c r="N96" t="s">
        <v>30</v>
      </c>
      <c r="O96" t="s">
        <v>43</v>
      </c>
      <c r="R96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45BC0-21EC-ED44-AB86-816D87D7E5AA}">
  <dimension ref="A1:R98"/>
  <sheetViews>
    <sheetView workbookViewId="0">
      <selection activeCell="O1" sqref="O1:R1048576"/>
    </sheetView>
  </sheetViews>
  <sheetFormatPr baseColWidth="10" defaultColWidth="8.83203125" defaultRowHeight="15" x14ac:dyDescent="0.2"/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">
      <c r="A2" t="s">
        <v>133</v>
      </c>
      <c r="B2">
        <v>27.3</v>
      </c>
      <c r="C2">
        <v>1410.674</v>
      </c>
      <c r="D2">
        <v>12</v>
      </c>
      <c r="E2">
        <v>2.1</v>
      </c>
      <c r="F2">
        <v>706.34569999999997</v>
      </c>
      <c r="G2">
        <v>2</v>
      </c>
      <c r="H2">
        <v>27.73</v>
      </c>
      <c r="I2" s="1">
        <v>216000</v>
      </c>
      <c r="J2">
        <v>11</v>
      </c>
      <c r="K2">
        <v>638050</v>
      </c>
      <c r="L2" t="s">
        <v>135</v>
      </c>
      <c r="M2" t="s">
        <v>18</v>
      </c>
      <c r="N2" t="s">
        <v>25</v>
      </c>
      <c r="O2" t="s">
        <v>61</v>
      </c>
      <c r="R2" t="s">
        <v>23</v>
      </c>
    </row>
    <row r="3" spans="1:18" x14ac:dyDescent="0.2">
      <c r="A3" t="s">
        <v>1656</v>
      </c>
      <c r="B3">
        <v>15.56</v>
      </c>
      <c r="C3">
        <v>1391.7268999999999</v>
      </c>
      <c r="D3">
        <v>14</v>
      </c>
      <c r="E3">
        <v>-0.7</v>
      </c>
      <c r="F3">
        <v>696.87019999999995</v>
      </c>
      <c r="G3">
        <v>2</v>
      </c>
      <c r="H3">
        <v>44.79</v>
      </c>
      <c r="I3" s="1">
        <v>169000</v>
      </c>
      <c r="J3">
        <v>11</v>
      </c>
      <c r="K3">
        <v>644119</v>
      </c>
      <c r="L3" t="s">
        <v>1657</v>
      </c>
      <c r="M3" t="s">
        <v>18</v>
      </c>
      <c r="N3" t="s">
        <v>25</v>
      </c>
      <c r="O3" t="s">
        <v>1658</v>
      </c>
      <c r="R3" t="s">
        <v>23</v>
      </c>
    </row>
    <row r="4" spans="1:18" x14ac:dyDescent="0.2">
      <c r="A4" t="s">
        <v>502</v>
      </c>
      <c r="B4">
        <v>37.31</v>
      </c>
      <c r="C4">
        <v>1434.7546</v>
      </c>
      <c r="D4">
        <v>11</v>
      </c>
      <c r="E4">
        <v>0.1</v>
      </c>
      <c r="F4">
        <v>718.38459999999998</v>
      </c>
      <c r="G4">
        <v>2</v>
      </c>
      <c r="H4">
        <v>48.53</v>
      </c>
      <c r="I4" s="1">
        <v>881000</v>
      </c>
      <c r="J4">
        <v>11</v>
      </c>
      <c r="K4">
        <v>645450</v>
      </c>
      <c r="L4" t="s">
        <v>503</v>
      </c>
      <c r="M4" t="s">
        <v>18</v>
      </c>
      <c r="N4" t="s">
        <v>25</v>
      </c>
      <c r="O4" t="s">
        <v>504</v>
      </c>
      <c r="R4" t="s">
        <v>23</v>
      </c>
    </row>
    <row r="5" spans="1:18" x14ac:dyDescent="0.2">
      <c r="A5" t="s">
        <v>707</v>
      </c>
      <c r="B5">
        <v>30.46</v>
      </c>
      <c r="C5">
        <v>1000.6029</v>
      </c>
      <c r="D5">
        <v>9</v>
      </c>
      <c r="E5">
        <v>1</v>
      </c>
      <c r="F5">
        <v>501.30919999999998</v>
      </c>
      <c r="G5">
        <v>2</v>
      </c>
      <c r="H5">
        <v>20.239999999999998</v>
      </c>
      <c r="I5" s="1">
        <v>1510000</v>
      </c>
      <c r="J5">
        <v>11</v>
      </c>
      <c r="K5">
        <v>635407</v>
      </c>
      <c r="L5" t="s">
        <v>713</v>
      </c>
      <c r="M5" t="s">
        <v>18</v>
      </c>
      <c r="N5" t="s">
        <v>25</v>
      </c>
      <c r="O5" t="s">
        <v>73</v>
      </c>
      <c r="R5" t="s">
        <v>23</v>
      </c>
    </row>
    <row r="6" spans="1:18" x14ac:dyDescent="0.2">
      <c r="A6" t="s">
        <v>707</v>
      </c>
      <c r="B6">
        <v>25.03</v>
      </c>
      <c r="C6">
        <v>1000.6029</v>
      </c>
      <c r="D6">
        <v>9</v>
      </c>
      <c r="E6">
        <v>-1.1000000000000001</v>
      </c>
      <c r="F6">
        <v>334.5412</v>
      </c>
      <c r="G6">
        <v>3</v>
      </c>
      <c r="H6">
        <v>20.239999999999998</v>
      </c>
      <c r="I6" s="1">
        <v>1720000</v>
      </c>
      <c r="J6">
        <v>11</v>
      </c>
      <c r="K6">
        <v>635404</v>
      </c>
      <c r="L6" t="s">
        <v>720</v>
      </c>
      <c r="M6" t="s">
        <v>18</v>
      </c>
      <c r="N6" t="s">
        <v>25</v>
      </c>
      <c r="O6" t="s">
        <v>73</v>
      </c>
      <c r="R6" t="s">
        <v>23</v>
      </c>
    </row>
    <row r="7" spans="1:18" x14ac:dyDescent="0.2">
      <c r="A7" t="s">
        <v>1364</v>
      </c>
      <c r="B7">
        <v>18.98</v>
      </c>
      <c r="C7">
        <v>845.43949999999995</v>
      </c>
      <c r="D7">
        <v>9</v>
      </c>
      <c r="E7">
        <v>1.1000000000000001</v>
      </c>
      <c r="F7">
        <v>423.72750000000002</v>
      </c>
      <c r="G7">
        <v>2</v>
      </c>
      <c r="H7">
        <v>30.55</v>
      </c>
      <c r="I7" s="1">
        <v>463000</v>
      </c>
      <c r="J7">
        <v>11</v>
      </c>
      <c r="K7">
        <v>639065</v>
      </c>
      <c r="L7" t="s">
        <v>1367</v>
      </c>
      <c r="M7" t="s">
        <v>18</v>
      </c>
      <c r="N7" t="s">
        <v>25</v>
      </c>
      <c r="O7" t="s">
        <v>1366</v>
      </c>
      <c r="R7" t="s">
        <v>23</v>
      </c>
    </row>
    <row r="8" spans="1:18" x14ac:dyDescent="0.2">
      <c r="A8" t="s">
        <v>1071</v>
      </c>
      <c r="B8">
        <v>24.1</v>
      </c>
      <c r="C8">
        <v>1043.6088</v>
      </c>
      <c r="D8">
        <v>9</v>
      </c>
      <c r="E8">
        <v>1.3</v>
      </c>
      <c r="F8">
        <v>522.81230000000005</v>
      </c>
      <c r="G8">
        <v>2</v>
      </c>
      <c r="H8">
        <v>27.06</v>
      </c>
      <c r="I8" s="1">
        <v>2910000</v>
      </c>
      <c r="J8">
        <v>11</v>
      </c>
      <c r="K8">
        <v>637812</v>
      </c>
      <c r="L8" t="s">
        <v>1072</v>
      </c>
      <c r="M8" t="s">
        <v>18</v>
      </c>
      <c r="N8" t="s">
        <v>25</v>
      </c>
      <c r="O8" t="s">
        <v>1073</v>
      </c>
      <c r="R8" t="s">
        <v>23</v>
      </c>
    </row>
    <row r="9" spans="1:18" x14ac:dyDescent="0.2">
      <c r="A9" t="s">
        <v>1071</v>
      </c>
      <c r="B9">
        <v>16.47</v>
      </c>
      <c r="C9">
        <v>1043.6088</v>
      </c>
      <c r="D9">
        <v>9</v>
      </c>
      <c r="E9">
        <v>-0.9</v>
      </c>
      <c r="F9">
        <v>348.8766</v>
      </c>
      <c r="G9">
        <v>3</v>
      </c>
      <c r="H9">
        <v>27.06</v>
      </c>
      <c r="I9" s="1">
        <v>528000</v>
      </c>
      <c r="J9">
        <v>11</v>
      </c>
      <c r="K9">
        <v>637807</v>
      </c>
      <c r="L9" t="s">
        <v>1075</v>
      </c>
      <c r="M9" t="s">
        <v>18</v>
      </c>
      <c r="N9" t="s">
        <v>25</v>
      </c>
      <c r="O9" t="s">
        <v>1073</v>
      </c>
      <c r="R9" t="s">
        <v>23</v>
      </c>
    </row>
    <row r="10" spans="1:18" x14ac:dyDescent="0.2">
      <c r="A10" t="s">
        <v>1727</v>
      </c>
      <c r="B10">
        <v>15.13</v>
      </c>
      <c r="C10">
        <v>1053.6909000000001</v>
      </c>
      <c r="D10">
        <v>9</v>
      </c>
      <c r="E10">
        <v>-1</v>
      </c>
      <c r="F10">
        <v>352.23719999999997</v>
      </c>
      <c r="G10">
        <v>3</v>
      </c>
      <c r="H10">
        <v>25.48</v>
      </c>
      <c r="I10" s="1">
        <v>162000</v>
      </c>
      <c r="J10">
        <v>11</v>
      </c>
      <c r="K10">
        <v>637242</v>
      </c>
      <c r="L10" t="s">
        <v>1728</v>
      </c>
      <c r="M10" t="s">
        <v>18</v>
      </c>
      <c r="N10" t="s">
        <v>25</v>
      </c>
      <c r="O10" t="s">
        <v>158</v>
      </c>
      <c r="R10" t="s">
        <v>23</v>
      </c>
    </row>
    <row r="11" spans="1:18" x14ac:dyDescent="0.2">
      <c r="A11" t="s">
        <v>868</v>
      </c>
      <c r="B11">
        <v>29.28</v>
      </c>
      <c r="C11">
        <v>1105.588</v>
      </c>
      <c r="D11">
        <v>11</v>
      </c>
      <c r="E11">
        <v>2</v>
      </c>
      <c r="F11">
        <v>553.80240000000003</v>
      </c>
      <c r="G11">
        <v>2</v>
      </c>
      <c r="H11">
        <v>39.68</v>
      </c>
      <c r="I11" s="1">
        <v>912000</v>
      </c>
      <c r="J11">
        <v>11</v>
      </c>
      <c r="K11">
        <v>642319</v>
      </c>
      <c r="L11" t="s">
        <v>869</v>
      </c>
      <c r="M11" t="s">
        <v>18</v>
      </c>
      <c r="N11" t="s">
        <v>25</v>
      </c>
      <c r="O11" t="s">
        <v>158</v>
      </c>
      <c r="R11" t="s">
        <v>23</v>
      </c>
    </row>
    <row r="12" spans="1:18" x14ac:dyDescent="0.2">
      <c r="A12" t="s">
        <v>1004</v>
      </c>
      <c r="B12">
        <v>23.33</v>
      </c>
      <c r="C12">
        <v>1176.6251</v>
      </c>
      <c r="D12">
        <v>12</v>
      </c>
      <c r="E12">
        <v>0.9</v>
      </c>
      <c r="F12">
        <v>589.32039999999995</v>
      </c>
      <c r="G12">
        <v>2</v>
      </c>
      <c r="H12">
        <v>39.82</v>
      </c>
      <c r="I12" s="1">
        <v>191000</v>
      </c>
      <c r="J12">
        <v>11</v>
      </c>
      <c r="K12">
        <v>642374</v>
      </c>
      <c r="L12" t="s">
        <v>1006</v>
      </c>
      <c r="M12" t="s">
        <v>18</v>
      </c>
      <c r="N12" t="s">
        <v>25</v>
      </c>
      <c r="O12" t="s">
        <v>158</v>
      </c>
      <c r="R12" t="s">
        <v>23</v>
      </c>
    </row>
    <row r="13" spans="1:18" x14ac:dyDescent="0.2">
      <c r="A13" t="s">
        <v>1732</v>
      </c>
      <c r="B13">
        <v>15.08</v>
      </c>
      <c r="C13">
        <v>1318.6881000000001</v>
      </c>
      <c r="D13">
        <v>13</v>
      </c>
      <c r="E13">
        <v>0.6</v>
      </c>
      <c r="F13">
        <v>660.35170000000005</v>
      </c>
      <c r="G13">
        <v>2</v>
      </c>
      <c r="H13">
        <v>41.3</v>
      </c>
      <c r="I13" s="1">
        <v>71100</v>
      </c>
      <c r="J13">
        <v>11</v>
      </c>
      <c r="K13">
        <v>642893</v>
      </c>
      <c r="L13" t="s">
        <v>1733</v>
      </c>
      <c r="M13" t="s">
        <v>18</v>
      </c>
      <c r="N13" t="s">
        <v>25</v>
      </c>
      <c r="O13" t="s">
        <v>158</v>
      </c>
      <c r="R13" t="s">
        <v>23</v>
      </c>
    </row>
    <row r="14" spans="1:18" x14ac:dyDescent="0.2">
      <c r="A14" t="s">
        <v>1511</v>
      </c>
      <c r="B14">
        <v>17.22</v>
      </c>
      <c r="C14">
        <v>976.4402</v>
      </c>
      <c r="D14">
        <v>8</v>
      </c>
      <c r="E14">
        <v>-3.3</v>
      </c>
      <c r="F14">
        <v>489.22579999999999</v>
      </c>
      <c r="G14">
        <v>2</v>
      </c>
      <c r="H14">
        <v>27.4</v>
      </c>
      <c r="I14" s="1">
        <v>271000</v>
      </c>
      <c r="J14">
        <v>11</v>
      </c>
      <c r="K14">
        <v>637920</v>
      </c>
      <c r="L14" t="s">
        <v>1512</v>
      </c>
      <c r="M14" t="s">
        <v>18</v>
      </c>
      <c r="N14" t="s">
        <v>25</v>
      </c>
      <c r="O14" t="s">
        <v>587</v>
      </c>
      <c r="R14" t="s">
        <v>23</v>
      </c>
    </row>
    <row r="15" spans="1:18" x14ac:dyDescent="0.2">
      <c r="A15" t="s">
        <v>627</v>
      </c>
      <c r="B15">
        <v>35.47</v>
      </c>
      <c r="C15">
        <v>1203.6288</v>
      </c>
      <c r="D15">
        <v>11</v>
      </c>
      <c r="E15">
        <v>0.8</v>
      </c>
      <c r="F15">
        <v>602.82209999999998</v>
      </c>
      <c r="G15">
        <v>2</v>
      </c>
      <c r="H15">
        <v>49.4</v>
      </c>
      <c r="I15" s="1">
        <v>448000</v>
      </c>
      <c r="J15">
        <v>11</v>
      </c>
      <c r="K15">
        <v>645738</v>
      </c>
      <c r="L15" t="s">
        <v>628</v>
      </c>
      <c r="M15" t="s">
        <v>18</v>
      </c>
      <c r="N15" t="s">
        <v>25</v>
      </c>
      <c r="O15" t="s">
        <v>629</v>
      </c>
      <c r="R15" t="s">
        <v>23</v>
      </c>
    </row>
    <row r="16" spans="1:18" x14ac:dyDescent="0.2">
      <c r="A16" t="s">
        <v>627</v>
      </c>
      <c r="B16">
        <v>20.67</v>
      </c>
      <c r="C16">
        <v>1203.6288</v>
      </c>
      <c r="D16">
        <v>11</v>
      </c>
      <c r="E16">
        <v>0.8</v>
      </c>
      <c r="F16">
        <v>602.82209999999998</v>
      </c>
      <c r="G16">
        <v>2</v>
      </c>
      <c r="H16">
        <v>49.4</v>
      </c>
      <c r="I16" s="1">
        <v>448000</v>
      </c>
      <c r="J16">
        <v>11</v>
      </c>
      <c r="K16">
        <v>645739</v>
      </c>
      <c r="L16" t="s">
        <v>630</v>
      </c>
      <c r="M16" t="s">
        <v>18</v>
      </c>
      <c r="N16" t="s">
        <v>25</v>
      </c>
      <c r="O16" t="s">
        <v>629</v>
      </c>
      <c r="R16" t="s">
        <v>23</v>
      </c>
    </row>
    <row r="17" spans="1:18" x14ac:dyDescent="0.2">
      <c r="A17" t="s">
        <v>1644</v>
      </c>
      <c r="B17">
        <v>15.7</v>
      </c>
      <c r="C17">
        <v>1522.8395</v>
      </c>
      <c r="D17">
        <v>12</v>
      </c>
      <c r="E17">
        <v>-0.5</v>
      </c>
      <c r="F17">
        <v>508.62020000000001</v>
      </c>
      <c r="G17">
        <v>3</v>
      </c>
      <c r="H17">
        <v>33.47</v>
      </c>
      <c r="I17" s="1">
        <v>207000</v>
      </c>
      <c r="J17">
        <v>11</v>
      </c>
      <c r="K17">
        <v>640114</v>
      </c>
      <c r="L17" t="s">
        <v>1645</v>
      </c>
      <c r="M17" t="s">
        <v>18</v>
      </c>
      <c r="N17" t="s">
        <v>25</v>
      </c>
      <c r="O17" t="s">
        <v>1646</v>
      </c>
      <c r="R17" t="s">
        <v>23</v>
      </c>
    </row>
    <row r="18" spans="1:18" x14ac:dyDescent="0.2">
      <c r="A18" t="s">
        <v>1264</v>
      </c>
      <c r="B18">
        <v>20.71</v>
      </c>
      <c r="C18">
        <v>1705.0978</v>
      </c>
      <c r="D18">
        <v>15</v>
      </c>
      <c r="E18">
        <v>0.3</v>
      </c>
      <c r="F18">
        <v>853.55650000000003</v>
      </c>
      <c r="G18">
        <v>2</v>
      </c>
      <c r="H18">
        <v>34.04</v>
      </c>
      <c r="J18">
        <v>11</v>
      </c>
      <c r="K18">
        <v>640331</v>
      </c>
      <c r="L18" t="s">
        <v>1265</v>
      </c>
      <c r="M18" t="s">
        <v>18</v>
      </c>
      <c r="N18" t="s">
        <v>25</v>
      </c>
      <c r="O18" t="s">
        <v>1266</v>
      </c>
      <c r="R18" t="s">
        <v>23</v>
      </c>
    </row>
    <row r="19" spans="1:18" x14ac:dyDescent="0.2">
      <c r="A19" t="s">
        <v>1010</v>
      </c>
      <c r="B19">
        <v>24.5</v>
      </c>
      <c r="C19">
        <v>932.47159999999997</v>
      </c>
      <c r="D19">
        <v>8</v>
      </c>
      <c r="E19">
        <v>1</v>
      </c>
      <c r="F19">
        <v>467.24349999999998</v>
      </c>
      <c r="G19">
        <v>2</v>
      </c>
      <c r="H19">
        <v>30.28</v>
      </c>
      <c r="I19" s="1">
        <v>462000</v>
      </c>
      <c r="J19">
        <v>11</v>
      </c>
      <c r="K19">
        <v>638971</v>
      </c>
      <c r="L19" t="s">
        <v>1013</v>
      </c>
      <c r="M19" t="s">
        <v>18</v>
      </c>
      <c r="N19" t="s">
        <v>25</v>
      </c>
      <c r="O19" t="s">
        <v>1012</v>
      </c>
      <c r="R19" t="s">
        <v>23</v>
      </c>
    </row>
    <row r="20" spans="1:18" x14ac:dyDescent="0.2">
      <c r="A20" t="s">
        <v>1146</v>
      </c>
      <c r="B20">
        <v>15.62</v>
      </c>
      <c r="C20">
        <v>842.46500000000003</v>
      </c>
      <c r="D20">
        <v>8</v>
      </c>
      <c r="E20">
        <v>-3.9</v>
      </c>
      <c r="F20">
        <v>422.23809999999997</v>
      </c>
      <c r="G20">
        <v>2</v>
      </c>
      <c r="H20">
        <v>27.94</v>
      </c>
      <c r="J20">
        <v>11</v>
      </c>
      <c r="K20">
        <v>638120</v>
      </c>
      <c r="L20" t="s">
        <v>1150</v>
      </c>
      <c r="M20" t="s">
        <v>18</v>
      </c>
      <c r="N20" t="s">
        <v>25</v>
      </c>
      <c r="O20" t="s">
        <v>20</v>
      </c>
      <c r="R20" t="s">
        <v>23</v>
      </c>
    </row>
    <row r="21" spans="1:18" x14ac:dyDescent="0.2">
      <c r="A21" t="s">
        <v>1734</v>
      </c>
      <c r="B21">
        <v>15.07</v>
      </c>
      <c r="C21">
        <v>1802.8152</v>
      </c>
      <c r="D21">
        <v>15</v>
      </c>
      <c r="E21">
        <v>4.7</v>
      </c>
      <c r="F21">
        <v>601.94849999999997</v>
      </c>
      <c r="G21">
        <v>3</v>
      </c>
      <c r="H21">
        <v>44.41</v>
      </c>
      <c r="J21">
        <v>11</v>
      </c>
      <c r="K21">
        <v>643985</v>
      </c>
      <c r="L21" t="s">
        <v>1735</v>
      </c>
      <c r="M21" t="s">
        <v>18</v>
      </c>
      <c r="N21" t="s">
        <v>25</v>
      </c>
      <c r="O21" t="s">
        <v>1736</v>
      </c>
      <c r="R21" t="s">
        <v>23</v>
      </c>
    </row>
    <row r="22" spans="1:18" x14ac:dyDescent="0.2">
      <c r="A22" t="s">
        <v>916</v>
      </c>
      <c r="B22">
        <v>28.18</v>
      </c>
      <c r="C22">
        <v>1250.7207000000001</v>
      </c>
      <c r="D22">
        <v>11</v>
      </c>
      <c r="E22">
        <v>-0.5</v>
      </c>
      <c r="F22">
        <v>313.68729999999999</v>
      </c>
      <c r="G22">
        <v>4</v>
      </c>
      <c r="H22">
        <v>25</v>
      </c>
      <c r="I22" s="1">
        <v>236000</v>
      </c>
      <c r="J22">
        <v>11</v>
      </c>
      <c r="K22">
        <v>637074</v>
      </c>
      <c r="L22" t="s">
        <v>917</v>
      </c>
      <c r="M22" t="s">
        <v>18</v>
      </c>
      <c r="N22" t="s">
        <v>25</v>
      </c>
      <c r="O22" t="s">
        <v>453</v>
      </c>
      <c r="R22" t="s">
        <v>23</v>
      </c>
    </row>
    <row r="23" spans="1:18" x14ac:dyDescent="0.2">
      <c r="A23" t="s">
        <v>315</v>
      </c>
      <c r="B23">
        <v>15.6</v>
      </c>
      <c r="C23">
        <v>1263.7185999999999</v>
      </c>
      <c r="D23">
        <v>10</v>
      </c>
      <c r="E23">
        <v>-0.5</v>
      </c>
      <c r="F23">
        <v>422.2466</v>
      </c>
      <c r="G23">
        <v>3</v>
      </c>
      <c r="H23">
        <v>23.65</v>
      </c>
      <c r="I23" s="1">
        <v>317000</v>
      </c>
      <c r="J23">
        <v>11</v>
      </c>
      <c r="K23">
        <v>636601</v>
      </c>
      <c r="L23" t="s">
        <v>321</v>
      </c>
      <c r="M23" t="s">
        <v>18</v>
      </c>
      <c r="N23" t="s">
        <v>25</v>
      </c>
      <c r="O23" t="s">
        <v>317</v>
      </c>
      <c r="R23" t="s">
        <v>23</v>
      </c>
    </row>
    <row r="24" spans="1:18" x14ac:dyDescent="0.2">
      <c r="A24" t="s">
        <v>558</v>
      </c>
      <c r="B24">
        <v>27.23</v>
      </c>
      <c r="C24">
        <v>1086.6072999999999</v>
      </c>
      <c r="D24">
        <v>10</v>
      </c>
      <c r="E24">
        <v>1.8</v>
      </c>
      <c r="F24">
        <v>544.31190000000004</v>
      </c>
      <c r="G24">
        <v>2</v>
      </c>
      <c r="H24">
        <v>39.01</v>
      </c>
      <c r="J24">
        <v>11</v>
      </c>
      <c r="K24">
        <v>642076</v>
      </c>
      <c r="L24" t="s">
        <v>565</v>
      </c>
      <c r="M24" t="s">
        <v>18</v>
      </c>
      <c r="N24" t="s">
        <v>25</v>
      </c>
      <c r="O24" t="s">
        <v>560</v>
      </c>
      <c r="R24" t="s">
        <v>23</v>
      </c>
    </row>
    <row r="25" spans="1:18" x14ac:dyDescent="0.2">
      <c r="A25" t="s">
        <v>558</v>
      </c>
      <c r="B25">
        <v>26.32</v>
      </c>
      <c r="C25">
        <v>1086.6072999999999</v>
      </c>
      <c r="D25">
        <v>10</v>
      </c>
      <c r="E25">
        <v>1.8</v>
      </c>
      <c r="F25">
        <v>544.31190000000004</v>
      </c>
      <c r="G25">
        <v>2</v>
      </c>
      <c r="H25">
        <v>39.04</v>
      </c>
      <c r="J25">
        <v>11</v>
      </c>
      <c r="K25">
        <v>642083</v>
      </c>
      <c r="L25" t="s">
        <v>566</v>
      </c>
      <c r="M25" t="s">
        <v>18</v>
      </c>
      <c r="N25" t="s">
        <v>25</v>
      </c>
      <c r="O25" t="s">
        <v>560</v>
      </c>
      <c r="R25" t="s">
        <v>23</v>
      </c>
    </row>
    <row r="26" spans="1:18" x14ac:dyDescent="0.2">
      <c r="A26" t="s">
        <v>687</v>
      </c>
      <c r="B26">
        <v>33.19</v>
      </c>
      <c r="C26">
        <v>1446.8042</v>
      </c>
      <c r="D26">
        <v>14</v>
      </c>
      <c r="E26">
        <v>-0.2</v>
      </c>
      <c r="F26">
        <v>483.27530000000002</v>
      </c>
      <c r="G26">
        <v>3</v>
      </c>
      <c r="H26">
        <v>24.09</v>
      </c>
      <c r="I26" s="1">
        <v>364000</v>
      </c>
      <c r="J26">
        <v>11</v>
      </c>
      <c r="K26">
        <v>636768</v>
      </c>
      <c r="L26" t="s">
        <v>689</v>
      </c>
      <c r="M26" t="s">
        <v>18</v>
      </c>
      <c r="N26" t="s">
        <v>25</v>
      </c>
      <c r="O26" t="s">
        <v>560</v>
      </c>
      <c r="R26" t="s">
        <v>23</v>
      </c>
    </row>
    <row r="27" spans="1:18" x14ac:dyDescent="0.2">
      <c r="A27" t="s">
        <v>1339</v>
      </c>
      <c r="B27">
        <v>19.63</v>
      </c>
      <c r="C27">
        <v>1097.5652</v>
      </c>
      <c r="D27">
        <v>9</v>
      </c>
      <c r="E27">
        <v>-0.6</v>
      </c>
      <c r="F27">
        <v>549.78959999999995</v>
      </c>
      <c r="G27">
        <v>2</v>
      </c>
      <c r="H27">
        <v>32.75</v>
      </c>
      <c r="J27">
        <v>11</v>
      </c>
      <c r="K27">
        <v>639844</v>
      </c>
      <c r="L27" t="s">
        <v>1340</v>
      </c>
      <c r="M27" t="s">
        <v>18</v>
      </c>
      <c r="N27" t="s">
        <v>25</v>
      </c>
      <c r="O27" t="s">
        <v>1341</v>
      </c>
      <c r="R27" t="s">
        <v>23</v>
      </c>
    </row>
    <row r="28" spans="1:18" x14ac:dyDescent="0.2">
      <c r="A28" t="s">
        <v>1613</v>
      </c>
      <c r="B28">
        <v>15.99</v>
      </c>
      <c r="C28">
        <v>1152.5410999999999</v>
      </c>
      <c r="D28">
        <v>10</v>
      </c>
      <c r="E28">
        <v>2</v>
      </c>
      <c r="F28">
        <v>577.279</v>
      </c>
      <c r="G28">
        <v>2</v>
      </c>
      <c r="H28">
        <v>33.17</v>
      </c>
      <c r="I28" s="1">
        <v>116000</v>
      </c>
      <c r="J28">
        <v>11</v>
      </c>
      <c r="K28">
        <v>640004</v>
      </c>
      <c r="L28" t="s">
        <v>1614</v>
      </c>
      <c r="M28" t="s">
        <v>18</v>
      </c>
      <c r="N28" t="s">
        <v>25</v>
      </c>
      <c r="O28" t="s">
        <v>670</v>
      </c>
      <c r="R28" t="s">
        <v>23</v>
      </c>
    </row>
    <row r="29" spans="1:18" x14ac:dyDescent="0.2">
      <c r="A29" t="s">
        <v>149</v>
      </c>
      <c r="B29">
        <v>41.49</v>
      </c>
      <c r="C29">
        <v>1523.6297999999999</v>
      </c>
      <c r="D29">
        <v>14</v>
      </c>
      <c r="E29">
        <v>0.3</v>
      </c>
      <c r="F29">
        <v>762.82240000000002</v>
      </c>
      <c r="G29">
        <v>2</v>
      </c>
      <c r="H29">
        <v>38.74</v>
      </c>
      <c r="I29" s="1">
        <v>456000</v>
      </c>
      <c r="J29">
        <v>11</v>
      </c>
      <c r="K29">
        <v>641981</v>
      </c>
      <c r="L29" t="s">
        <v>154</v>
      </c>
      <c r="M29" t="s">
        <v>18</v>
      </c>
      <c r="N29" t="s">
        <v>25</v>
      </c>
      <c r="O29" t="s">
        <v>70</v>
      </c>
      <c r="P29" t="s">
        <v>107</v>
      </c>
      <c r="Q29" t="s">
        <v>151</v>
      </c>
      <c r="R29" t="s">
        <v>21</v>
      </c>
    </row>
    <row r="30" spans="1:18" x14ac:dyDescent="0.2">
      <c r="A30" t="s">
        <v>1342</v>
      </c>
      <c r="B30">
        <v>19.600000000000001</v>
      </c>
      <c r="C30">
        <v>1581.6682000000001</v>
      </c>
      <c r="D30">
        <v>14</v>
      </c>
      <c r="E30">
        <v>1.1000000000000001</v>
      </c>
      <c r="F30">
        <v>791.84230000000002</v>
      </c>
      <c r="G30">
        <v>2</v>
      </c>
      <c r="H30">
        <v>34.81</v>
      </c>
      <c r="I30" s="1">
        <v>132000</v>
      </c>
      <c r="J30">
        <v>11</v>
      </c>
      <c r="K30">
        <v>640602</v>
      </c>
      <c r="L30" t="s">
        <v>1343</v>
      </c>
      <c r="M30" t="s">
        <v>18</v>
      </c>
      <c r="N30" t="s">
        <v>25</v>
      </c>
      <c r="O30" t="s">
        <v>70</v>
      </c>
      <c r="R30" t="s">
        <v>23</v>
      </c>
    </row>
    <row r="31" spans="1:18" x14ac:dyDescent="0.2">
      <c r="A31" t="s">
        <v>671</v>
      </c>
      <c r="B31">
        <v>22.84</v>
      </c>
      <c r="C31">
        <v>1758.8271</v>
      </c>
      <c r="D31">
        <v>15</v>
      </c>
      <c r="E31">
        <v>-0.2</v>
      </c>
      <c r="F31">
        <v>587.28290000000004</v>
      </c>
      <c r="G31">
        <v>3</v>
      </c>
      <c r="H31">
        <v>23.86</v>
      </c>
      <c r="I31" s="1">
        <v>348000</v>
      </c>
      <c r="J31">
        <v>11</v>
      </c>
      <c r="K31">
        <v>636680</v>
      </c>
      <c r="L31" t="s">
        <v>673</v>
      </c>
      <c r="M31" t="s">
        <v>18</v>
      </c>
      <c r="N31" t="s">
        <v>25</v>
      </c>
      <c r="O31" t="s">
        <v>70</v>
      </c>
      <c r="R31" t="s">
        <v>23</v>
      </c>
    </row>
    <row r="32" spans="1:18" x14ac:dyDescent="0.2">
      <c r="A32" t="s">
        <v>972</v>
      </c>
      <c r="B32">
        <v>26.56</v>
      </c>
      <c r="C32">
        <v>1696.6950999999999</v>
      </c>
      <c r="D32">
        <v>15</v>
      </c>
      <c r="E32">
        <v>2.5</v>
      </c>
      <c r="F32">
        <v>849.3569</v>
      </c>
      <c r="G32">
        <v>2</v>
      </c>
      <c r="H32">
        <v>35.020000000000003</v>
      </c>
      <c r="I32" s="1">
        <v>89300</v>
      </c>
      <c r="J32">
        <v>11</v>
      </c>
      <c r="K32">
        <v>640668</v>
      </c>
      <c r="L32" t="s">
        <v>973</v>
      </c>
      <c r="M32" t="s">
        <v>18</v>
      </c>
      <c r="N32" t="s">
        <v>25</v>
      </c>
      <c r="O32" t="s">
        <v>70</v>
      </c>
      <c r="R32" t="s">
        <v>23</v>
      </c>
    </row>
    <row r="33" spans="1:18" x14ac:dyDescent="0.2">
      <c r="A33" t="s">
        <v>415</v>
      </c>
      <c r="B33">
        <v>30.4</v>
      </c>
      <c r="C33">
        <v>992.49270000000001</v>
      </c>
      <c r="D33">
        <v>8</v>
      </c>
      <c r="E33">
        <v>0.2</v>
      </c>
      <c r="F33">
        <v>497.25369999999998</v>
      </c>
      <c r="G33">
        <v>2</v>
      </c>
      <c r="H33">
        <v>26.22</v>
      </c>
      <c r="I33" s="1">
        <v>3790000</v>
      </c>
      <c r="J33">
        <v>11</v>
      </c>
      <c r="K33">
        <v>637511</v>
      </c>
      <c r="L33" t="s">
        <v>419</v>
      </c>
      <c r="M33" t="s">
        <v>18</v>
      </c>
      <c r="N33" t="s">
        <v>25</v>
      </c>
      <c r="O33" t="s">
        <v>417</v>
      </c>
      <c r="R33" t="s">
        <v>23</v>
      </c>
    </row>
    <row r="34" spans="1:18" x14ac:dyDescent="0.2">
      <c r="A34" t="s">
        <v>1326</v>
      </c>
      <c r="B34">
        <v>19.98</v>
      </c>
      <c r="C34">
        <v>1369.6837</v>
      </c>
      <c r="D34">
        <v>13</v>
      </c>
      <c r="E34">
        <v>2.1</v>
      </c>
      <c r="F34">
        <v>685.85059999999999</v>
      </c>
      <c r="G34">
        <v>2</v>
      </c>
      <c r="H34">
        <v>44.32</v>
      </c>
      <c r="I34" s="1">
        <v>144000</v>
      </c>
      <c r="J34">
        <v>11</v>
      </c>
      <c r="K34">
        <v>643953</v>
      </c>
      <c r="L34" t="s">
        <v>1327</v>
      </c>
      <c r="M34" t="s">
        <v>18</v>
      </c>
      <c r="N34" t="s">
        <v>25</v>
      </c>
      <c r="O34" t="s">
        <v>1328</v>
      </c>
      <c r="R34" t="s">
        <v>23</v>
      </c>
    </row>
    <row r="35" spans="1:18" x14ac:dyDescent="0.2">
      <c r="A35" t="s">
        <v>1535</v>
      </c>
      <c r="B35">
        <v>16.91</v>
      </c>
      <c r="C35">
        <v>899.58780000000002</v>
      </c>
      <c r="D35">
        <v>8</v>
      </c>
      <c r="E35">
        <v>1.3</v>
      </c>
      <c r="F35">
        <v>450.80180000000001</v>
      </c>
      <c r="G35">
        <v>2</v>
      </c>
      <c r="H35">
        <v>34.03</v>
      </c>
      <c r="J35">
        <v>11</v>
      </c>
      <c r="K35">
        <v>640327</v>
      </c>
      <c r="L35" t="s">
        <v>1536</v>
      </c>
      <c r="M35" t="s">
        <v>18</v>
      </c>
      <c r="N35" t="s">
        <v>25</v>
      </c>
      <c r="O35" t="s">
        <v>1537</v>
      </c>
      <c r="R35" t="s">
        <v>23</v>
      </c>
    </row>
    <row r="36" spans="1:18" x14ac:dyDescent="0.2">
      <c r="A36" t="s">
        <v>540</v>
      </c>
      <c r="B36">
        <v>36.9</v>
      </c>
      <c r="C36">
        <v>1022.4855</v>
      </c>
      <c r="D36">
        <v>10</v>
      </c>
      <c r="E36">
        <v>0.5</v>
      </c>
      <c r="F36">
        <v>512.25019999999995</v>
      </c>
      <c r="G36">
        <v>2</v>
      </c>
      <c r="H36">
        <v>32.86</v>
      </c>
      <c r="I36" s="1">
        <v>263000</v>
      </c>
      <c r="J36">
        <v>11</v>
      </c>
      <c r="K36">
        <v>639902</v>
      </c>
      <c r="L36" t="s">
        <v>541</v>
      </c>
      <c r="M36" t="s">
        <v>18</v>
      </c>
      <c r="N36" t="s">
        <v>25</v>
      </c>
      <c r="O36" t="s">
        <v>104</v>
      </c>
      <c r="P36" t="s">
        <v>107</v>
      </c>
      <c r="Q36" t="s">
        <v>542</v>
      </c>
      <c r="R36" t="s">
        <v>21</v>
      </c>
    </row>
    <row r="37" spans="1:18" x14ac:dyDescent="0.2">
      <c r="A37" t="s">
        <v>496</v>
      </c>
      <c r="B37">
        <v>37.380000000000003</v>
      </c>
      <c r="C37">
        <v>1054.5771</v>
      </c>
      <c r="D37">
        <v>10</v>
      </c>
      <c r="E37">
        <v>0.1</v>
      </c>
      <c r="F37">
        <v>528.29589999999996</v>
      </c>
      <c r="G37">
        <v>2</v>
      </c>
      <c r="H37">
        <v>28.64</v>
      </c>
      <c r="I37" s="1">
        <v>1050000</v>
      </c>
      <c r="J37">
        <v>11</v>
      </c>
      <c r="K37">
        <v>638382</v>
      </c>
      <c r="L37" t="s">
        <v>497</v>
      </c>
      <c r="M37" t="s">
        <v>18</v>
      </c>
      <c r="N37" t="s">
        <v>25</v>
      </c>
      <c r="O37" t="s">
        <v>159</v>
      </c>
      <c r="R37" t="s">
        <v>23</v>
      </c>
    </row>
    <row r="38" spans="1:18" x14ac:dyDescent="0.2">
      <c r="A38" t="s">
        <v>1047</v>
      </c>
      <c r="B38">
        <v>25.14</v>
      </c>
      <c r="C38">
        <v>958.50829999999996</v>
      </c>
      <c r="D38">
        <v>8</v>
      </c>
      <c r="E38">
        <v>1.1000000000000001</v>
      </c>
      <c r="F38">
        <v>480.26190000000003</v>
      </c>
      <c r="G38">
        <v>2</v>
      </c>
      <c r="H38">
        <v>27.63</v>
      </c>
      <c r="J38">
        <v>11</v>
      </c>
      <c r="K38">
        <v>638012</v>
      </c>
      <c r="L38" t="s">
        <v>1046</v>
      </c>
      <c r="M38" t="s">
        <v>18</v>
      </c>
      <c r="N38" t="s">
        <v>25</v>
      </c>
      <c r="O38" t="s">
        <v>1048</v>
      </c>
      <c r="R38" t="s">
        <v>23</v>
      </c>
    </row>
    <row r="39" spans="1:18" x14ac:dyDescent="0.2">
      <c r="A39" t="s">
        <v>1308</v>
      </c>
      <c r="B39">
        <v>20.23</v>
      </c>
      <c r="C39">
        <v>903.44100000000003</v>
      </c>
      <c r="D39">
        <v>9</v>
      </c>
      <c r="E39">
        <v>-4.8</v>
      </c>
      <c r="F39">
        <v>452.72559999999999</v>
      </c>
      <c r="G39">
        <v>2</v>
      </c>
      <c r="H39">
        <v>27</v>
      </c>
      <c r="J39">
        <v>12</v>
      </c>
      <c r="K39">
        <v>682633</v>
      </c>
      <c r="L39" t="s">
        <v>1309</v>
      </c>
      <c r="M39" t="s">
        <v>18</v>
      </c>
      <c r="N39" t="s">
        <v>32</v>
      </c>
      <c r="O39" t="s">
        <v>1310</v>
      </c>
      <c r="R39" t="s">
        <v>23</v>
      </c>
    </row>
    <row r="40" spans="1:18" x14ac:dyDescent="0.2">
      <c r="A40" t="s">
        <v>1217</v>
      </c>
      <c r="B40">
        <v>21.54</v>
      </c>
      <c r="C40">
        <v>1056.6655000000001</v>
      </c>
      <c r="D40">
        <v>10</v>
      </c>
      <c r="E40">
        <v>-1</v>
      </c>
      <c r="F40">
        <v>353.22879999999998</v>
      </c>
      <c r="G40">
        <v>3</v>
      </c>
      <c r="H40">
        <v>23.22</v>
      </c>
      <c r="I40" s="1">
        <v>136000</v>
      </c>
      <c r="J40">
        <v>12</v>
      </c>
      <c r="K40">
        <v>681386</v>
      </c>
      <c r="L40" t="s">
        <v>1218</v>
      </c>
      <c r="M40" t="s">
        <v>18</v>
      </c>
      <c r="N40" t="s">
        <v>32</v>
      </c>
      <c r="O40" t="s">
        <v>145</v>
      </c>
      <c r="R40" t="s">
        <v>23</v>
      </c>
    </row>
    <row r="41" spans="1:18" x14ac:dyDescent="0.2">
      <c r="A41" t="s">
        <v>1188</v>
      </c>
      <c r="B41">
        <v>21.85</v>
      </c>
      <c r="C41">
        <v>1110.5556999999999</v>
      </c>
      <c r="D41">
        <v>10</v>
      </c>
      <c r="E41">
        <v>-3.6</v>
      </c>
      <c r="F41">
        <v>556.28309999999999</v>
      </c>
      <c r="G41">
        <v>2</v>
      </c>
      <c r="H41">
        <v>29.89</v>
      </c>
      <c r="I41" s="1">
        <v>1340000</v>
      </c>
      <c r="J41">
        <v>12</v>
      </c>
      <c r="K41">
        <v>683669</v>
      </c>
      <c r="L41" t="s">
        <v>1189</v>
      </c>
      <c r="M41" t="s">
        <v>18</v>
      </c>
      <c r="N41" t="s">
        <v>32</v>
      </c>
      <c r="O41" t="s">
        <v>61</v>
      </c>
      <c r="P41" t="s">
        <v>262</v>
      </c>
      <c r="Q41" t="s">
        <v>1190</v>
      </c>
      <c r="R41" t="s">
        <v>21</v>
      </c>
    </row>
    <row r="42" spans="1:18" x14ac:dyDescent="0.2">
      <c r="A42" t="s">
        <v>1018</v>
      </c>
      <c r="B42">
        <v>19.100000000000001</v>
      </c>
      <c r="C42">
        <v>1233.7556999999999</v>
      </c>
      <c r="D42">
        <v>10</v>
      </c>
      <c r="E42">
        <v>-0.5</v>
      </c>
      <c r="F42">
        <v>412.25900000000001</v>
      </c>
      <c r="G42">
        <v>3</v>
      </c>
      <c r="H42">
        <v>20.82</v>
      </c>
      <c r="I42" s="1">
        <v>303000</v>
      </c>
      <c r="J42">
        <v>12</v>
      </c>
      <c r="K42">
        <v>680447</v>
      </c>
      <c r="L42" t="s">
        <v>1020</v>
      </c>
      <c r="M42" t="s">
        <v>18</v>
      </c>
      <c r="N42" t="s">
        <v>32</v>
      </c>
      <c r="O42" t="s">
        <v>178</v>
      </c>
      <c r="R42" t="s">
        <v>23</v>
      </c>
    </row>
    <row r="43" spans="1:18" x14ac:dyDescent="0.2">
      <c r="A43" t="s">
        <v>1647</v>
      </c>
      <c r="B43">
        <v>15.64</v>
      </c>
      <c r="C43">
        <v>937.52729999999997</v>
      </c>
      <c r="D43">
        <v>9</v>
      </c>
      <c r="E43">
        <v>1.5</v>
      </c>
      <c r="F43">
        <v>469.77159999999998</v>
      </c>
      <c r="G43">
        <v>2</v>
      </c>
      <c r="H43">
        <v>35.61</v>
      </c>
      <c r="I43" s="1">
        <v>1300000</v>
      </c>
      <c r="J43">
        <v>12</v>
      </c>
      <c r="K43">
        <v>685680</v>
      </c>
      <c r="L43" t="s">
        <v>1648</v>
      </c>
      <c r="M43" t="s">
        <v>18</v>
      </c>
      <c r="N43" t="s">
        <v>32</v>
      </c>
      <c r="O43" t="s">
        <v>1649</v>
      </c>
      <c r="R43" t="s">
        <v>23</v>
      </c>
    </row>
    <row r="44" spans="1:18" x14ac:dyDescent="0.2">
      <c r="A44" t="s">
        <v>707</v>
      </c>
      <c r="B44">
        <v>18.59</v>
      </c>
      <c r="C44">
        <v>1000.6029</v>
      </c>
      <c r="D44">
        <v>9</v>
      </c>
      <c r="E44">
        <v>0.4</v>
      </c>
      <c r="F44">
        <v>334.54169999999999</v>
      </c>
      <c r="G44">
        <v>3</v>
      </c>
      <c r="H44">
        <v>20.21</v>
      </c>
      <c r="I44" s="1">
        <v>361000</v>
      </c>
      <c r="J44">
        <v>12</v>
      </c>
      <c r="K44">
        <v>680218</v>
      </c>
      <c r="L44" t="s">
        <v>724</v>
      </c>
      <c r="M44" t="s">
        <v>18</v>
      </c>
      <c r="N44" t="s">
        <v>32</v>
      </c>
      <c r="O44" t="s">
        <v>73</v>
      </c>
      <c r="R44" t="s">
        <v>23</v>
      </c>
    </row>
    <row r="45" spans="1:18" x14ac:dyDescent="0.2">
      <c r="A45" t="s">
        <v>1049</v>
      </c>
      <c r="B45">
        <v>25.1</v>
      </c>
      <c r="C45">
        <v>1103.5724</v>
      </c>
      <c r="D45">
        <v>9</v>
      </c>
      <c r="E45">
        <v>1</v>
      </c>
      <c r="F45">
        <v>552.79399999999998</v>
      </c>
      <c r="G45">
        <v>2</v>
      </c>
      <c r="H45">
        <v>32.44</v>
      </c>
      <c r="I45" s="1">
        <v>1010000</v>
      </c>
      <c r="J45">
        <v>12</v>
      </c>
      <c r="K45">
        <v>684579</v>
      </c>
      <c r="L45" t="s">
        <v>1050</v>
      </c>
      <c r="M45" t="s">
        <v>18</v>
      </c>
      <c r="N45" t="s">
        <v>32</v>
      </c>
      <c r="O45" t="s">
        <v>428</v>
      </c>
      <c r="P45" t="s">
        <v>141</v>
      </c>
      <c r="Q45" t="s">
        <v>142</v>
      </c>
      <c r="R45" t="s">
        <v>21</v>
      </c>
    </row>
    <row r="46" spans="1:18" x14ac:dyDescent="0.2">
      <c r="A46" t="s">
        <v>594</v>
      </c>
      <c r="B46">
        <v>36.08</v>
      </c>
      <c r="C46">
        <v>1480.9817</v>
      </c>
      <c r="D46">
        <v>13</v>
      </c>
      <c r="E46">
        <v>0.6</v>
      </c>
      <c r="F46">
        <v>494.66809999999998</v>
      </c>
      <c r="G46">
        <v>3</v>
      </c>
      <c r="H46">
        <v>23.85</v>
      </c>
      <c r="I46" s="1">
        <v>1050000</v>
      </c>
      <c r="J46">
        <v>12</v>
      </c>
      <c r="K46">
        <v>681603</v>
      </c>
      <c r="L46" t="s">
        <v>595</v>
      </c>
      <c r="M46" t="s">
        <v>18</v>
      </c>
      <c r="N46" t="s">
        <v>32</v>
      </c>
      <c r="O46" t="s">
        <v>428</v>
      </c>
      <c r="R46" t="s">
        <v>23</v>
      </c>
    </row>
    <row r="47" spans="1:18" x14ac:dyDescent="0.2">
      <c r="A47" t="s">
        <v>594</v>
      </c>
      <c r="B47">
        <v>23.49</v>
      </c>
      <c r="C47">
        <v>1480.9817</v>
      </c>
      <c r="D47">
        <v>13</v>
      </c>
      <c r="E47">
        <v>0.6</v>
      </c>
      <c r="F47">
        <v>494.66809999999998</v>
      </c>
      <c r="G47">
        <v>3</v>
      </c>
      <c r="H47">
        <v>23.85</v>
      </c>
      <c r="I47" s="1">
        <v>1050000</v>
      </c>
      <c r="J47">
        <v>12</v>
      </c>
      <c r="K47">
        <v>681602</v>
      </c>
      <c r="L47" t="s">
        <v>600</v>
      </c>
      <c r="M47" t="s">
        <v>18</v>
      </c>
      <c r="N47" t="s">
        <v>32</v>
      </c>
      <c r="O47" t="s">
        <v>428</v>
      </c>
      <c r="R47" t="s">
        <v>23</v>
      </c>
    </row>
    <row r="48" spans="1:18" x14ac:dyDescent="0.2">
      <c r="A48" t="s">
        <v>594</v>
      </c>
      <c r="B48">
        <v>18.32</v>
      </c>
      <c r="C48">
        <v>1480.9817</v>
      </c>
      <c r="D48">
        <v>13</v>
      </c>
      <c r="E48">
        <v>0.6</v>
      </c>
      <c r="F48">
        <v>494.66809999999998</v>
      </c>
      <c r="G48">
        <v>3</v>
      </c>
      <c r="H48">
        <v>23.85</v>
      </c>
      <c r="I48" s="1">
        <v>1050000</v>
      </c>
      <c r="J48">
        <v>12</v>
      </c>
      <c r="K48">
        <v>681604</v>
      </c>
      <c r="L48" t="s">
        <v>606</v>
      </c>
      <c r="M48" t="s">
        <v>18</v>
      </c>
      <c r="N48" t="s">
        <v>32</v>
      </c>
      <c r="O48" t="s">
        <v>428</v>
      </c>
      <c r="R48" t="s">
        <v>23</v>
      </c>
    </row>
    <row r="49" spans="1:18" x14ac:dyDescent="0.2">
      <c r="A49" t="s">
        <v>594</v>
      </c>
      <c r="B49">
        <v>16.850000000000001</v>
      </c>
      <c r="C49">
        <v>1480.9817</v>
      </c>
      <c r="D49">
        <v>13</v>
      </c>
      <c r="E49">
        <v>0.6</v>
      </c>
      <c r="F49">
        <v>494.66809999999998</v>
      </c>
      <c r="G49">
        <v>3</v>
      </c>
      <c r="H49">
        <v>23.85</v>
      </c>
      <c r="I49" s="1">
        <v>1050000</v>
      </c>
      <c r="J49">
        <v>12</v>
      </c>
      <c r="K49">
        <v>681605</v>
      </c>
      <c r="L49" t="s">
        <v>607</v>
      </c>
      <c r="M49" t="s">
        <v>18</v>
      </c>
      <c r="N49" t="s">
        <v>32</v>
      </c>
      <c r="O49" t="s">
        <v>428</v>
      </c>
      <c r="R49" t="s">
        <v>23</v>
      </c>
    </row>
    <row r="50" spans="1:18" x14ac:dyDescent="0.2">
      <c r="A50" t="s">
        <v>1323</v>
      </c>
      <c r="B50">
        <v>19.989999999999998</v>
      </c>
      <c r="C50">
        <v>1665.9426000000001</v>
      </c>
      <c r="D50">
        <v>15</v>
      </c>
      <c r="E50">
        <v>-0.7</v>
      </c>
      <c r="F50">
        <v>417.49259999999998</v>
      </c>
      <c r="G50">
        <v>4</v>
      </c>
      <c r="H50">
        <v>27.61</v>
      </c>
      <c r="I50" s="1">
        <v>178000</v>
      </c>
      <c r="J50">
        <v>12</v>
      </c>
      <c r="K50">
        <v>682843</v>
      </c>
      <c r="L50" t="s">
        <v>1324</v>
      </c>
      <c r="M50" t="s">
        <v>18</v>
      </c>
      <c r="N50" t="s">
        <v>32</v>
      </c>
      <c r="O50" t="s">
        <v>364</v>
      </c>
      <c r="R50" t="s">
        <v>23</v>
      </c>
    </row>
    <row r="51" spans="1:18" x14ac:dyDescent="0.2">
      <c r="A51" t="s">
        <v>739</v>
      </c>
      <c r="B51">
        <v>28.18</v>
      </c>
      <c r="C51">
        <v>1508.8939</v>
      </c>
      <c r="D51">
        <v>13</v>
      </c>
      <c r="E51">
        <v>-2.5</v>
      </c>
      <c r="F51">
        <v>378.22980000000001</v>
      </c>
      <c r="G51">
        <v>4</v>
      </c>
      <c r="H51">
        <v>32.47</v>
      </c>
      <c r="I51" s="1">
        <v>857000</v>
      </c>
      <c r="J51">
        <v>12</v>
      </c>
      <c r="K51">
        <v>684593</v>
      </c>
      <c r="L51" t="s">
        <v>741</v>
      </c>
      <c r="M51" t="s">
        <v>18</v>
      </c>
      <c r="N51" t="s">
        <v>32</v>
      </c>
      <c r="O51" t="s">
        <v>158</v>
      </c>
      <c r="R51" t="s">
        <v>23</v>
      </c>
    </row>
    <row r="52" spans="1:18" x14ac:dyDescent="0.2">
      <c r="A52" t="s">
        <v>739</v>
      </c>
      <c r="B52">
        <v>27.74</v>
      </c>
      <c r="C52">
        <v>1508.8939</v>
      </c>
      <c r="D52">
        <v>13</v>
      </c>
      <c r="E52">
        <v>-2.5</v>
      </c>
      <c r="F52">
        <v>378.22980000000001</v>
      </c>
      <c r="G52">
        <v>4</v>
      </c>
      <c r="H52">
        <v>32.47</v>
      </c>
      <c r="I52" s="1">
        <v>857000</v>
      </c>
      <c r="J52">
        <v>12</v>
      </c>
      <c r="K52">
        <v>684594</v>
      </c>
      <c r="L52" t="s">
        <v>742</v>
      </c>
      <c r="M52" t="s">
        <v>18</v>
      </c>
      <c r="N52" t="s">
        <v>32</v>
      </c>
      <c r="O52" t="s">
        <v>158</v>
      </c>
      <c r="R52" t="s">
        <v>23</v>
      </c>
    </row>
    <row r="53" spans="1:18" x14ac:dyDescent="0.2">
      <c r="A53" t="s">
        <v>739</v>
      </c>
      <c r="B53">
        <v>20.94</v>
      </c>
      <c r="C53">
        <v>1508.8939</v>
      </c>
      <c r="D53">
        <v>13</v>
      </c>
      <c r="E53">
        <v>-2.5</v>
      </c>
      <c r="F53">
        <v>378.22980000000001</v>
      </c>
      <c r="G53">
        <v>4</v>
      </c>
      <c r="H53">
        <v>32.47</v>
      </c>
      <c r="I53" s="1">
        <v>857000</v>
      </c>
      <c r="J53">
        <v>12</v>
      </c>
      <c r="K53">
        <v>684595</v>
      </c>
      <c r="L53" t="s">
        <v>743</v>
      </c>
      <c r="M53" t="s">
        <v>18</v>
      </c>
      <c r="N53" t="s">
        <v>32</v>
      </c>
      <c r="O53" t="s">
        <v>158</v>
      </c>
      <c r="R53" t="s">
        <v>23</v>
      </c>
    </row>
    <row r="54" spans="1:18" x14ac:dyDescent="0.2">
      <c r="A54" t="s">
        <v>739</v>
      </c>
      <c r="B54">
        <v>16.04</v>
      </c>
      <c r="C54">
        <v>1508.8939</v>
      </c>
      <c r="D54">
        <v>13</v>
      </c>
      <c r="E54">
        <v>-2.5</v>
      </c>
      <c r="F54">
        <v>378.22980000000001</v>
      </c>
      <c r="G54">
        <v>4</v>
      </c>
      <c r="H54">
        <v>32.47</v>
      </c>
      <c r="I54" s="1">
        <v>857000</v>
      </c>
      <c r="J54">
        <v>12</v>
      </c>
      <c r="K54">
        <v>684592</v>
      </c>
      <c r="L54" t="s">
        <v>744</v>
      </c>
      <c r="M54" t="s">
        <v>18</v>
      </c>
      <c r="N54" t="s">
        <v>32</v>
      </c>
      <c r="O54" t="s">
        <v>158</v>
      </c>
      <c r="R54" t="s">
        <v>23</v>
      </c>
    </row>
    <row r="55" spans="1:18" x14ac:dyDescent="0.2">
      <c r="A55" t="s">
        <v>733</v>
      </c>
      <c r="B55">
        <v>17.149999999999999</v>
      </c>
      <c r="C55">
        <v>1636.9889000000001</v>
      </c>
      <c r="D55">
        <v>14</v>
      </c>
      <c r="E55">
        <v>0.2</v>
      </c>
      <c r="F55">
        <v>410.25459999999998</v>
      </c>
      <c r="G55">
        <v>4</v>
      </c>
      <c r="H55">
        <v>31.3</v>
      </c>
      <c r="I55" s="1">
        <v>760000</v>
      </c>
      <c r="J55">
        <v>12</v>
      </c>
      <c r="K55">
        <v>684192</v>
      </c>
      <c r="L55" t="s">
        <v>738</v>
      </c>
      <c r="M55" t="s">
        <v>18</v>
      </c>
      <c r="N55" t="s">
        <v>32</v>
      </c>
      <c r="O55" t="s">
        <v>158</v>
      </c>
      <c r="R55" t="s">
        <v>23</v>
      </c>
    </row>
    <row r="56" spans="1:18" x14ac:dyDescent="0.2">
      <c r="A56" t="s">
        <v>1198</v>
      </c>
      <c r="B56">
        <v>21.8</v>
      </c>
      <c r="C56">
        <v>1280.7969000000001</v>
      </c>
      <c r="D56">
        <v>10</v>
      </c>
      <c r="E56">
        <v>-1.3</v>
      </c>
      <c r="F56">
        <v>427.93900000000002</v>
      </c>
      <c r="G56">
        <v>3</v>
      </c>
      <c r="H56">
        <v>26.68</v>
      </c>
      <c r="I56" s="1">
        <v>344000</v>
      </c>
      <c r="J56">
        <v>12</v>
      </c>
      <c r="K56">
        <v>682530</v>
      </c>
      <c r="L56" t="s">
        <v>1199</v>
      </c>
      <c r="M56" t="s">
        <v>18</v>
      </c>
      <c r="N56" t="s">
        <v>32</v>
      </c>
      <c r="O56" t="s">
        <v>1200</v>
      </c>
      <c r="R56" t="s">
        <v>23</v>
      </c>
    </row>
    <row r="57" spans="1:18" x14ac:dyDescent="0.2">
      <c r="A57" t="s">
        <v>1198</v>
      </c>
      <c r="B57">
        <v>19.28</v>
      </c>
      <c r="C57">
        <v>1280.7969000000001</v>
      </c>
      <c r="D57">
        <v>10</v>
      </c>
      <c r="E57">
        <v>-1.3</v>
      </c>
      <c r="F57">
        <v>427.93900000000002</v>
      </c>
      <c r="G57">
        <v>3</v>
      </c>
      <c r="H57">
        <v>26.68</v>
      </c>
      <c r="I57" s="1">
        <v>344000</v>
      </c>
      <c r="J57">
        <v>12</v>
      </c>
      <c r="K57">
        <v>682529</v>
      </c>
      <c r="L57" t="s">
        <v>1202</v>
      </c>
      <c r="M57" t="s">
        <v>18</v>
      </c>
      <c r="N57" t="s">
        <v>32</v>
      </c>
      <c r="O57" t="s">
        <v>1200</v>
      </c>
      <c r="R57" t="s">
        <v>23</v>
      </c>
    </row>
    <row r="58" spans="1:18" x14ac:dyDescent="0.2">
      <c r="A58" t="s">
        <v>1121</v>
      </c>
      <c r="B58">
        <v>22.81</v>
      </c>
      <c r="C58">
        <v>1119.5924</v>
      </c>
      <c r="D58">
        <v>10</v>
      </c>
      <c r="E58">
        <v>1.3</v>
      </c>
      <c r="F58">
        <v>560.80420000000004</v>
      </c>
      <c r="G58">
        <v>2</v>
      </c>
      <c r="H58">
        <v>27.5</v>
      </c>
      <c r="I58" s="1">
        <v>128000</v>
      </c>
      <c r="J58">
        <v>12</v>
      </c>
      <c r="K58">
        <v>682789</v>
      </c>
      <c r="L58" t="s">
        <v>1120</v>
      </c>
      <c r="M58" t="s">
        <v>18</v>
      </c>
      <c r="N58" t="s">
        <v>32</v>
      </c>
      <c r="O58" t="s">
        <v>45</v>
      </c>
      <c r="R58" t="s">
        <v>23</v>
      </c>
    </row>
    <row r="59" spans="1:18" x14ac:dyDescent="0.2">
      <c r="A59" t="s">
        <v>698</v>
      </c>
      <c r="B59">
        <v>34.090000000000003</v>
      </c>
      <c r="C59">
        <v>1247.6874</v>
      </c>
      <c r="D59">
        <v>11</v>
      </c>
      <c r="E59">
        <v>0.7</v>
      </c>
      <c r="F59">
        <v>416.90339999999998</v>
      </c>
      <c r="G59">
        <v>3</v>
      </c>
      <c r="H59">
        <v>25.37</v>
      </c>
      <c r="I59" s="1">
        <v>220000</v>
      </c>
      <c r="J59">
        <v>12</v>
      </c>
      <c r="K59">
        <v>682097</v>
      </c>
      <c r="L59" t="s">
        <v>697</v>
      </c>
      <c r="M59" t="s">
        <v>18</v>
      </c>
      <c r="N59" t="s">
        <v>32</v>
      </c>
      <c r="O59" t="s">
        <v>45</v>
      </c>
      <c r="R59" t="s">
        <v>23</v>
      </c>
    </row>
    <row r="60" spans="1:18" x14ac:dyDescent="0.2">
      <c r="A60" t="s">
        <v>436</v>
      </c>
      <c r="B60">
        <v>38.42</v>
      </c>
      <c r="C60">
        <v>1391.7408</v>
      </c>
      <c r="D60">
        <v>13</v>
      </c>
      <c r="E60">
        <v>-1.1000000000000001</v>
      </c>
      <c r="F60">
        <v>464.92039999999997</v>
      </c>
      <c r="G60">
        <v>3</v>
      </c>
      <c r="H60">
        <v>25.51</v>
      </c>
      <c r="I60" s="1">
        <v>852000</v>
      </c>
      <c r="J60">
        <v>12</v>
      </c>
      <c r="K60">
        <v>682132</v>
      </c>
      <c r="L60" t="s">
        <v>432</v>
      </c>
      <c r="M60" t="s">
        <v>18</v>
      </c>
      <c r="N60" t="s">
        <v>32</v>
      </c>
      <c r="O60" t="s">
        <v>45</v>
      </c>
      <c r="R60" t="s">
        <v>23</v>
      </c>
    </row>
    <row r="61" spans="1:18" x14ac:dyDescent="0.2">
      <c r="A61" t="s">
        <v>436</v>
      </c>
      <c r="B61">
        <v>37.4</v>
      </c>
      <c r="C61">
        <v>1391.7408</v>
      </c>
      <c r="D61">
        <v>13</v>
      </c>
      <c r="E61">
        <v>0.3</v>
      </c>
      <c r="F61">
        <v>696.87789999999995</v>
      </c>
      <c r="G61">
        <v>2</v>
      </c>
      <c r="H61">
        <v>25.51</v>
      </c>
      <c r="I61" s="1">
        <v>290000</v>
      </c>
      <c r="J61">
        <v>12</v>
      </c>
      <c r="K61">
        <v>682135</v>
      </c>
      <c r="L61" t="s">
        <v>433</v>
      </c>
      <c r="M61" t="s">
        <v>18</v>
      </c>
      <c r="N61" t="s">
        <v>32</v>
      </c>
      <c r="O61" t="s">
        <v>45</v>
      </c>
      <c r="R61" t="s">
        <v>23</v>
      </c>
    </row>
    <row r="62" spans="1:18" x14ac:dyDescent="0.2">
      <c r="A62" t="s">
        <v>1729</v>
      </c>
      <c r="B62">
        <v>15.08</v>
      </c>
      <c r="C62">
        <v>1321.4639</v>
      </c>
      <c r="D62">
        <v>12</v>
      </c>
      <c r="E62">
        <v>2.1</v>
      </c>
      <c r="F62">
        <v>1322.4739</v>
      </c>
      <c r="G62">
        <v>1</v>
      </c>
      <c r="H62">
        <v>13.08</v>
      </c>
      <c r="I62" s="1">
        <v>48000</v>
      </c>
      <c r="J62">
        <v>12</v>
      </c>
      <c r="K62">
        <v>677782</v>
      </c>
      <c r="L62" t="s">
        <v>1730</v>
      </c>
      <c r="M62" t="s">
        <v>18</v>
      </c>
      <c r="N62" t="s">
        <v>32</v>
      </c>
      <c r="O62" t="s">
        <v>1731</v>
      </c>
      <c r="R62" t="s">
        <v>23</v>
      </c>
    </row>
    <row r="63" spans="1:18" x14ac:dyDescent="0.2">
      <c r="A63" t="s">
        <v>1659</v>
      </c>
      <c r="B63">
        <v>15.55</v>
      </c>
      <c r="C63">
        <v>934.50340000000006</v>
      </c>
      <c r="D63">
        <v>8</v>
      </c>
      <c r="E63">
        <v>1.5</v>
      </c>
      <c r="F63">
        <v>468.25970000000001</v>
      </c>
      <c r="G63">
        <v>2</v>
      </c>
      <c r="H63">
        <v>39.17</v>
      </c>
      <c r="J63">
        <v>12</v>
      </c>
      <c r="K63">
        <v>686937</v>
      </c>
      <c r="L63" t="s">
        <v>1660</v>
      </c>
      <c r="M63" t="s">
        <v>18</v>
      </c>
      <c r="N63" t="s">
        <v>32</v>
      </c>
      <c r="O63" t="s">
        <v>38</v>
      </c>
      <c r="P63" t="s">
        <v>875</v>
      </c>
      <c r="Q63" t="s">
        <v>1661</v>
      </c>
      <c r="R63" t="s">
        <v>21</v>
      </c>
    </row>
    <row r="64" spans="1:18" x14ac:dyDescent="0.2">
      <c r="A64" t="s">
        <v>1170</v>
      </c>
      <c r="B64">
        <v>22.14</v>
      </c>
      <c r="C64">
        <v>1206.6243999999999</v>
      </c>
      <c r="D64">
        <v>11</v>
      </c>
      <c r="E64">
        <v>1.1000000000000001</v>
      </c>
      <c r="F64">
        <v>604.32010000000002</v>
      </c>
      <c r="G64">
        <v>2</v>
      </c>
      <c r="H64">
        <v>47.66</v>
      </c>
      <c r="J64">
        <v>12</v>
      </c>
      <c r="K64">
        <v>689960</v>
      </c>
      <c r="L64" t="s">
        <v>1171</v>
      </c>
      <c r="M64" t="s">
        <v>18</v>
      </c>
      <c r="N64" t="s">
        <v>32</v>
      </c>
      <c r="O64" t="s">
        <v>879</v>
      </c>
      <c r="R64" t="s">
        <v>23</v>
      </c>
    </row>
    <row r="65" spans="1:18" x14ac:dyDescent="0.2">
      <c r="A65" t="s">
        <v>1107</v>
      </c>
      <c r="B65">
        <v>23.25</v>
      </c>
      <c r="C65">
        <v>833.37660000000005</v>
      </c>
      <c r="D65">
        <v>8</v>
      </c>
      <c r="E65">
        <v>-0.3</v>
      </c>
      <c r="F65">
        <v>417.69549999999998</v>
      </c>
      <c r="G65">
        <v>2</v>
      </c>
      <c r="H65">
        <v>25.99</v>
      </c>
      <c r="J65">
        <v>12</v>
      </c>
      <c r="K65">
        <v>682304</v>
      </c>
      <c r="L65" t="s">
        <v>1108</v>
      </c>
      <c r="M65" t="s">
        <v>18</v>
      </c>
      <c r="N65" t="s">
        <v>32</v>
      </c>
      <c r="O65" t="s">
        <v>110</v>
      </c>
      <c r="R65" t="s">
        <v>23</v>
      </c>
    </row>
    <row r="66" spans="1:18" x14ac:dyDescent="0.2">
      <c r="A66" t="s">
        <v>1500</v>
      </c>
      <c r="B66">
        <v>17.41</v>
      </c>
      <c r="C66">
        <v>1017.509</v>
      </c>
      <c r="D66">
        <v>9</v>
      </c>
      <c r="E66">
        <v>0.9</v>
      </c>
      <c r="F66">
        <v>509.76220000000001</v>
      </c>
      <c r="G66">
        <v>2</v>
      </c>
      <c r="H66">
        <v>24.36</v>
      </c>
      <c r="I66" s="1">
        <v>489000</v>
      </c>
      <c r="J66">
        <v>12</v>
      </c>
      <c r="K66">
        <v>681782</v>
      </c>
      <c r="L66" t="s">
        <v>1501</v>
      </c>
      <c r="M66" t="s">
        <v>18</v>
      </c>
      <c r="N66" t="s">
        <v>32</v>
      </c>
      <c r="O66" t="s">
        <v>110</v>
      </c>
      <c r="P66" t="s">
        <v>280</v>
      </c>
      <c r="Q66" t="s">
        <v>1502</v>
      </c>
      <c r="R66" t="s">
        <v>21</v>
      </c>
    </row>
    <row r="67" spans="1:18" x14ac:dyDescent="0.2">
      <c r="A67" t="s">
        <v>108</v>
      </c>
      <c r="B67">
        <v>20.99</v>
      </c>
      <c r="C67">
        <v>1736.8767</v>
      </c>
      <c r="D67">
        <v>14</v>
      </c>
      <c r="E67">
        <v>1.6</v>
      </c>
      <c r="F67">
        <v>579.96709999999996</v>
      </c>
      <c r="G67">
        <v>3</v>
      </c>
      <c r="H67">
        <v>28.89</v>
      </c>
      <c r="I67" s="1">
        <v>554000</v>
      </c>
      <c r="J67">
        <v>12</v>
      </c>
      <c r="K67">
        <v>683299</v>
      </c>
      <c r="L67" t="s">
        <v>126</v>
      </c>
      <c r="M67" t="s">
        <v>18</v>
      </c>
      <c r="N67" t="s">
        <v>32</v>
      </c>
      <c r="O67" t="s">
        <v>110</v>
      </c>
      <c r="P67" t="s">
        <v>107</v>
      </c>
      <c r="Q67" t="s">
        <v>111</v>
      </c>
      <c r="R67" t="s">
        <v>21</v>
      </c>
    </row>
    <row r="68" spans="1:18" x14ac:dyDescent="0.2">
      <c r="A68" t="s">
        <v>1441</v>
      </c>
      <c r="B68">
        <v>18.05</v>
      </c>
      <c r="C68">
        <v>1177.6455000000001</v>
      </c>
      <c r="D68">
        <v>10</v>
      </c>
      <c r="E68">
        <v>0.4</v>
      </c>
      <c r="F68">
        <v>589.83029999999997</v>
      </c>
      <c r="G68">
        <v>2</v>
      </c>
      <c r="H68">
        <v>33.54</v>
      </c>
      <c r="I68" s="1">
        <v>111000</v>
      </c>
      <c r="J68">
        <v>12</v>
      </c>
      <c r="K68">
        <v>684971</v>
      </c>
      <c r="L68" t="s">
        <v>1442</v>
      </c>
      <c r="M68" t="s">
        <v>18</v>
      </c>
      <c r="N68" t="s">
        <v>32</v>
      </c>
      <c r="O68" t="s">
        <v>1443</v>
      </c>
      <c r="R68" t="s">
        <v>23</v>
      </c>
    </row>
    <row r="69" spans="1:18" x14ac:dyDescent="0.2">
      <c r="A69" t="s">
        <v>820</v>
      </c>
      <c r="B69">
        <v>17.3</v>
      </c>
      <c r="C69">
        <v>1527.954</v>
      </c>
      <c r="D69">
        <v>12</v>
      </c>
      <c r="E69">
        <v>3.2</v>
      </c>
      <c r="F69">
        <v>510.32690000000002</v>
      </c>
      <c r="G69">
        <v>3</v>
      </c>
      <c r="H69">
        <v>42.51</v>
      </c>
      <c r="I69" s="1">
        <v>103000</v>
      </c>
      <c r="J69">
        <v>12</v>
      </c>
      <c r="K69">
        <v>688122</v>
      </c>
      <c r="L69" t="s">
        <v>826</v>
      </c>
      <c r="M69" t="s">
        <v>18</v>
      </c>
      <c r="N69" t="s">
        <v>32</v>
      </c>
      <c r="O69" t="s">
        <v>822</v>
      </c>
      <c r="R69" t="s">
        <v>23</v>
      </c>
    </row>
    <row r="70" spans="1:18" x14ac:dyDescent="0.2">
      <c r="A70" t="s">
        <v>1036</v>
      </c>
      <c r="B70">
        <v>21.76</v>
      </c>
      <c r="C70">
        <v>1470.8711000000001</v>
      </c>
      <c r="D70">
        <v>11</v>
      </c>
      <c r="E70">
        <v>-2.7</v>
      </c>
      <c r="F70">
        <v>491.29629999999997</v>
      </c>
      <c r="G70">
        <v>3</v>
      </c>
      <c r="H70">
        <v>29.06</v>
      </c>
      <c r="I70" s="1">
        <v>356000</v>
      </c>
      <c r="J70">
        <v>12</v>
      </c>
      <c r="K70">
        <v>683397</v>
      </c>
      <c r="L70" t="s">
        <v>1038</v>
      </c>
      <c r="M70" t="s">
        <v>18</v>
      </c>
      <c r="N70" t="s">
        <v>32</v>
      </c>
      <c r="O70" t="s">
        <v>958</v>
      </c>
      <c r="R70" t="s">
        <v>23</v>
      </c>
    </row>
    <row r="71" spans="1:18" x14ac:dyDescent="0.2">
      <c r="A71" t="s">
        <v>756</v>
      </c>
      <c r="B71">
        <v>32.520000000000003</v>
      </c>
      <c r="C71">
        <v>1259.6847</v>
      </c>
      <c r="D71">
        <v>11</v>
      </c>
      <c r="E71">
        <v>-1</v>
      </c>
      <c r="F71">
        <v>420.90179999999998</v>
      </c>
      <c r="G71">
        <v>3</v>
      </c>
      <c r="H71">
        <v>19.91</v>
      </c>
      <c r="I71" s="1">
        <v>1450000</v>
      </c>
      <c r="J71">
        <v>12</v>
      </c>
      <c r="K71">
        <v>680095</v>
      </c>
      <c r="L71" t="s">
        <v>757</v>
      </c>
      <c r="M71" t="s">
        <v>18</v>
      </c>
      <c r="N71" t="s">
        <v>32</v>
      </c>
      <c r="O71" t="s">
        <v>758</v>
      </c>
      <c r="R71" t="s">
        <v>23</v>
      </c>
    </row>
    <row r="72" spans="1:18" x14ac:dyDescent="0.2">
      <c r="A72" t="s">
        <v>756</v>
      </c>
      <c r="B72">
        <v>21.28</v>
      </c>
      <c r="C72">
        <v>1259.6847</v>
      </c>
      <c r="D72">
        <v>11</v>
      </c>
      <c r="E72">
        <v>-2.2000000000000002</v>
      </c>
      <c r="F72">
        <v>315.92779999999999</v>
      </c>
      <c r="G72">
        <v>4</v>
      </c>
      <c r="H72">
        <v>19.91</v>
      </c>
      <c r="I72" s="1">
        <v>616000</v>
      </c>
      <c r="J72">
        <v>12</v>
      </c>
      <c r="K72">
        <v>680089</v>
      </c>
      <c r="L72" t="s">
        <v>760</v>
      </c>
      <c r="M72" t="s">
        <v>18</v>
      </c>
      <c r="N72" t="s">
        <v>32</v>
      </c>
      <c r="O72" t="s">
        <v>758</v>
      </c>
      <c r="R72" t="s">
        <v>23</v>
      </c>
    </row>
    <row r="73" spans="1:18" x14ac:dyDescent="0.2">
      <c r="A73" t="s">
        <v>1465</v>
      </c>
      <c r="B73">
        <v>17.93</v>
      </c>
      <c r="C73">
        <v>1266.6945000000001</v>
      </c>
      <c r="D73">
        <v>10</v>
      </c>
      <c r="E73">
        <v>5</v>
      </c>
      <c r="F73">
        <v>423.24090000000001</v>
      </c>
      <c r="G73">
        <v>3</v>
      </c>
      <c r="H73">
        <v>39.700000000000003</v>
      </c>
      <c r="J73">
        <v>12</v>
      </c>
      <c r="K73">
        <v>687132</v>
      </c>
      <c r="L73" t="s">
        <v>1466</v>
      </c>
      <c r="M73" t="s">
        <v>18</v>
      </c>
      <c r="N73" t="s">
        <v>32</v>
      </c>
      <c r="O73" t="s">
        <v>1467</v>
      </c>
      <c r="R73" t="s">
        <v>23</v>
      </c>
    </row>
    <row r="74" spans="1:18" x14ac:dyDescent="0.2">
      <c r="A74" t="s">
        <v>451</v>
      </c>
      <c r="B74">
        <v>18.23</v>
      </c>
      <c r="C74">
        <v>986.54100000000005</v>
      </c>
      <c r="D74">
        <v>9</v>
      </c>
      <c r="E74">
        <v>-0.5</v>
      </c>
      <c r="F74">
        <v>494.27749999999997</v>
      </c>
      <c r="G74">
        <v>2</v>
      </c>
      <c r="H74">
        <v>19.84</v>
      </c>
      <c r="I74" s="1">
        <v>197000</v>
      </c>
      <c r="J74">
        <v>12</v>
      </c>
      <c r="K74">
        <v>680074</v>
      </c>
      <c r="L74" t="s">
        <v>454</v>
      </c>
      <c r="M74" t="s">
        <v>18</v>
      </c>
      <c r="N74" t="s">
        <v>32</v>
      </c>
      <c r="O74" t="s">
        <v>453</v>
      </c>
      <c r="R74" t="s">
        <v>23</v>
      </c>
    </row>
    <row r="75" spans="1:18" x14ac:dyDescent="0.2">
      <c r="A75" t="s">
        <v>1438</v>
      </c>
      <c r="B75">
        <v>18.079999999999998</v>
      </c>
      <c r="C75">
        <v>1572.8259</v>
      </c>
      <c r="D75">
        <v>15</v>
      </c>
      <c r="E75">
        <v>-2.2999999999999998</v>
      </c>
      <c r="F75">
        <v>525.28139999999996</v>
      </c>
      <c r="G75">
        <v>3</v>
      </c>
      <c r="H75">
        <v>34.880000000000003</v>
      </c>
      <c r="I75" s="1">
        <v>179000</v>
      </c>
      <c r="J75">
        <v>12</v>
      </c>
      <c r="K75">
        <v>685427</v>
      </c>
      <c r="L75" t="s">
        <v>1439</v>
      </c>
      <c r="M75" t="s">
        <v>18</v>
      </c>
      <c r="N75" t="s">
        <v>32</v>
      </c>
      <c r="O75" t="s">
        <v>1440</v>
      </c>
      <c r="R75" t="s">
        <v>23</v>
      </c>
    </row>
    <row r="76" spans="1:18" x14ac:dyDescent="0.2">
      <c r="A76" t="s">
        <v>1275</v>
      </c>
      <c r="B76">
        <v>20.58</v>
      </c>
      <c r="C76">
        <v>1214.7022999999999</v>
      </c>
      <c r="D76">
        <v>11</v>
      </c>
      <c r="E76">
        <v>-0.5</v>
      </c>
      <c r="F76">
        <v>608.35810000000004</v>
      </c>
      <c r="G76">
        <v>2</v>
      </c>
      <c r="H76">
        <v>33.340000000000003</v>
      </c>
      <c r="I76" s="1">
        <v>107000</v>
      </c>
      <c r="J76">
        <v>12</v>
      </c>
      <c r="K76">
        <v>684905</v>
      </c>
      <c r="L76" t="s">
        <v>1276</v>
      </c>
      <c r="M76" t="s">
        <v>18</v>
      </c>
      <c r="N76" t="s">
        <v>32</v>
      </c>
      <c r="O76" t="s">
        <v>560</v>
      </c>
      <c r="R76" t="s">
        <v>23</v>
      </c>
    </row>
    <row r="77" spans="1:18" x14ac:dyDescent="0.2">
      <c r="A77" t="s">
        <v>1129</v>
      </c>
      <c r="B77">
        <v>22.68</v>
      </c>
      <c r="C77">
        <v>1241.6768</v>
      </c>
      <c r="D77">
        <v>11</v>
      </c>
      <c r="E77">
        <v>-0.3</v>
      </c>
      <c r="F77">
        <v>414.89940000000001</v>
      </c>
      <c r="G77">
        <v>3</v>
      </c>
      <c r="H77">
        <v>26.48</v>
      </c>
      <c r="I77" s="1">
        <v>343000</v>
      </c>
      <c r="J77">
        <v>12</v>
      </c>
      <c r="K77">
        <v>682453</v>
      </c>
      <c r="L77" t="s">
        <v>1130</v>
      </c>
      <c r="M77" t="s">
        <v>18</v>
      </c>
      <c r="N77" t="s">
        <v>32</v>
      </c>
      <c r="O77" t="s">
        <v>296</v>
      </c>
      <c r="R77" t="s">
        <v>23</v>
      </c>
    </row>
    <row r="78" spans="1:18" x14ac:dyDescent="0.2">
      <c r="A78" t="s">
        <v>970</v>
      </c>
      <c r="B78">
        <v>26.84</v>
      </c>
      <c r="C78">
        <v>1497.8667</v>
      </c>
      <c r="D78">
        <v>13</v>
      </c>
      <c r="E78">
        <v>0.4</v>
      </c>
      <c r="F78">
        <v>500.29640000000001</v>
      </c>
      <c r="G78">
        <v>3</v>
      </c>
      <c r="H78">
        <v>25.61</v>
      </c>
      <c r="I78" s="1">
        <v>624000</v>
      </c>
      <c r="J78">
        <v>12</v>
      </c>
      <c r="K78">
        <v>682162</v>
      </c>
      <c r="L78" t="s">
        <v>971</v>
      </c>
      <c r="M78" t="s">
        <v>18</v>
      </c>
      <c r="N78" t="s">
        <v>32</v>
      </c>
      <c r="O78" t="s">
        <v>342</v>
      </c>
      <c r="R78" t="s">
        <v>23</v>
      </c>
    </row>
    <row r="79" spans="1:18" x14ac:dyDescent="0.2">
      <c r="A79" t="s">
        <v>340</v>
      </c>
      <c r="B79">
        <v>26.77</v>
      </c>
      <c r="C79">
        <v>1584.8987</v>
      </c>
      <c r="D79">
        <v>14</v>
      </c>
      <c r="E79">
        <v>-0.9</v>
      </c>
      <c r="F79">
        <v>397.23160000000001</v>
      </c>
      <c r="G79">
        <v>4</v>
      </c>
      <c r="H79">
        <v>25.64</v>
      </c>
      <c r="I79" s="1">
        <v>664000</v>
      </c>
      <c r="J79">
        <v>12</v>
      </c>
      <c r="K79">
        <v>682171</v>
      </c>
      <c r="L79" t="s">
        <v>347</v>
      </c>
      <c r="M79" t="s">
        <v>18</v>
      </c>
      <c r="N79" t="s">
        <v>32</v>
      </c>
      <c r="O79" t="s">
        <v>342</v>
      </c>
      <c r="R79" t="s">
        <v>23</v>
      </c>
    </row>
    <row r="80" spans="1:18" x14ac:dyDescent="0.2">
      <c r="A80" t="s">
        <v>340</v>
      </c>
      <c r="B80">
        <v>26.38</v>
      </c>
      <c r="C80">
        <v>1584.8987</v>
      </c>
      <c r="D80">
        <v>14</v>
      </c>
      <c r="E80">
        <v>0.7</v>
      </c>
      <c r="F80">
        <v>529.30719999999997</v>
      </c>
      <c r="G80">
        <v>3</v>
      </c>
      <c r="H80">
        <v>25.64</v>
      </c>
      <c r="I80" s="1">
        <v>1800000</v>
      </c>
      <c r="J80">
        <v>12</v>
      </c>
      <c r="K80">
        <v>682180</v>
      </c>
      <c r="L80" t="s">
        <v>348</v>
      </c>
      <c r="M80" t="s">
        <v>18</v>
      </c>
      <c r="N80" t="s">
        <v>32</v>
      </c>
      <c r="O80" t="s">
        <v>342</v>
      </c>
      <c r="R80" t="s">
        <v>23</v>
      </c>
    </row>
    <row r="81" spans="1:18" x14ac:dyDescent="0.2">
      <c r="A81" t="s">
        <v>340</v>
      </c>
      <c r="B81">
        <v>23.85</v>
      </c>
      <c r="C81">
        <v>1584.8987</v>
      </c>
      <c r="D81">
        <v>14</v>
      </c>
      <c r="E81">
        <v>0.7</v>
      </c>
      <c r="F81">
        <v>529.30719999999997</v>
      </c>
      <c r="G81">
        <v>3</v>
      </c>
      <c r="H81">
        <v>25.64</v>
      </c>
      <c r="I81" s="1">
        <v>1800000</v>
      </c>
      <c r="J81">
        <v>12</v>
      </c>
      <c r="K81">
        <v>682179</v>
      </c>
      <c r="L81" t="s">
        <v>350</v>
      </c>
      <c r="M81" t="s">
        <v>18</v>
      </c>
      <c r="N81" t="s">
        <v>32</v>
      </c>
      <c r="O81" t="s">
        <v>342</v>
      </c>
      <c r="R81" t="s">
        <v>23</v>
      </c>
    </row>
    <row r="82" spans="1:18" x14ac:dyDescent="0.2">
      <c r="A82" t="s">
        <v>340</v>
      </c>
      <c r="B82">
        <v>21.36</v>
      </c>
      <c r="C82">
        <v>1584.8987</v>
      </c>
      <c r="D82">
        <v>14</v>
      </c>
      <c r="E82">
        <v>0.7</v>
      </c>
      <c r="F82">
        <v>529.30719999999997</v>
      </c>
      <c r="G82">
        <v>3</v>
      </c>
      <c r="H82">
        <v>25.64</v>
      </c>
      <c r="I82" s="1">
        <v>1800000</v>
      </c>
      <c r="J82">
        <v>12</v>
      </c>
      <c r="K82">
        <v>682181</v>
      </c>
      <c r="L82" t="s">
        <v>353</v>
      </c>
      <c r="M82" t="s">
        <v>18</v>
      </c>
      <c r="N82" t="s">
        <v>32</v>
      </c>
      <c r="O82" t="s">
        <v>342</v>
      </c>
      <c r="R82" t="s">
        <v>23</v>
      </c>
    </row>
    <row r="83" spans="1:18" x14ac:dyDescent="0.2">
      <c r="A83" t="s">
        <v>340</v>
      </c>
      <c r="B83">
        <v>15.22</v>
      </c>
      <c r="C83">
        <v>1584.8987</v>
      </c>
      <c r="D83">
        <v>14</v>
      </c>
      <c r="E83">
        <v>0.7</v>
      </c>
      <c r="F83">
        <v>529.30719999999997</v>
      </c>
      <c r="G83">
        <v>3</v>
      </c>
      <c r="H83">
        <v>25.64</v>
      </c>
      <c r="I83" s="1">
        <v>1800000</v>
      </c>
      <c r="J83">
        <v>12</v>
      </c>
      <c r="K83">
        <v>682182</v>
      </c>
      <c r="L83" t="s">
        <v>359</v>
      </c>
      <c r="M83" t="s">
        <v>18</v>
      </c>
      <c r="N83" t="s">
        <v>32</v>
      </c>
      <c r="O83" t="s">
        <v>342</v>
      </c>
      <c r="R83" t="s">
        <v>23</v>
      </c>
    </row>
    <row r="84" spans="1:18" x14ac:dyDescent="0.2">
      <c r="A84" t="s">
        <v>815</v>
      </c>
      <c r="B84">
        <v>30.68</v>
      </c>
      <c r="C84">
        <v>1379.6093000000001</v>
      </c>
      <c r="D84">
        <v>12</v>
      </c>
      <c r="E84">
        <v>0.5</v>
      </c>
      <c r="F84">
        <v>690.81230000000005</v>
      </c>
      <c r="G84">
        <v>2</v>
      </c>
      <c r="H84">
        <v>34.08</v>
      </c>
      <c r="I84" s="1">
        <v>468000</v>
      </c>
      <c r="J84">
        <v>12</v>
      </c>
      <c r="K84">
        <v>685145</v>
      </c>
      <c r="L84" t="s">
        <v>816</v>
      </c>
      <c r="M84" t="s">
        <v>18</v>
      </c>
      <c r="N84" t="s">
        <v>32</v>
      </c>
      <c r="O84" t="s">
        <v>70</v>
      </c>
      <c r="R84" t="s">
        <v>23</v>
      </c>
    </row>
    <row r="85" spans="1:18" x14ac:dyDescent="0.2">
      <c r="A85" t="s">
        <v>149</v>
      </c>
      <c r="B85">
        <v>40.71</v>
      </c>
      <c r="C85">
        <v>1523.6297999999999</v>
      </c>
      <c r="D85">
        <v>14</v>
      </c>
      <c r="E85">
        <v>2.1</v>
      </c>
      <c r="F85">
        <v>762.82370000000003</v>
      </c>
      <c r="G85">
        <v>2</v>
      </c>
      <c r="H85">
        <v>38.700000000000003</v>
      </c>
      <c r="I85" s="1">
        <v>2850000</v>
      </c>
      <c r="J85">
        <v>12</v>
      </c>
      <c r="K85">
        <v>686777</v>
      </c>
      <c r="L85" t="s">
        <v>155</v>
      </c>
      <c r="M85" t="s">
        <v>18</v>
      </c>
      <c r="N85" t="s">
        <v>32</v>
      </c>
      <c r="O85" t="s">
        <v>70</v>
      </c>
      <c r="P85" t="s">
        <v>107</v>
      </c>
      <c r="Q85" t="s">
        <v>151</v>
      </c>
      <c r="R85" t="s">
        <v>21</v>
      </c>
    </row>
    <row r="86" spans="1:18" x14ac:dyDescent="0.2">
      <c r="A86" t="s">
        <v>659</v>
      </c>
      <c r="B86">
        <v>24.95</v>
      </c>
      <c r="C86">
        <v>1507.6348</v>
      </c>
      <c r="D86">
        <v>14</v>
      </c>
      <c r="E86">
        <v>2.2999999999999998</v>
      </c>
      <c r="F86">
        <v>754.82640000000004</v>
      </c>
      <c r="G86">
        <v>2</v>
      </c>
      <c r="H86">
        <v>44.32</v>
      </c>
      <c r="I86" s="1">
        <v>134000</v>
      </c>
      <c r="J86">
        <v>12</v>
      </c>
      <c r="K86">
        <v>688762</v>
      </c>
      <c r="L86" t="s">
        <v>661</v>
      </c>
      <c r="M86" t="s">
        <v>18</v>
      </c>
      <c r="N86" t="s">
        <v>32</v>
      </c>
      <c r="O86" t="s">
        <v>70</v>
      </c>
      <c r="R86" t="s">
        <v>23</v>
      </c>
    </row>
    <row r="87" spans="1:18" x14ac:dyDescent="0.2">
      <c r="A87" t="s">
        <v>1468</v>
      </c>
      <c r="B87">
        <v>17.8</v>
      </c>
      <c r="C87">
        <v>1125.7598</v>
      </c>
      <c r="D87">
        <v>10</v>
      </c>
      <c r="E87">
        <v>-2.8</v>
      </c>
      <c r="F87">
        <v>1126.7638999999999</v>
      </c>
      <c r="G87">
        <v>1</v>
      </c>
      <c r="H87">
        <v>54.51</v>
      </c>
      <c r="I87" s="1">
        <v>889000</v>
      </c>
      <c r="J87">
        <v>12</v>
      </c>
      <c r="K87">
        <v>692383</v>
      </c>
      <c r="L87" t="s">
        <v>1469</v>
      </c>
      <c r="M87" t="s">
        <v>18</v>
      </c>
      <c r="N87" t="s">
        <v>32</v>
      </c>
      <c r="O87" t="s">
        <v>1470</v>
      </c>
      <c r="R87" t="s">
        <v>23</v>
      </c>
    </row>
    <row r="88" spans="1:18" x14ac:dyDescent="0.2">
      <c r="A88" t="s">
        <v>1742</v>
      </c>
      <c r="B88">
        <v>15.02</v>
      </c>
      <c r="C88">
        <v>866.48609999999996</v>
      </c>
      <c r="D88">
        <v>8</v>
      </c>
      <c r="E88">
        <v>0.2</v>
      </c>
      <c r="F88">
        <v>434.25040000000001</v>
      </c>
      <c r="G88">
        <v>2</v>
      </c>
      <c r="H88">
        <v>24.33</v>
      </c>
      <c r="J88">
        <v>12</v>
      </c>
      <c r="K88">
        <v>681775</v>
      </c>
      <c r="L88" t="s">
        <v>1743</v>
      </c>
      <c r="M88" t="s">
        <v>18</v>
      </c>
      <c r="N88" t="s">
        <v>32</v>
      </c>
      <c r="O88" t="s">
        <v>1744</v>
      </c>
      <c r="R88" t="s">
        <v>23</v>
      </c>
    </row>
    <row r="89" spans="1:18" x14ac:dyDescent="0.2">
      <c r="A89" t="s">
        <v>1489</v>
      </c>
      <c r="B89">
        <v>17.55</v>
      </c>
      <c r="C89">
        <v>856.32420000000002</v>
      </c>
      <c r="D89">
        <v>8</v>
      </c>
      <c r="E89">
        <v>-1</v>
      </c>
      <c r="F89">
        <v>429.16890000000001</v>
      </c>
      <c r="G89">
        <v>2</v>
      </c>
      <c r="H89">
        <v>20.329999999999998</v>
      </c>
      <c r="I89" s="1">
        <v>89900</v>
      </c>
      <c r="J89">
        <v>12</v>
      </c>
      <c r="K89">
        <v>680261</v>
      </c>
      <c r="L89" t="s">
        <v>1490</v>
      </c>
      <c r="M89" t="s">
        <v>18</v>
      </c>
      <c r="N89" t="s">
        <v>32</v>
      </c>
      <c r="O89" t="s">
        <v>1491</v>
      </c>
      <c r="R89" t="s">
        <v>23</v>
      </c>
    </row>
    <row r="90" spans="1:18" x14ac:dyDescent="0.2">
      <c r="A90" t="s">
        <v>528</v>
      </c>
      <c r="B90">
        <v>17.55</v>
      </c>
      <c r="C90">
        <v>1093.588</v>
      </c>
      <c r="D90">
        <v>12</v>
      </c>
      <c r="E90">
        <v>0.6</v>
      </c>
      <c r="F90">
        <v>365.53680000000003</v>
      </c>
      <c r="G90">
        <v>3</v>
      </c>
      <c r="H90">
        <v>20.92</v>
      </c>
      <c r="I90" s="1">
        <v>77200</v>
      </c>
      <c r="J90">
        <v>12</v>
      </c>
      <c r="K90">
        <v>680490</v>
      </c>
      <c r="L90" t="s">
        <v>536</v>
      </c>
      <c r="M90" t="s">
        <v>18</v>
      </c>
      <c r="N90" t="s">
        <v>32</v>
      </c>
      <c r="O90" t="s">
        <v>185</v>
      </c>
      <c r="R90" t="s">
        <v>23</v>
      </c>
    </row>
    <row r="91" spans="1:18" x14ac:dyDescent="0.2">
      <c r="A91" t="s">
        <v>568</v>
      </c>
      <c r="B91">
        <v>22.88</v>
      </c>
      <c r="C91">
        <v>1249.6891000000001</v>
      </c>
      <c r="D91">
        <v>13</v>
      </c>
      <c r="E91">
        <v>-1.4</v>
      </c>
      <c r="F91">
        <v>417.56970000000001</v>
      </c>
      <c r="G91">
        <v>3</v>
      </c>
      <c r="H91">
        <v>20.65</v>
      </c>
      <c r="I91" s="1">
        <v>208000</v>
      </c>
      <c r="J91">
        <v>12</v>
      </c>
      <c r="K91">
        <v>680374</v>
      </c>
      <c r="L91" t="s">
        <v>572</v>
      </c>
      <c r="M91" t="s">
        <v>18</v>
      </c>
      <c r="N91" t="s">
        <v>32</v>
      </c>
      <c r="O91" t="s">
        <v>185</v>
      </c>
      <c r="R91" t="s">
        <v>23</v>
      </c>
    </row>
    <row r="92" spans="1:18" x14ac:dyDescent="0.2">
      <c r="A92" t="s">
        <v>443</v>
      </c>
      <c r="B92">
        <v>16.600000000000001</v>
      </c>
      <c r="C92">
        <v>1420.7534000000001</v>
      </c>
      <c r="D92">
        <v>15</v>
      </c>
      <c r="E92">
        <v>-0.2</v>
      </c>
      <c r="F92">
        <v>474.5917</v>
      </c>
      <c r="G92">
        <v>3</v>
      </c>
      <c r="H92">
        <v>20.58</v>
      </c>
      <c r="I92" s="1">
        <v>207000</v>
      </c>
      <c r="J92">
        <v>12</v>
      </c>
      <c r="K92">
        <v>680356</v>
      </c>
      <c r="L92" t="s">
        <v>449</v>
      </c>
      <c r="M92" t="s">
        <v>18</v>
      </c>
      <c r="N92" t="s">
        <v>32</v>
      </c>
      <c r="O92" t="s">
        <v>185</v>
      </c>
      <c r="R92" t="s">
        <v>23</v>
      </c>
    </row>
    <row r="93" spans="1:18" x14ac:dyDescent="0.2">
      <c r="A93" t="s">
        <v>1433</v>
      </c>
      <c r="B93">
        <v>18.170000000000002</v>
      </c>
      <c r="C93">
        <v>1006.5447</v>
      </c>
      <c r="D93">
        <v>8</v>
      </c>
      <c r="E93">
        <v>1.6</v>
      </c>
      <c r="F93">
        <v>504.28039999999999</v>
      </c>
      <c r="G93">
        <v>2</v>
      </c>
      <c r="H93">
        <v>33.020000000000003</v>
      </c>
      <c r="I93" s="1">
        <v>826000</v>
      </c>
      <c r="J93">
        <v>12</v>
      </c>
      <c r="K93">
        <v>684785</v>
      </c>
      <c r="L93" t="s">
        <v>1434</v>
      </c>
      <c r="M93" t="s">
        <v>18</v>
      </c>
      <c r="N93" t="s">
        <v>32</v>
      </c>
      <c r="O93" t="s">
        <v>1435</v>
      </c>
      <c r="R93" t="s">
        <v>23</v>
      </c>
    </row>
    <row r="94" spans="1:18" x14ac:dyDescent="0.2">
      <c r="A94" t="s">
        <v>632</v>
      </c>
      <c r="B94">
        <v>26.53</v>
      </c>
      <c r="C94">
        <v>1508.9554000000001</v>
      </c>
      <c r="D94">
        <v>12</v>
      </c>
      <c r="E94">
        <v>-1.2</v>
      </c>
      <c r="F94">
        <v>378.2457</v>
      </c>
      <c r="G94">
        <v>4</v>
      </c>
      <c r="H94">
        <v>28.79</v>
      </c>
      <c r="I94" s="1">
        <v>489000</v>
      </c>
      <c r="J94">
        <v>12</v>
      </c>
      <c r="K94">
        <v>683263</v>
      </c>
      <c r="L94" t="s">
        <v>635</v>
      </c>
      <c r="M94" t="s">
        <v>18</v>
      </c>
      <c r="N94" t="s">
        <v>32</v>
      </c>
      <c r="O94" t="s">
        <v>104</v>
      </c>
      <c r="R94" t="s">
        <v>23</v>
      </c>
    </row>
    <row r="95" spans="1:18" x14ac:dyDescent="0.2">
      <c r="A95" t="s">
        <v>632</v>
      </c>
      <c r="B95">
        <v>15.61</v>
      </c>
      <c r="C95">
        <v>1508.9554000000001</v>
      </c>
      <c r="D95">
        <v>12</v>
      </c>
      <c r="E95">
        <v>-1.2</v>
      </c>
      <c r="F95">
        <v>378.2457</v>
      </c>
      <c r="G95">
        <v>4</v>
      </c>
      <c r="H95">
        <v>28.79</v>
      </c>
      <c r="I95" s="1">
        <v>489000</v>
      </c>
      <c r="J95">
        <v>12</v>
      </c>
      <c r="K95">
        <v>683266</v>
      </c>
      <c r="L95" t="s">
        <v>640</v>
      </c>
      <c r="M95" t="s">
        <v>18</v>
      </c>
      <c r="N95" t="s">
        <v>32</v>
      </c>
      <c r="O95" t="s">
        <v>104</v>
      </c>
      <c r="R95" t="s">
        <v>23</v>
      </c>
    </row>
    <row r="96" spans="1:18" x14ac:dyDescent="0.2">
      <c r="A96" t="s">
        <v>1595</v>
      </c>
      <c r="B96">
        <v>16.190000000000001</v>
      </c>
      <c r="C96">
        <v>918.53610000000003</v>
      </c>
      <c r="D96">
        <v>8</v>
      </c>
      <c r="E96">
        <v>3.7</v>
      </c>
      <c r="F96">
        <v>460.27699999999999</v>
      </c>
      <c r="G96">
        <v>2</v>
      </c>
      <c r="H96">
        <v>25.77</v>
      </c>
      <c r="J96">
        <v>12</v>
      </c>
      <c r="K96">
        <v>682236</v>
      </c>
      <c r="L96" t="s">
        <v>1596</v>
      </c>
      <c r="M96" t="s">
        <v>18</v>
      </c>
      <c r="N96" t="s">
        <v>32</v>
      </c>
      <c r="O96" t="s">
        <v>1597</v>
      </c>
      <c r="R96" t="s">
        <v>23</v>
      </c>
    </row>
    <row r="97" spans="1:18" x14ac:dyDescent="0.2">
      <c r="A97" t="s">
        <v>258</v>
      </c>
      <c r="B97">
        <v>17.23</v>
      </c>
      <c r="C97">
        <v>1521.8514</v>
      </c>
      <c r="D97">
        <v>14</v>
      </c>
      <c r="E97">
        <v>-0.2</v>
      </c>
      <c r="F97">
        <v>508.291</v>
      </c>
      <c r="G97">
        <v>3</v>
      </c>
      <c r="H97">
        <v>33.68</v>
      </c>
      <c r="I97" s="1">
        <v>114000</v>
      </c>
      <c r="J97">
        <v>12</v>
      </c>
      <c r="K97">
        <v>685015</v>
      </c>
      <c r="L97" t="s">
        <v>261</v>
      </c>
      <c r="M97" t="s">
        <v>18</v>
      </c>
      <c r="N97" t="s">
        <v>32</v>
      </c>
      <c r="O97" t="s">
        <v>159</v>
      </c>
      <c r="R97" t="s">
        <v>23</v>
      </c>
    </row>
    <row r="98" spans="1:18" x14ac:dyDescent="0.2">
      <c r="A98" t="s">
        <v>1565</v>
      </c>
      <c r="B98">
        <v>16.36</v>
      </c>
      <c r="C98">
        <v>849.40549999999996</v>
      </c>
      <c r="D98">
        <v>8</v>
      </c>
      <c r="E98">
        <v>4.8</v>
      </c>
      <c r="F98">
        <v>425.71199999999999</v>
      </c>
      <c r="G98">
        <v>2</v>
      </c>
      <c r="H98">
        <v>19.43</v>
      </c>
      <c r="I98" s="1">
        <v>585000</v>
      </c>
      <c r="J98">
        <v>12</v>
      </c>
      <c r="K98">
        <v>679937</v>
      </c>
      <c r="L98" t="s">
        <v>1566</v>
      </c>
      <c r="M98" t="s">
        <v>18</v>
      </c>
      <c r="N98" t="s">
        <v>32</v>
      </c>
      <c r="O98" t="s">
        <v>1567</v>
      </c>
      <c r="R98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E359-4D69-BD4E-9A87-495938C2A9C2}">
  <dimension ref="A1:R424"/>
  <sheetViews>
    <sheetView topLeftCell="B378" workbookViewId="0">
      <selection activeCell="O411" sqref="O411"/>
    </sheetView>
  </sheetViews>
  <sheetFormatPr baseColWidth="10" defaultColWidth="8.83203125" defaultRowHeight="15" x14ac:dyDescent="0.2"/>
  <cols>
    <col min="15" max="18" width="95.5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">
      <c r="A2" t="s">
        <v>143</v>
      </c>
      <c r="B2">
        <v>37.5</v>
      </c>
      <c r="C2">
        <v>1445.7837</v>
      </c>
      <c r="D2">
        <v>13</v>
      </c>
      <c r="E2">
        <v>0.1</v>
      </c>
      <c r="F2">
        <v>482.93520000000001</v>
      </c>
      <c r="G2">
        <v>3</v>
      </c>
      <c r="H2">
        <v>19.309999999999999</v>
      </c>
      <c r="I2" s="1">
        <v>699000</v>
      </c>
      <c r="J2">
        <v>13</v>
      </c>
      <c r="K2">
        <v>967490</v>
      </c>
      <c r="L2" t="s">
        <v>147</v>
      </c>
      <c r="M2" t="s">
        <v>18</v>
      </c>
      <c r="N2" t="s">
        <v>19</v>
      </c>
      <c r="O2" t="s">
        <v>145</v>
      </c>
      <c r="R2" t="s">
        <v>23</v>
      </c>
    </row>
    <row r="3" spans="1:18" x14ac:dyDescent="0.2">
      <c r="A3" t="s">
        <v>143</v>
      </c>
      <c r="B3">
        <v>16.5</v>
      </c>
      <c r="C3">
        <v>1445.7837</v>
      </c>
      <c r="D3">
        <v>13</v>
      </c>
      <c r="E3">
        <v>0.8</v>
      </c>
      <c r="F3">
        <v>723.89970000000005</v>
      </c>
      <c r="G3">
        <v>2</v>
      </c>
      <c r="H3">
        <v>19.309999999999999</v>
      </c>
      <c r="I3" s="1">
        <v>381000</v>
      </c>
      <c r="J3">
        <v>13</v>
      </c>
      <c r="K3">
        <v>967495</v>
      </c>
      <c r="L3" t="s">
        <v>148</v>
      </c>
      <c r="M3" t="s">
        <v>18</v>
      </c>
      <c r="N3" t="s">
        <v>19</v>
      </c>
      <c r="O3" t="s">
        <v>145</v>
      </c>
      <c r="R3" t="s">
        <v>23</v>
      </c>
    </row>
    <row r="4" spans="1:18" x14ac:dyDescent="0.2">
      <c r="A4" t="s">
        <v>133</v>
      </c>
      <c r="B4">
        <v>53.74</v>
      </c>
      <c r="C4">
        <v>1410.674</v>
      </c>
      <c r="D4">
        <v>12</v>
      </c>
      <c r="E4">
        <v>2.9</v>
      </c>
      <c r="F4">
        <v>706.34630000000004</v>
      </c>
      <c r="G4">
        <v>2</v>
      </c>
      <c r="H4">
        <v>27.77</v>
      </c>
      <c r="I4" s="1">
        <v>1360000</v>
      </c>
      <c r="J4">
        <v>13</v>
      </c>
      <c r="K4">
        <v>970500</v>
      </c>
      <c r="L4" t="s">
        <v>134</v>
      </c>
      <c r="M4" t="s">
        <v>18</v>
      </c>
      <c r="N4" t="s">
        <v>19</v>
      </c>
      <c r="O4" t="s">
        <v>61</v>
      </c>
      <c r="R4" t="s">
        <v>23</v>
      </c>
    </row>
    <row r="5" spans="1:18" x14ac:dyDescent="0.2">
      <c r="A5" t="s">
        <v>59</v>
      </c>
      <c r="B5">
        <v>59.06</v>
      </c>
      <c r="C5">
        <v>1644.7743</v>
      </c>
      <c r="D5">
        <v>14</v>
      </c>
      <c r="E5">
        <v>2.8</v>
      </c>
      <c r="F5">
        <v>823.39670000000001</v>
      </c>
      <c r="G5">
        <v>2</v>
      </c>
      <c r="H5">
        <v>35.22</v>
      </c>
      <c r="I5" s="1">
        <v>4280000</v>
      </c>
      <c r="J5">
        <v>13</v>
      </c>
      <c r="K5">
        <v>973153</v>
      </c>
      <c r="L5" t="s">
        <v>63</v>
      </c>
      <c r="M5" t="s">
        <v>18</v>
      </c>
      <c r="N5" t="s">
        <v>19</v>
      </c>
      <c r="O5" t="s">
        <v>61</v>
      </c>
      <c r="R5" t="s">
        <v>23</v>
      </c>
    </row>
    <row r="6" spans="1:18" x14ac:dyDescent="0.2">
      <c r="A6" t="s">
        <v>59</v>
      </c>
      <c r="B6">
        <v>57.84</v>
      </c>
      <c r="C6">
        <v>1644.7743</v>
      </c>
      <c r="D6">
        <v>14</v>
      </c>
      <c r="E6">
        <v>2.5</v>
      </c>
      <c r="F6">
        <v>549.26670000000001</v>
      </c>
      <c r="G6">
        <v>3</v>
      </c>
      <c r="H6">
        <v>35.22</v>
      </c>
      <c r="I6" s="1">
        <v>12100000</v>
      </c>
      <c r="J6">
        <v>13</v>
      </c>
      <c r="K6">
        <v>973155</v>
      </c>
      <c r="L6" t="s">
        <v>64</v>
      </c>
      <c r="M6" t="s">
        <v>18</v>
      </c>
      <c r="N6" t="s">
        <v>19</v>
      </c>
      <c r="O6" t="s">
        <v>61</v>
      </c>
      <c r="R6" t="s">
        <v>23</v>
      </c>
    </row>
    <row r="7" spans="1:18" x14ac:dyDescent="0.2">
      <c r="A7" t="s">
        <v>776</v>
      </c>
      <c r="B7">
        <v>31.98</v>
      </c>
      <c r="C7">
        <v>1066.5545999999999</v>
      </c>
      <c r="D7">
        <v>9</v>
      </c>
      <c r="E7">
        <v>1.8</v>
      </c>
      <c r="F7">
        <v>534.28549999999996</v>
      </c>
      <c r="G7">
        <v>2</v>
      </c>
      <c r="H7">
        <v>38.659999999999997</v>
      </c>
      <c r="I7" s="1">
        <v>556000</v>
      </c>
      <c r="J7">
        <v>13</v>
      </c>
      <c r="K7">
        <v>974376</v>
      </c>
      <c r="L7" t="s">
        <v>777</v>
      </c>
      <c r="M7" t="s">
        <v>18</v>
      </c>
      <c r="N7" t="s">
        <v>19</v>
      </c>
      <c r="O7" t="s">
        <v>178</v>
      </c>
      <c r="R7" t="s">
        <v>23</v>
      </c>
    </row>
    <row r="8" spans="1:18" x14ac:dyDescent="0.2">
      <c r="A8" t="s">
        <v>374</v>
      </c>
      <c r="B8">
        <v>40.53</v>
      </c>
      <c r="C8">
        <v>1181.5815</v>
      </c>
      <c r="D8">
        <v>10</v>
      </c>
      <c r="E8">
        <v>1.9</v>
      </c>
      <c r="F8">
        <v>591.79920000000004</v>
      </c>
      <c r="G8">
        <v>2</v>
      </c>
      <c r="H8">
        <v>38.020000000000003</v>
      </c>
      <c r="I8" s="1">
        <v>543000</v>
      </c>
      <c r="J8">
        <v>13</v>
      </c>
      <c r="K8">
        <v>974151</v>
      </c>
      <c r="L8" t="s">
        <v>375</v>
      </c>
      <c r="M8" t="s">
        <v>18</v>
      </c>
      <c r="N8" t="s">
        <v>19</v>
      </c>
      <c r="O8" t="s">
        <v>178</v>
      </c>
      <c r="R8" t="s">
        <v>23</v>
      </c>
    </row>
    <row r="9" spans="1:18" x14ac:dyDescent="0.2">
      <c r="A9" t="s">
        <v>783</v>
      </c>
      <c r="B9">
        <v>31.77</v>
      </c>
      <c r="C9">
        <v>1510.8467000000001</v>
      </c>
      <c r="D9">
        <v>15</v>
      </c>
      <c r="E9">
        <v>2.2000000000000002</v>
      </c>
      <c r="F9">
        <v>504.62389999999999</v>
      </c>
      <c r="G9">
        <v>3</v>
      </c>
      <c r="H9">
        <v>27.71</v>
      </c>
      <c r="I9" s="1">
        <v>1350000</v>
      </c>
      <c r="J9">
        <v>13</v>
      </c>
      <c r="K9">
        <v>970475</v>
      </c>
      <c r="L9" t="s">
        <v>784</v>
      </c>
      <c r="M9" t="s">
        <v>18</v>
      </c>
      <c r="N9" t="s">
        <v>19</v>
      </c>
      <c r="O9" t="s">
        <v>178</v>
      </c>
      <c r="R9" t="s">
        <v>23</v>
      </c>
    </row>
    <row r="10" spans="1:18" x14ac:dyDescent="0.2">
      <c r="A10" t="s">
        <v>1694</v>
      </c>
      <c r="B10">
        <v>15.31</v>
      </c>
      <c r="C10">
        <v>1095.6400000000001</v>
      </c>
      <c r="D10">
        <v>9</v>
      </c>
      <c r="E10">
        <v>-0.8</v>
      </c>
      <c r="F10">
        <v>548.82680000000005</v>
      </c>
      <c r="G10">
        <v>2</v>
      </c>
      <c r="H10">
        <v>29.75</v>
      </c>
      <c r="J10">
        <v>13</v>
      </c>
      <c r="K10">
        <v>971202</v>
      </c>
      <c r="L10" t="s">
        <v>1695</v>
      </c>
      <c r="M10" t="s">
        <v>18</v>
      </c>
      <c r="N10" t="s">
        <v>19</v>
      </c>
      <c r="O10" t="s">
        <v>1696</v>
      </c>
      <c r="R10" t="s">
        <v>23</v>
      </c>
    </row>
    <row r="11" spans="1:18" x14ac:dyDescent="0.2">
      <c r="A11" t="s">
        <v>1421</v>
      </c>
      <c r="B11">
        <v>18.34</v>
      </c>
      <c r="C11">
        <v>1014.5709000000001</v>
      </c>
      <c r="D11">
        <v>8</v>
      </c>
      <c r="E11">
        <v>0.7</v>
      </c>
      <c r="F11">
        <v>508.29309999999998</v>
      </c>
      <c r="G11">
        <v>2</v>
      </c>
      <c r="H11">
        <v>38.79</v>
      </c>
      <c r="I11" s="1">
        <v>213000</v>
      </c>
      <c r="J11">
        <v>13</v>
      </c>
      <c r="K11">
        <v>974422</v>
      </c>
      <c r="L11" t="s">
        <v>1422</v>
      </c>
      <c r="M11" t="s">
        <v>18</v>
      </c>
      <c r="N11" t="s">
        <v>19</v>
      </c>
      <c r="O11" t="s">
        <v>1423</v>
      </c>
      <c r="R11" t="s">
        <v>23</v>
      </c>
    </row>
    <row r="12" spans="1:18" x14ac:dyDescent="0.2">
      <c r="A12" t="s">
        <v>306</v>
      </c>
      <c r="B12">
        <v>31.5</v>
      </c>
      <c r="C12">
        <v>1269.7769000000001</v>
      </c>
      <c r="D12">
        <v>11</v>
      </c>
      <c r="E12">
        <v>-1.2</v>
      </c>
      <c r="F12">
        <v>424.26569999999998</v>
      </c>
      <c r="G12">
        <v>3</v>
      </c>
      <c r="H12">
        <v>19.88</v>
      </c>
      <c r="I12" s="1">
        <v>1250000</v>
      </c>
      <c r="J12">
        <v>13</v>
      </c>
      <c r="K12">
        <v>967684</v>
      </c>
      <c r="L12" t="s">
        <v>309</v>
      </c>
      <c r="M12" t="s">
        <v>18</v>
      </c>
      <c r="N12" t="s">
        <v>19</v>
      </c>
      <c r="O12" t="s">
        <v>308</v>
      </c>
      <c r="R12" t="s">
        <v>23</v>
      </c>
    </row>
    <row r="13" spans="1:18" x14ac:dyDescent="0.2">
      <c r="A13" t="s">
        <v>773</v>
      </c>
      <c r="B13">
        <v>19.95</v>
      </c>
      <c r="C13">
        <v>1584.9785999999999</v>
      </c>
      <c r="D13">
        <v>13</v>
      </c>
      <c r="E13">
        <v>1.9</v>
      </c>
      <c r="F13">
        <v>397.2527</v>
      </c>
      <c r="G13">
        <v>4</v>
      </c>
      <c r="H13">
        <v>20.34</v>
      </c>
      <c r="J13">
        <v>13</v>
      </c>
      <c r="K13">
        <v>967840</v>
      </c>
      <c r="L13" t="s">
        <v>775</v>
      </c>
      <c r="M13" t="s">
        <v>18</v>
      </c>
      <c r="N13" t="s">
        <v>19</v>
      </c>
      <c r="O13" t="s">
        <v>308</v>
      </c>
      <c r="R13" t="s">
        <v>23</v>
      </c>
    </row>
    <row r="14" spans="1:18" x14ac:dyDescent="0.2">
      <c r="A14" t="s">
        <v>187</v>
      </c>
      <c r="B14">
        <v>48.37</v>
      </c>
      <c r="C14">
        <v>1588.9889000000001</v>
      </c>
      <c r="D14">
        <v>13</v>
      </c>
      <c r="E14">
        <v>1.4</v>
      </c>
      <c r="F14">
        <v>398.25510000000003</v>
      </c>
      <c r="G14">
        <v>4</v>
      </c>
      <c r="H14">
        <v>21.9</v>
      </c>
      <c r="I14" s="1">
        <v>6280000</v>
      </c>
      <c r="J14">
        <v>13</v>
      </c>
      <c r="K14">
        <v>968424</v>
      </c>
      <c r="L14" t="s">
        <v>188</v>
      </c>
      <c r="M14" t="s">
        <v>18</v>
      </c>
      <c r="N14" t="s">
        <v>19</v>
      </c>
      <c r="O14" t="s">
        <v>189</v>
      </c>
      <c r="R14" t="s">
        <v>23</v>
      </c>
    </row>
    <row r="15" spans="1:18" x14ac:dyDescent="0.2">
      <c r="A15" t="s">
        <v>187</v>
      </c>
      <c r="B15">
        <v>32.43</v>
      </c>
      <c r="C15">
        <v>1588.9889000000001</v>
      </c>
      <c r="D15">
        <v>13</v>
      </c>
      <c r="E15">
        <v>2.1</v>
      </c>
      <c r="F15">
        <v>530.67129999999997</v>
      </c>
      <c r="G15">
        <v>3</v>
      </c>
      <c r="H15">
        <v>21.9</v>
      </c>
      <c r="I15" s="1">
        <v>4140000</v>
      </c>
      <c r="J15">
        <v>13</v>
      </c>
      <c r="K15">
        <v>968427</v>
      </c>
      <c r="L15" t="s">
        <v>194</v>
      </c>
      <c r="M15" t="s">
        <v>18</v>
      </c>
      <c r="N15" t="s">
        <v>19</v>
      </c>
      <c r="O15" t="s">
        <v>189</v>
      </c>
      <c r="R15" t="s">
        <v>23</v>
      </c>
    </row>
    <row r="16" spans="1:18" x14ac:dyDescent="0.2">
      <c r="A16" t="s">
        <v>1143</v>
      </c>
      <c r="B16">
        <v>22.5</v>
      </c>
      <c r="C16">
        <v>1182.4094</v>
      </c>
      <c r="D16">
        <v>13</v>
      </c>
      <c r="E16">
        <v>-0.8</v>
      </c>
      <c r="F16">
        <v>592.2115</v>
      </c>
      <c r="G16">
        <v>2</v>
      </c>
      <c r="H16">
        <v>32.75</v>
      </c>
      <c r="J16">
        <v>13</v>
      </c>
      <c r="K16">
        <v>972270</v>
      </c>
      <c r="L16" t="s">
        <v>1144</v>
      </c>
      <c r="M16" t="s">
        <v>18</v>
      </c>
      <c r="N16" t="s">
        <v>19</v>
      </c>
      <c r="O16" t="s">
        <v>1145</v>
      </c>
      <c r="R16" t="s">
        <v>23</v>
      </c>
    </row>
    <row r="17" spans="1:18" x14ac:dyDescent="0.2">
      <c r="A17" t="s">
        <v>1381</v>
      </c>
      <c r="B17">
        <v>18.989999999999998</v>
      </c>
      <c r="C17">
        <v>943.58140000000003</v>
      </c>
      <c r="D17">
        <v>8</v>
      </c>
      <c r="E17">
        <v>-2.2999999999999998</v>
      </c>
      <c r="F17">
        <v>315.53370000000001</v>
      </c>
      <c r="G17">
        <v>3</v>
      </c>
      <c r="H17">
        <v>20.190000000000001</v>
      </c>
      <c r="I17" s="1">
        <v>1600000</v>
      </c>
      <c r="J17">
        <v>13</v>
      </c>
      <c r="K17">
        <v>967786</v>
      </c>
      <c r="L17" t="s">
        <v>1382</v>
      </c>
      <c r="M17" t="s">
        <v>18</v>
      </c>
      <c r="N17" t="s">
        <v>19</v>
      </c>
      <c r="O17" t="s">
        <v>73</v>
      </c>
      <c r="R17" t="s">
        <v>23</v>
      </c>
    </row>
    <row r="18" spans="1:18" x14ac:dyDescent="0.2">
      <c r="A18" t="s">
        <v>707</v>
      </c>
      <c r="B18">
        <v>33.6</v>
      </c>
      <c r="C18">
        <v>1000.6029</v>
      </c>
      <c r="D18">
        <v>9</v>
      </c>
      <c r="E18">
        <v>0.5</v>
      </c>
      <c r="F18">
        <v>334.54169999999999</v>
      </c>
      <c r="G18">
        <v>3</v>
      </c>
      <c r="H18">
        <v>20.22</v>
      </c>
      <c r="I18" s="1">
        <v>23000000</v>
      </c>
      <c r="J18">
        <v>13</v>
      </c>
      <c r="K18">
        <v>967801</v>
      </c>
      <c r="L18" t="s">
        <v>709</v>
      </c>
      <c r="M18" t="s">
        <v>18</v>
      </c>
      <c r="N18" t="s">
        <v>19</v>
      </c>
      <c r="O18" t="s">
        <v>73</v>
      </c>
      <c r="R18" t="s">
        <v>23</v>
      </c>
    </row>
    <row r="19" spans="1:18" x14ac:dyDescent="0.2">
      <c r="A19" t="s">
        <v>707</v>
      </c>
      <c r="B19">
        <v>33.020000000000003</v>
      </c>
      <c r="C19">
        <v>1000.6029</v>
      </c>
      <c r="D19">
        <v>9</v>
      </c>
      <c r="E19">
        <v>0.2</v>
      </c>
      <c r="F19">
        <v>501.30880000000002</v>
      </c>
      <c r="G19">
        <v>2</v>
      </c>
      <c r="H19">
        <v>20.23</v>
      </c>
      <c r="I19" s="1">
        <v>17000000</v>
      </c>
      <c r="J19">
        <v>13</v>
      </c>
      <c r="K19">
        <v>967809</v>
      </c>
      <c r="L19" t="s">
        <v>710</v>
      </c>
      <c r="M19" t="s">
        <v>18</v>
      </c>
      <c r="N19" t="s">
        <v>19</v>
      </c>
      <c r="O19" t="s">
        <v>73</v>
      </c>
      <c r="R19" t="s">
        <v>23</v>
      </c>
    </row>
    <row r="20" spans="1:18" x14ac:dyDescent="0.2">
      <c r="A20" t="s">
        <v>882</v>
      </c>
      <c r="B20">
        <v>19.46</v>
      </c>
      <c r="C20">
        <v>1198.6459</v>
      </c>
      <c r="D20">
        <v>10</v>
      </c>
      <c r="E20">
        <v>-2.1</v>
      </c>
      <c r="F20">
        <v>400.55509999999998</v>
      </c>
      <c r="G20">
        <v>3</v>
      </c>
      <c r="H20">
        <v>27.81</v>
      </c>
      <c r="I20" s="1">
        <v>392000</v>
      </c>
      <c r="J20">
        <v>13</v>
      </c>
      <c r="K20">
        <v>970511</v>
      </c>
      <c r="L20" t="s">
        <v>885</v>
      </c>
      <c r="M20" t="s">
        <v>18</v>
      </c>
      <c r="N20" t="s">
        <v>19</v>
      </c>
      <c r="O20" t="s">
        <v>73</v>
      </c>
      <c r="R20" t="s">
        <v>23</v>
      </c>
    </row>
    <row r="21" spans="1:18" x14ac:dyDescent="0.2">
      <c r="A21" t="s">
        <v>1209</v>
      </c>
      <c r="B21">
        <v>21.73</v>
      </c>
      <c r="C21">
        <v>1326.7407000000001</v>
      </c>
      <c r="D21">
        <v>11</v>
      </c>
      <c r="E21">
        <v>0.8</v>
      </c>
      <c r="F21">
        <v>443.25450000000001</v>
      </c>
      <c r="G21">
        <v>3</v>
      </c>
      <c r="H21">
        <v>26.2</v>
      </c>
      <c r="I21" s="1">
        <v>1290000</v>
      </c>
      <c r="J21">
        <v>13</v>
      </c>
      <c r="K21">
        <v>969934</v>
      </c>
      <c r="L21" t="s">
        <v>1210</v>
      </c>
      <c r="M21" t="s">
        <v>18</v>
      </c>
      <c r="N21" t="s">
        <v>19</v>
      </c>
      <c r="O21" t="s">
        <v>73</v>
      </c>
      <c r="R21" t="s">
        <v>23</v>
      </c>
    </row>
    <row r="22" spans="1:18" x14ac:dyDescent="0.2">
      <c r="A22" t="s">
        <v>1133</v>
      </c>
      <c r="B22">
        <v>22.6</v>
      </c>
      <c r="C22">
        <v>1364.7888</v>
      </c>
      <c r="D22">
        <v>12</v>
      </c>
      <c r="E22">
        <v>-0.7</v>
      </c>
      <c r="F22">
        <v>455.9366</v>
      </c>
      <c r="G22">
        <v>3</v>
      </c>
      <c r="H22">
        <v>21.43</v>
      </c>
      <c r="I22" s="1">
        <v>1580000</v>
      </c>
      <c r="J22">
        <v>13</v>
      </c>
      <c r="K22">
        <v>968231</v>
      </c>
      <c r="L22" t="s">
        <v>1134</v>
      </c>
      <c r="M22" t="s">
        <v>18</v>
      </c>
      <c r="N22" t="s">
        <v>19</v>
      </c>
      <c r="O22" t="s">
        <v>73</v>
      </c>
      <c r="R22" t="s">
        <v>23</v>
      </c>
    </row>
    <row r="23" spans="1:18" x14ac:dyDescent="0.2">
      <c r="A23" t="s">
        <v>1270</v>
      </c>
      <c r="B23">
        <v>15.78</v>
      </c>
      <c r="C23">
        <v>1383.7621999999999</v>
      </c>
      <c r="D23">
        <v>12</v>
      </c>
      <c r="E23">
        <v>0.4</v>
      </c>
      <c r="F23">
        <v>462.26150000000001</v>
      </c>
      <c r="G23">
        <v>3</v>
      </c>
      <c r="H23">
        <v>26.23</v>
      </c>
      <c r="I23" s="1">
        <v>679000</v>
      </c>
      <c r="J23">
        <v>13</v>
      </c>
      <c r="K23">
        <v>969949</v>
      </c>
      <c r="L23" t="s">
        <v>1272</v>
      </c>
      <c r="M23" t="s">
        <v>18</v>
      </c>
      <c r="N23" t="s">
        <v>19</v>
      </c>
      <c r="O23" t="s">
        <v>73</v>
      </c>
      <c r="R23" t="s">
        <v>23</v>
      </c>
    </row>
    <row r="24" spans="1:18" x14ac:dyDescent="0.2">
      <c r="A24" t="s">
        <v>93</v>
      </c>
      <c r="B24">
        <v>57.58</v>
      </c>
      <c r="C24">
        <v>1421.8103000000001</v>
      </c>
      <c r="D24">
        <v>13</v>
      </c>
      <c r="E24">
        <v>1.3</v>
      </c>
      <c r="F24">
        <v>711.91330000000005</v>
      </c>
      <c r="G24">
        <v>2</v>
      </c>
      <c r="H24">
        <v>21.47</v>
      </c>
      <c r="I24" s="1">
        <v>6040000</v>
      </c>
      <c r="J24">
        <v>13</v>
      </c>
      <c r="K24">
        <v>968251</v>
      </c>
      <c r="L24" t="s">
        <v>94</v>
      </c>
      <c r="M24" t="s">
        <v>18</v>
      </c>
      <c r="N24" t="s">
        <v>19</v>
      </c>
      <c r="O24" t="s">
        <v>73</v>
      </c>
      <c r="R24" t="s">
        <v>23</v>
      </c>
    </row>
    <row r="25" spans="1:18" x14ac:dyDescent="0.2">
      <c r="A25" t="s">
        <v>93</v>
      </c>
      <c r="B25">
        <v>49.82</v>
      </c>
      <c r="C25">
        <v>1421.8103000000001</v>
      </c>
      <c r="D25">
        <v>13</v>
      </c>
      <c r="E25">
        <v>0.2</v>
      </c>
      <c r="F25">
        <v>474.94420000000002</v>
      </c>
      <c r="G25">
        <v>3</v>
      </c>
      <c r="H25">
        <v>21.47</v>
      </c>
      <c r="I25" s="1">
        <v>25600000</v>
      </c>
      <c r="J25">
        <v>13</v>
      </c>
      <c r="K25">
        <v>968250</v>
      </c>
      <c r="L25" t="s">
        <v>95</v>
      </c>
      <c r="M25" t="s">
        <v>18</v>
      </c>
      <c r="N25" t="s">
        <v>19</v>
      </c>
      <c r="O25" t="s">
        <v>73</v>
      </c>
      <c r="R25" t="s">
        <v>23</v>
      </c>
    </row>
    <row r="26" spans="1:18" x14ac:dyDescent="0.2">
      <c r="A26" t="s">
        <v>93</v>
      </c>
      <c r="B26">
        <v>42.31</v>
      </c>
      <c r="C26">
        <v>1421.8103000000001</v>
      </c>
      <c r="D26">
        <v>13</v>
      </c>
      <c r="E26">
        <v>-0.2</v>
      </c>
      <c r="F26">
        <v>356.45979999999997</v>
      </c>
      <c r="G26">
        <v>4</v>
      </c>
      <c r="H26">
        <v>21.47</v>
      </c>
      <c r="I26" s="1">
        <v>1800000</v>
      </c>
      <c r="J26">
        <v>13</v>
      </c>
      <c r="K26">
        <v>968249</v>
      </c>
      <c r="L26" t="s">
        <v>96</v>
      </c>
      <c r="M26" t="s">
        <v>18</v>
      </c>
      <c r="N26" t="s">
        <v>19</v>
      </c>
      <c r="O26" t="s">
        <v>73</v>
      </c>
      <c r="R26" t="s">
        <v>23</v>
      </c>
    </row>
    <row r="27" spans="1:18" x14ac:dyDescent="0.2">
      <c r="A27" t="s">
        <v>1080</v>
      </c>
      <c r="B27">
        <v>24.05</v>
      </c>
      <c r="C27">
        <v>1511.8571999999999</v>
      </c>
      <c r="D27">
        <v>13</v>
      </c>
      <c r="E27">
        <v>1.7</v>
      </c>
      <c r="F27">
        <v>504.96050000000002</v>
      </c>
      <c r="G27">
        <v>3</v>
      </c>
      <c r="H27">
        <v>25.26</v>
      </c>
      <c r="I27" s="1">
        <v>1250000</v>
      </c>
      <c r="J27">
        <v>13</v>
      </c>
      <c r="K27">
        <v>969603</v>
      </c>
      <c r="L27" t="s">
        <v>1081</v>
      </c>
      <c r="M27" t="s">
        <v>18</v>
      </c>
      <c r="N27" t="s">
        <v>19</v>
      </c>
      <c r="O27" t="s">
        <v>73</v>
      </c>
      <c r="R27" t="s">
        <v>23</v>
      </c>
    </row>
    <row r="28" spans="1:18" x14ac:dyDescent="0.2">
      <c r="A28" t="s">
        <v>1080</v>
      </c>
      <c r="B28">
        <v>23.96</v>
      </c>
      <c r="C28">
        <v>1511.8571999999999</v>
      </c>
      <c r="D28">
        <v>13</v>
      </c>
      <c r="E28">
        <v>-0.4</v>
      </c>
      <c r="F28">
        <v>378.97140000000002</v>
      </c>
      <c r="G28">
        <v>4</v>
      </c>
      <c r="H28">
        <v>25.26</v>
      </c>
      <c r="I28" s="1">
        <v>588000</v>
      </c>
      <c r="J28">
        <v>13</v>
      </c>
      <c r="K28">
        <v>969602</v>
      </c>
      <c r="L28" t="s">
        <v>1082</v>
      </c>
      <c r="M28" t="s">
        <v>18</v>
      </c>
      <c r="N28" t="s">
        <v>19</v>
      </c>
      <c r="O28" t="s">
        <v>73</v>
      </c>
      <c r="R28" t="s">
        <v>23</v>
      </c>
    </row>
    <row r="29" spans="1:18" x14ac:dyDescent="0.2">
      <c r="A29" t="s">
        <v>71</v>
      </c>
      <c r="B29">
        <v>57.76</v>
      </c>
      <c r="C29">
        <v>1568.8787</v>
      </c>
      <c r="D29">
        <v>14</v>
      </c>
      <c r="E29">
        <v>2.6</v>
      </c>
      <c r="F29">
        <v>785.44860000000006</v>
      </c>
      <c r="G29">
        <v>2</v>
      </c>
      <c r="H29">
        <v>25.23</v>
      </c>
      <c r="I29" s="1">
        <v>2570000</v>
      </c>
      <c r="J29">
        <v>13</v>
      </c>
      <c r="K29">
        <v>969590</v>
      </c>
      <c r="L29" t="s">
        <v>72</v>
      </c>
      <c r="M29" t="s">
        <v>18</v>
      </c>
      <c r="N29" t="s">
        <v>19</v>
      </c>
      <c r="O29" t="s">
        <v>73</v>
      </c>
      <c r="R29" t="s">
        <v>23</v>
      </c>
    </row>
    <row r="30" spans="1:18" x14ac:dyDescent="0.2">
      <c r="A30" t="s">
        <v>71</v>
      </c>
      <c r="B30">
        <v>48.81</v>
      </c>
      <c r="C30">
        <v>1568.8787</v>
      </c>
      <c r="D30">
        <v>14</v>
      </c>
      <c r="E30">
        <v>0.6</v>
      </c>
      <c r="F30">
        <v>523.96720000000005</v>
      </c>
      <c r="G30">
        <v>3</v>
      </c>
      <c r="H30">
        <v>25.23</v>
      </c>
      <c r="I30" s="1">
        <v>28700000</v>
      </c>
      <c r="J30">
        <v>13</v>
      </c>
      <c r="K30">
        <v>969589</v>
      </c>
      <c r="L30" t="s">
        <v>75</v>
      </c>
      <c r="M30" t="s">
        <v>18</v>
      </c>
      <c r="N30" t="s">
        <v>19</v>
      </c>
      <c r="O30" t="s">
        <v>73</v>
      </c>
      <c r="R30" t="s">
        <v>23</v>
      </c>
    </row>
    <row r="31" spans="1:18" x14ac:dyDescent="0.2">
      <c r="A31" t="s">
        <v>71</v>
      </c>
      <c r="B31">
        <v>30.49</v>
      </c>
      <c r="C31">
        <v>1568.8787</v>
      </c>
      <c r="D31">
        <v>14</v>
      </c>
      <c r="E31">
        <v>-0.2</v>
      </c>
      <c r="F31">
        <v>393.2269</v>
      </c>
      <c r="G31">
        <v>4</v>
      </c>
      <c r="H31">
        <v>25.23</v>
      </c>
      <c r="I31" s="1">
        <v>5920000</v>
      </c>
      <c r="J31">
        <v>13</v>
      </c>
      <c r="K31">
        <v>969586</v>
      </c>
      <c r="L31" t="s">
        <v>80</v>
      </c>
      <c r="M31" t="s">
        <v>18</v>
      </c>
      <c r="N31" t="s">
        <v>19</v>
      </c>
      <c r="O31" t="s">
        <v>73</v>
      </c>
      <c r="R31" t="s">
        <v>23</v>
      </c>
    </row>
    <row r="32" spans="1:18" x14ac:dyDescent="0.2">
      <c r="A32" t="s">
        <v>1296</v>
      </c>
      <c r="B32">
        <v>19.239999999999998</v>
      </c>
      <c r="C32">
        <v>1543.8583000000001</v>
      </c>
      <c r="D32">
        <v>15</v>
      </c>
      <c r="E32">
        <v>0.5</v>
      </c>
      <c r="F32">
        <v>515.62699999999995</v>
      </c>
      <c r="G32">
        <v>3</v>
      </c>
      <c r="H32">
        <v>20.86</v>
      </c>
      <c r="I32" s="1">
        <v>761000</v>
      </c>
      <c r="J32">
        <v>13</v>
      </c>
      <c r="K32">
        <v>968046</v>
      </c>
      <c r="L32" t="s">
        <v>1299</v>
      </c>
      <c r="M32" t="s">
        <v>18</v>
      </c>
      <c r="N32" t="s">
        <v>19</v>
      </c>
      <c r="O32" t="s">
        <v>73</v>
      </c>
      <c r="P32" t="s">
        <v>219</v>
      </c>
      <c r="Q32" t="s">
        <v>1300</v>
      </c>
      <c r="R32" t="s">
        <v>21</v>
      </c>
    </row>
    <row r="33" spans="1:18" x14ac:dyDescent="0.2">
      <c r="A33" t="s">
        <v>1697</v>
      </c>
      <c r="B33">
        <v>15.28</v>
      </c>
      <c r="C33">
        <v>1032.5927999999999</v>
      </c>
      <c r="D33">
        <v>8</v>
      </c>
      <c r="E33">
        <v>0.6</v>
      </c>
      <c r="F33">
        <v>517.30399999999997</v>
      </c>
      <c r="G33">
        <v>2</v>
      </c>
      <c r="H33">
        <v>25.08</v>
      </c>
      <c r="J33">
        <v>13</v>
      </c>
      <c r="K33">
        <v>969532</v>
      </c>
      <c r="L33" t="s">
        <v>1698</v>
      </c>
      <c r="M33" t="s">
        <v>18</v>
      </c>
      <c r="N33" t="s">
        <v>19</v>
      </c>
      <c r="O33" t="s">
        <v>428</v>
      </c>
      <c r="P33" t="s">
        <v>989</v>
      </c>
      <c r="Q33" t="s">
        <v>1699</v>
      </c>
      <c r="R33" t="s">
        <v>21</v>
      </c>
    </row>
    <row r="34" spans="1:18" x14ac:dyDescent="0.2">
      <c r="A34" t="s">
        <v>1172</v>
      </c>
      <c r="B34">
        <v>22.07</v>
      </c>
      <c r="C34">
        <v>1097.7647999999999</v>
      </c>
      <c r="D34">
        <v>9</v>
      </c>
      <c r="E34">
        <v>-0.3</v>
      </c>
      <c r="F34">
        <v>366.92880000000002</v>
      </c>
      <c r="G34">
        <v>3</v>
      </c>
      <c r="H34">
        <v>21.5</v>
      </c>
      <c r="I34" s="1">
        <v>557000</v>
      </c>
      <c r="J34">
        <v>13</v>
      </c>
      <c r="K34">
        <v>968262</v>
      </c>
      <c r="L34" t="s">
        <v>1173</v>
      </c>
      <c r="M34" t="s">
        <v>18</v>
      </c>
      <c r="N34" t="s">
        <v>19</v>
      </c>
      <c r="O34" t="s">
        <v>428</v>
      </c>
      <c r="R34" t="s">
        <v>23</v>
      </c>
    </row>
    <row r="35" spans="1:18" x14ac:dyDescent="0.2">
      <c r="A35" t="s">
        <v>1579</v>
      </c>
      <c r="B35">
        <v>16.29</v>
      </c>
      <c r="C35">
        <v>1260.7037</v>
      </c>
      <c r="D35">
        <v>10</v>
      </c>
      <c r="E35">
        <v>4.0999999999999996</v>
      </c>
      <c r="F35">
        <v>631.36180000000002</v>
      </c>
      <c r="G35">
        <v>2</v>
      </c>
      <c r="H35">
        <v>25.14</v>
      </c>
      <c r="J35">
        <v>13</v>
      </c>
      <c r="K35">
        <v>969557</v>
      </c>
      <c r="L35" t="s">
        <v>1580</v>
      </c>
      <c r="M35" t="s">
        <v>18</v>
      </c>
      <c r="N35" t="s">
        <v>19</v>
      </c>
      <c r="O35" t="s">
        <v>428</v>
      </c>
      <c r="P35" t="s">
        <v>1311</v>
      </c>
      <c r="Q35" t="s">
        <v>1581</v>
      </c>
      <c r="R35" t="s">
        <v>21</v>
      </c>
    </row>
    <row r="36" spans="1:18" x14ac:dyDescent="0.2">
      <c r="A36" t="s">
        <v>906</v>
      </c>
      <c r="B36">
        <v>28.29</v>
      </c>
      <c r="C36">
        <v>1812.2036000000001</v>
      </c>
      <c r="D36">
        <v>15</v>
      </c>
      <c r="E36">
        <v>0</v>
      </c>
      <c r="F36">
        <v>454.0582</v>
      </c>
      <c r="G36">
        <v>4</v>
      </c>
      <c r="H36">
        <v>20.76</v>
      </c>
      <c r="I36" s="1">
        <v>945000</v>
      </c>
      <c r="J36">
        <v>13</v>
      </c>
      <c r="K36">
        <v>968010</v>
      </c>
      <c r="L36" t="s">
        <v>907</v>
      </c>
      <c r="M36" t="s">
        <v>18</v>
      </c>
      <c r="N36" t="s">
        <v>19</v>
      </c>
      <c r="O36" t="s">
        <v>428</v>
      </c>
      <c r="R36" t="s">
        <v>23</v>
      </c>
    </row>
    <row r="37" spans="1:18" x14ac:dyDescent="0.2">
      <c r="A37" t="s">
        <v>745</v>
      </c>
      <c r="B37">
        <v>33.29</v>
      </c>
      <c r="C37">
        <v>1137.6366</v>
      </c>
      <c r="D37">
        <v>10</v>
      </c>
      <c r="E37">
        <v>0.4</v>
      </c>
      <c r="F37">
        <v>380.21960000000001</v>
      </c>
      <c r="G37">
        <v>3</v>
      </c>
      <c r="H37">
        <v>23.33</v>
      </c>
      <c r="I37" s="1">
        <v>1200000</v>
      </c>
      <c r="J37">
        <v>13</v>
      </c>
      <c r="K37">
        <v>968932</v>
      </c>
      <c r="L37" t="s">
        <v>746</v>
      </c>
      <c r="M37" t="s">
        <v>18</v>
      </c>
      <c r="N37" t="s">
        <v>19</v>
      </c>
      <c r="O37" t="s">
        <v>283</v>
      </c>
      <c r="R37" t="s">
        <v>23</v>
      </c>
    </row>
    <row r="38" spans="1:18" x14ac:dyDescent="0.2">
      <c r="A38" t="s">
        <v>817</v>
      </c>
      <c r="B38">
        <v>30.54</v>
      </c>
      <c r="C38">
        <v>1264.8090999999999</v>
      </c>
      <c r="D38">
        <v>11</v>
      </c>
      <c r="E38">
        <v>0.1</v>
      </c>
      <c r="F38">
        <v>422.61040000000003</v>
      </c>
      <c r="G38">
        <v>3</v>
      </c>
      <c r="H38">
        <v>20.39</v>
      </c>
      <c r="I38" s="1">
        <v>2580000</v>
      </c>
      <c r="J38">
        <v>13</v>
      </c>
      <c r="K38">
        <v>967864</v>
      </c>
      <c r="L38" t="s">
        <v>818</v>
      </c>
      <c r="M38" t="s">
        <v>18</v>
      </c>
      <c r="N38" t="s">
        <v>19</v>
      </c>
      <c r="O38" t="s">
        <v>283</v>
      </c>
      <c r="R38" t="s">
        <v>23</v>
      </c>
    </row>
    <row r="39" spans="1:18" x14ac:dyDescent="0.2">
      <c r="A39" t="s">
        <v>897</v>
      </c>
      <c r="B39">
        <v>28.69</v>
      </c>
      <c r="C39">
        <v>1656.9246000000001</v>
      </c>
      <c r="D39">
        <v>12</v>
      </c>
      <c r="E39">
        <v>-1.6</v>
      </c>
      <c r="F39">
        <v>415.23779999999999</v>
      </c>
      <c r="G39">
        <v>4</v>
      </c>
      <c r="H39">
        <v>20.05</v>
      </c>
      <c r="I39" s="1">
        <v>785000</v>
      </c>
      <c r="J39">
        <v>13</v>
      </c>
      <c r="K39">
        <v>967741</v>
      </c>
      <c r="L39" t="s">
        <v>898</v>
      </c>
      <c r="M39" t="s">
        <v>18</v>
      </c>
      <c r="N39" t="s">
        <v>19</v>
      </c>
      <c r="O39" t="s">
        <v>283</v>
      </c>
      <c r="P39" t="s">
        <v>107</v>
      </c>
      <c r="Q39" t="s">
        <v>438</v>
      </c>
      <c r="R39" t="s">
        <v>21</v>
      </c>
    </row>
    <row r="40" spans="1:18" x14ac:dyDescent="0.2">
      <c r="A40" t="s">
        <v>897</v>
      </c>
      <c r="B40">
        <v>17.73</v>
      </c>
      <c r="C40">
        <v>1656.9246000000001</v>
      </c>
      <c r="D40">
        <v>12</v>
      </c>
      <c r="E40">
        <v>1.6</v>
      </c>
      <c r="F40">
        <v>553.31629999999996</v>
      </c>
      <c r="G40">
        <v>3</v>
      </c>
      <c r="H40">
        <v>20.09</v>
      </c>
      <c r="I40" s="1">
        <v>989000</v>
      </c>
      <c r="J40">
        <v>13</v>
      </c>
      <c r="K40">
        <v>967757</v>
      </c>
      <c r="L40" t="s">
        <v>899</v>
      </c>
      <c r="M40" t="s">
        <v>18</v>
      </c>
      <c r="N40" t="s">
        <v>19</v>
      </c>
      <c r="O40" t="s">
        <v>283</v>
      </c>
      <c r="P40" t="s">
        <v>107</v>
      </c>
      <c r="Q40" t="s">
        <v>438</v>
      </c>
      <c r="R40" t="s">
        <v>21</v>
      </c>
    </row>
    <row r="41" spans="1:18" x14ac:dyDescent="0.2">
      <c r="A41" t="s">
        <v>281</v>
      </c>
      <c r="B41">
        <v>43.53</v>
      </c>
      <c r="C41">
        <v>1520.999</v>
      </c>
      <c r="D41">
        <v>13</v>
      </c>
      <c r="E41">
        <v>-1.5</v>
      </c>
      <c r="F41">
        <v>381.25650000000002</v>
      </c>
      <c r="G41">
        <v>4</v>
      </c>
      <c r="H41">
        <v>20.190000000000001</v>
      </c>
      <c r="I41" s="1">
        <v>2720000</v>
      </c>
      <c r="J41">
        <v>13</v>
      </c>
      <c r="K41">
        <v>967788</v>
      </c>
      <c r="L41" t="s">
        <v>282</v>
      </c>
      <c r="M41" t="s">
        <v>18</v>
      </c>
      <c r="N41" t="s">
        <v>19</v>
      </c>
      <c r="O41" t="s">
        <v>283</v>
      </c>
      <c r="R41" t="s">
        <v>23</v>
      </c>
    </row>
    <row r="42" spans="1:18" x14ac:dyDescent="0.2">
      <c r="A42" t="s">
        <v>281</v>
      </c>
      <c r="B42">
        <v>32.31</v>
      </c>
      <c r="C42">
        <v>1520.999</v>
      </c>
      <c r="D42">
        <v>13</v>
      </c>
      <c r="E42">
        <v>-0.2</v>
      </c>
      <c r="F42">
        <v>508.0068</v>
      </c>
      <c r="G42">
        <v>3</v>
      </c>
      <c r="H42">
        <v>20.190000000000001</v>
      </c>
      <c r="I42" s="1">
        <v>2570000</v>
      </c>
      <c r="J42">
        <v>13</v>
      </c>
      <c r="K42">
        <v>967790</v>
      </c>
      <c r="L42" t="s">
        <v>285</v>
      </c>
      <c r="M42" t="s">
        <v>18</v>
      </c>
      <c r="N42" t="s">
        <v>19</v>
      </c>
      <c r="O42" t="s">
        <v>283</v>
      </c>
      <c r="R42" t="s">
        <v>23</v>
      </c>
    </row>
    <row r="43" spans="1:18" x14ac:dyDescent="0.2">
      <c r="A43" t="s">
        <v>1158</v>
      </c>
      <c r="B43">
        <v>22.36</v>
      </c>
      <c r="C43">
        <v>1410.7943</v>
      </c>
      <c r="D43">
        <v>13</v>
      </c>
      <c r="E43">
        <v>1.5</v>
      </c>
      <c r="F43">
        <v>471.27280000000002</v>
      </c>
      <c r="G43">
        <v>3</v>
      </c>
      <c r="H43">
        <v>24.7</v>
      </c>
      <c r="I43" s="1">
        <v>547000</v>
      </c>
      <c r="J43">
        <v>13</v>
      </c>
      <c r="K43">
        <v>969399</v>
      </c>
      <c r="L43" t="s">
        <v>1159</v>
      </c>
      <c r="M43" t="s">
        <v>18</v>
      </c>
      <c r="N43" t="s">
        <v>19</v>
      </c>
      <c r="O43" t="s">
        <v>283</v>
      </c>
      <c r="R43" t="s">
        <v>23</v>
      </c>
    </row>
    <row r="44" spans="1:18" x14ac:dyDescent="0.2">
      <c r="A44" t="s">
        <v>827</v>
      </c>
      <c r="B44">
        <v>30.39</v>
      </c>
      <c r="C44">
        <v>1564.8910000000001</v>
      </c>
      <c r="D44">
        <v>14</v>
      </c>
      <c r="E44">
        <v>0</v>
      </c>
      <c r="F44">
        <v>392.23</v>
      </c>
      <c r="G44">
        <v>4</v>
      </c>
      <c r="H44">
        <v>27.54</v>
      </c>
      <c r="I44" s="1">
        <v>1190000</v>
      </c>
      <c r="J44">
        <v>13</v>
      </c>
      <c r="K44">
        <v>970413</v>
      </c>
      <c r="L44" t="s">
        <v>828</v>
      </c>
      <c r="M44" t="s">
        <v>18</v>
      </c>
      <c r="N44" t="s">
        <v>19</v>
      </c>
      <c r="O44" t="s">
        <v>283</v>
      </c>
      <c r="R44" t="s">
        <v>23</v>
      </c>
    </row>
    <row r="45" spans="1:18" x14ac:dyDescent="0.2">
      <c r="A45" t="s">
        <v>1064</v>
      </c>
      <c r="B45">
        <v>24.53</v>
      </c>
      <c r="C45">
        <v>1621.9124999999999</v>
      </c>
      <c r="D45">
        <v>15</v>
      </c>
      <c r="E45">
        <v>-0.7</v>
      </c>
      <c r="F45">
        <v>406.48509999999999</v>
      </c>
      <c r="G45">
        <v>4</v>
      </c>
      <c r="H45">
        <v>27.61</v>
      </c>
      <c r="I45" s="1">
        <v>548000</v>
      </c>
      <c r="J45">
        <v>13</v>
      </c>
      <c r="K45">
        <v>970439</v>
      </c>
      <c r="L45" t="s">
        <v>1065</v>
      </c>
      <c r="M45" t="s">
        <v>18</v>
      </c>
      <c r="N45" t="s">
        <v>19</v>
      </c>
      <c r="O45" t="s">
        <v>283</v>
      </c>
      <c r="R45" t="s">
        <v>23</v>
      </c>
    </row>
    <row r="46" spans="1:18" x14ac:dyDescent="0.2">
      <c r="A46" t="s">
        <v>362</v>
      </c>
      <c r="B46">
        <v>40.590000000000003</v>
      </c>
      <c r="C46">
        <v>1273.7618</v>
      </c>
      <c r="D46">
        <v>12</v>
      </c>
      <c r="E46">
        <v>-0.5</v>
      </c>
      <c r="F46">
        <v>425.59440000000001</v>
      </c>
      <c r="G46">
        <v>3</v>
      </c>
      <c r="H46">
        <v>25</v>
      </c>
      <c r="I46" s="1">
        <v>492000</v>
      </c>
      <c r="J46">
        <v>13</v>
      </c>
      <c r="K46">
        <v>969503</v>
      </c>
      <c r="L46" t="s">
        <v>363</v>
      </c>
      <c r="M46" t="s">
        <v>18</v>
      </c>
      <c r="N46" t="s">
        <v>19</v>
      </c>
      <c r="O46" t="s">
        <v>364</v>
      </c>
      <c r="R46" t="s">
        <v>23</v>
      </c>
    </row>
    <row r="47" spans="1:18" x14ac:dyDescent="0.2">
      <c r="A47" t="s">
        <v>1004</v>
      </c>
      <c r="B47">
        <v>25.89</v>
      </c>
      <c r="C47">
        <v>1176.6251</v>
      </c>
      <c r="D47">
        <v>12</v>
      </c>
      <c r="E47">
        <v>1.4</v>
      </c>
      <c r="F47">
        <v>589.32069999999999</v>
      </c>
      <c r="G47">
        <v>2</v>
      </c>
      <c r="H47">
        <v>39.78</v>
      </c>
      <c r="J47">
        <v>13</v>
      </c>
      <c r="K47">
        <v>974780</v>
      </c>
      <c r="L47" t="s">
        <v>1005</v>
      </c>
      <c r="M47" t="s">
        <v>18</v>
      </c>
      <c r="N47" t="s">
        <v>19</v>
      </c>
      <c r="O47" t="s">
        <v>158</v>
      </c>
      <c r="R47" t="s">
        <v>23</v>
      </c>
    </row>
    <row r="48" spans="1:18" x14ac:dyDescent="0.2">
      <c r="A48" t="s">
        <v>585</v>
      </c>
      <c r="B48">
        <v>36.35</v>
      </c>
      <c r="C48">
        <v>1488.9113</v>
      </c>
      <c r="D48">
        <v>12</v>
      </c>
      <c r="E48">
        <v>-2.4</v>
      </c>
      <c r="F48">
        <v>373.23419999999999</v>
      </c>
      <c r="G48">
        <v>4</v>
      </c>
      <c r="H48">
        <v>20.05</v>
      </c>
      <c r="I48" s="1">
        <v>1240000</v>
      </c>
      <c r="J48">
        <v>13</v>
      </c>
      <c r="K48">
        <v>967740</v>
      </c>
      <c r="L48" t="s">
        <v>586</v>
      </c>
      <c r="M48" t="s">
        <v>18</v>
      </c>
      <c r="N48" t="s">
        <v>19</v>
      </c>
      <c r="O48" t="s">
        <v>587</v>
      </c>
      <c r="R48" t="s">
        <v>23</v>
      </c>
    </row>
    <row r="49" spans="1:18" x14ac:dyDescent="0.2">
      <c r="A49" t="s">
        <v>1412</v>
      </c>
      <c r="B49">
        <v>18.5</v>
      </c>
      <c r="C49">
        <v>1067.5586000000001</v>
      </c>
      <c r="D49">
        <v>8</v>
      </c>
      <c r="E49">
        <v>1.6</v>
      </c>
      <c r="F49">
        <v>534.78740000000005</v>
      </c>
      <c r="G49">
        <v>2</v>
      </c>
      <c r="H49">
        <v>20.420000000000002</v>
      </c>
      <c r="J49">
        <v>13</v>
      </c>
      <c r="K49">
        <v>967872</v>
      </c>
      <c r="L49" t="s">
        <v>1413</v>
      </c>
      <c r="M49" t="s">
        <v>18</v>
      </c>
      <c r="N49" t="s">
        <v>19</v>
      </c>
      <c r="O49" t="s">
        <v>1414</v>
      </c>
      <c r="R49" t="s">
        <v>23</v>
      </c>
    </row>
    <row r="50" spans="1:18" x14ac:dyDescent="0.2">
      <c r="A50" t="s">
        <v>1587</v>
      </c>
      <c r="B50">
        <v>16.260000000000002</v>
      </c>
      <c r="C50">
        <v>990.49159999999995</v>
      </c>
      <c r="D50">
        <v>9</v>
      </c>
      <c r="E50">
        <v>-1</v>
      </c>
      <c r="F50">
        <v>496.25259999999997</v>
      </c>
      <c r="G50">
        <v>2</v>
      </c>
      <c r="H50">
        <v>23.44</v>
      </c>
      <c r="J50">
        <v>13</v>
      </c>
      <c r="K50">
        <v>968968</v>
      </c>
      <c r="L50" t="s">
        <v>1588</v>
      </c>
      <c r="M50" t="s">
        <v>18</v>
      </c>
      <c r="N50" t="s">
        <v>19</v>
      </c>
      <c r="O50" t="s">
        <v>1589</v>
      </c>
      <c r="R50" t="s">
        <v>23</v>
      </c>
    </row>
    <row r="51" spans="1:18" x14ac:dyDescent="0.2">
      <c r="A51" t="s">
        <v>484</v>
      </c>
      <c r="B51">
        <v>37.49</v>
      </c>
      <c r="C51">
        <v>1267.7135000000001</v>
      </c>
      <c r="D51">
        <v>12</v>
      </c>
      <c r="E51">
        <v>2.7</v>
      </c>
      <c r="F51">
        <v>634.86569999999995</v>
      </c>
      <c r="G51">
        <v>2</v>
      </c>
      <c r="H51">
        <v>41.44</v>
      </c>
      <c r="I51" s="1">
        <v>306000</v>
      </c>
      <c r="J51">
        <v>13</v>
      </c>
      <c r="K51">
        <v>975366</v>
      </c>
      <c r="L51" t="s">
        <v>485</v>
      </c>
      <c r="M51" t="s">
        <v>18</v>
      </c>
      <c r="N51" t="s">
        <v>19</v>
      </c>
      <c r="O51" t="s">
        <v>403</v>
      </c>
      <c r="R51" t="s">
        <v>23</v>
      </c>
    </row>
    <row r="52" spans="1:18" x14ac:dyDescent="0.2">
      <c r="A52" t="s">
        <v>401</v>
      </c>
      <c r="B52">
        <v>39.4</v>
      </c>
      <c r="C52">
        <v>1543.8358000000001</v>
      </c>
      <c r="D52">
        <v>14</v>
      </c>
      <c r="E52">
        <v>0.1</v>
      </c>
      <c r="F52">
        <v>772.92529999999999</v>
      </c>
      <c r="G52">
        <v>2</v>
      </c>
      <c r="H52">
        <v>45.22</v>
      </c>
      <c r="I52" s="1">
        <v>286000</v>
      </c>
      <c r="J52">
        <v>13</v>
      </c>
      <c r="K52">
        <v>976716</v>
      </c>
      <c r="L52" t="s">
        <v>402</v>
      </c>
      <c r="M52" t="s">
        <v>18</v>
      </c>
      <c r="N52" t="s">
        <v>19</v>
      </c>
      <c r="O52" t="s">
        <v>403</v>
      </c>
      <c r="P52" t="s">
        <v>262</v>
      </c>
      <c r="Q52" t="s">
        <v>404</v>
      </c>
      <c r="R52" t="s">
        <v>21</v>
      </c>
    </row>
    <row r="53" spans="1:18" x14ac:dyDescent="0.2">
      <c r="A53" t="s">
        <v>754</v>
      </c>
      <c r="B53">
        <v>32.590000000000003</v>
      </c>
      <c r="C53">
        <v>1190.691</v>
      </c>
      <c r="D53">
        <v>10</v>
      </c>
      <c r="E53">
        <v>0</v>
      </c>
      <c r="F53">
        <v>397.90429999999998</v>
      </c>
      <c r="G53">
        <v>3</v>
      </c>
      <c r="H53">
        <v>32.79</v>
      </c>
      <c r="I53" s="1">
        <v>356000</v>
      </c>
      <c r="J53">
        <v>13</v>
      </c>
      <c r="K53">
        <v>972289</v>
      </c>
      <c r="L53" t="s">
        <v>755</v>
      </c>
      <c r="M53" t="s">
        <v>18</v>
      </c>
      <c r="N53" t="s">
        <v>19</v>
      </c>
      <c r="O53" t="s">
        <v>38</v>
      </c>
      <c r="R53" t="s">
        <v>23</v>
      </c>
    </row>
    <row r="54" spans="1:18" x14ac:dyDescent="0.2">
      <c r="A54" t="s">
        <v>1137</v>
      </c>
      <c r="B54">
        <v>22.56</v>
      </c>
      <c r="C54">
        <v>1158.7084</v>
      </c>
      <c r="D54">
        <v>10</v>
      </c>
      <c r="E54">
        <v>0.1</v>
      </c>
      <c r="F54">
        <v>580.36149999999998</v>
      </c>
      <c r="G54">
        <v>2</v>
      </c>
      <c r="H54">
        <v>19.309999999999999</v>
      </c>
      <c r="I54" s="1">
        <v>422000</v>
      </c>
      <c r="J54">
        <v>13</v>
      </c>
      <c r="K54">
        <v>967491</v>
      </c>
      <c r="L54" t="s">
        <v>1138</v>
      </c>
      <c r="M54" t="s">
        <v>18</v>
      </c>
      <c r="N54" t="s">
        <v>19</v>
      </c>
      <c r="O54" t="s">
        <v>38</v>
      </c>
      <c r="R54" t="s">
        <v>23</v>
      </c>
    </row>
    <row r="55" spans="1:18" x14ac:dyDescent="0.2">
      <c r="A55" t="s">
        <v>1137</v>
      </c>
      <c r="B55">
        <v>17.170000000000002</v>
      </c>
      <c r="C55">
        <v>1158.7084</v>
      </c>
      <c r="D55">
        <v>10</v>
      </c>
      <c r="E55">
        <v>-0.9</v>
      </c>
      <c r="F55">
        <v>387.24299999999999</v>
      </c>
      <c r="G55">
        <v>3</v>
      </c>
      <c r="H55">
        <v>19.309999999999999</v>
      </c>
      <c r="I55" s="1">
        <v>580000</v>
      </c>
      <c r="J55">
        <v>13</v>
      </c>
      <c r="K55">
        <v>967480</v>
      </c>
      <c r="L55" t="s">
        <v>1139</v>
      </c>
      <c r="M55" t="s">
        <v>18</v>
      </c>
      <c r="N55" t="s">
        <v>19</v>
      </c>
      <c r="O55" t="s">
        <v>38</v>
      </c>
      <c r="R55" t="s">
        <v>23</v>
      </c>
    </row>
    <row r="56" spans="1:18" x14ac:dyDescent="0.2">
      <c r="A56" t="s">
        <v>929</v>
      </c>
      <c r="B56">
        <v>27.6</v>
      </c>
      <c r="C56">
        <v>1215.7299</v>
      </c>
      <c r="D56">
        <v>11</v>
      </c>
      <c r="E56">
        <v>0.6</v>
      </c>
      <c r="F56">
        <v>608.87260000000003</v>
      </c>
      <c r="G56">
        <v>2</v>
      </c>
      <c r="H56">
        <v>19.309999999999999</v>
      </c>
      <c r="I56" s="1">
        <v>555000</v>
      </c>
      <c r="J56">
        <v>13</v>
      </c>
      <c r="K56">
        <v>967493</v>
      </c>
      <c r="L56" t="s">
        <v>930</v>
      </c>
      <c r="M56" t="s">
        <v>18</v>
      </c>
      <c r="N56" t="s">
        <v>19</v>
      </c>
      <c r="O56" t="s">
        <v>38</v>
      </c>
      <c r="R56" t="s">
        <v>23</v>
      </c>
    </row>
    <row r="57" spans="1:18" x14ac:dyDescent="0.2">
      <c r="A57" t="s">
        <v>929</v>
      </c>
      <c r="B57">
        <v>25.9</v>
      </c>
      <c r="C57">
        <v>1215.7299</v>
      </c>
      <c r="D57">
        <v>11</v>
      </c>
      <c r="E57">
        <v>-0.2</v>
      </c>
      <c r="F57">
        <v>406.25049999999999</v>
      </c>
      <c r="G57">
        <v>3</v>
      </c>
      <c r="H57">
        <v>19.309999999999999</v>
      </c>
      <c r="I57" s="1">
        <v>754000</v>
      </c>
      <c r="J57">
        <v>13</v>
      </c>
      <c r="K57">
        <v>967482</v>
      </c>
      <c r="L57" t="s">
        <v>931</v>
      </c>
      <c r="M57" t="s">
        <v>18</v>
      </c>
      <c r="N57" t="s">
        <v>19</v>
      </c>
      <c r="O57" t="s">
        <v>38</v>
      </c>
      <c r="R57" t="s">
        <v>23</v>
      </c>
    </row>
    <row r="58" spans="1:18" x14ac:dyDescent="0.2">
      <c r="A58" t="s">
        <v>1533</v>
      </c>
      <c r="B58">
        <v>16.920000000000002</v>
      </c>
      <c r="C58">
        <v>1144.6564000000001</v>
      </c>
      <c r="D58">
        <v>11</v>
      </c>
      <c r="E58">
        <v>-0.3</v>
      </c>
      <c r="F58">
        <v>573.33529999999996</v>
      </c>
      <c r="G58">
        <v>2</v>
      </c>
      <c r="H58">
        <v>40.53</v>
      </c>
      <c r="J58">
        <v>13</v>
      </c>
      <c r="K58">
        <v>975052</v>
      </c>
      <c r="L58" t="s">
        <v>1534</v>
      </c>
      <c r="M58" t="s">
        <v>18</v>
      </c>
      <c r="N58" t="s">
        <v>19</v>
      </c>
      <c r="O58" t="s">
        <v>38</v>
      </c>
      <c r="R58" t="s">
        <v>23</v>
      </c>
    </row>
    <row r="59" spans="1:18" x14ac:dyDescent="0.2">
      <c r="A59" t="s">
        <v>526</v>
      </c>
      <c r="B59">
        <v>37.049999999999997</v>
      </c>
      <c r="C59">
        <v>1721.9749999999999</v>
      </c>
      <c r="D59">
        <v>15</v>
      </c>
      <c r="E59">
        <v>0.8</v>
      </c>
      <c r="F59">
        <v>574.99940000000004</v>
      </c>
      <c r="G59">
        <v>3</v>
      </c>
      <c r="H59">
        <v>29.85</v>
      </c>
      <c r="I59" s="1">
        <v>587000</v>
      </c>
      <c r="J59">
        <v>13</v>
      </c>
      <c r="K59">
        <v>971246</v>
      </c>
      <c r="L59" t="s">
        <v>527</v>
      </c>
      <c r="M59" t="s">
        <v>18</v>
      </c>
      <c r="N59" t="s">
        <v>19</v>
      </c>
      <c r="O59" t="s">
        <v>38</v>
      </c>
      <c r="P59" t="s">
        <v>107</v>
      </c>
      <c r="Q59" t="s">
        <v>273</v>
      </c>
      <c r="R59" t="s">
        <v>21</v>
      </c>
    </row>
    <row r="60" spans="1:18" x14ac:dyDescent="0.2">
      <c r="A60" t="s">
        <v>622</v>
      </c>
      <c r="B60">
        <v>34.78</v>
      </c>
      <c r="C60">
        <v>1234.5929000000001</v>
      </c>
      <c r="D60">
        <v>11</v>
      </c>
      <c r="E60">
        <v>1</v>
      </c>
      <c r="F60">
        <v>618.30430000000001</v>
      </c>
      <c r="G60">
        <v>2</v>
      </c>
      <c r="H60">
        <v>30.65</v>
      </c>
      <c r="I60" s="1">
        <v>582000</v>
      </c>
      <c r="J60">
        <v>13</v>
      </c>
      <c r="K60">
        <v>971523</v>
      </c>
      <c r="L60" t="s">
        <v>625</v>
      </c>
      <c r="M60" t="s">
        <v>18</v>
      </c>
      <c r="N60" t="s">
        <v>19</v>
      </c>
      <c r="O60" t="s">
        <v>624</v>
      </c>
      <c r="R60" t="s">
        <v>23</v>
      </c>
    </row>
    <row r="61" spans="1:18" x14ac:dyDescent="0.2">
      <c r="A61" t="s">
        <v>613</v>
      </c>
      <c r="B61">
        <v>35.85</v>
      </c>
      <c r="C61">
        <v>1883.8634999999999</v>
      </c>
      <c r="D61">
        <v>15</v>
      </c>
      <c r="E61">
        <v>0.8</v>
      </c>
      <c r="F61">
        <v>628.96230000000003</v>
      </c>
      <c r="G61">
        <v>3</v>
      </c>
      <c r="H61">
        <v>23.14</v>
      </c>
      <c r="I61" s="1">
        <v>1800000</v>
      </c>
      <c r="J61">
        <v>13</v>
      </c>
      <c r="K61">
        <v>968845</v>
      </c>
      <c r="L61" t="s">
        <v>614</v>
      </c>
      <c r="M61" t="s">
        <v>18</v>
      </c>
      <c r="N61" t="s">
        <v>19</v>
      </c>
      <c r="O61" t="s">
        <v>39</v>
      </c>
      <c r="R61" t="s">
        <v>23</v>
      </c>
    </row>
    <row r="62" spans="1:18" x14ac:dyDescent="0.2">
      <c r="A62" t="s">
        <v>1317</v>
      </c>
      <c r="B62">
        <v>20.02</v>
      </c>
      <c r="C62">
        <v>684.38059999999996</v>
      </c>
      <c r="D62">
        <v>8</v>
      </c>
      <c r="E62">
        <v>4.2</v>
      </c>
      <c r="F62">
        <v>343.19900000000001</v>
      </c>
      <c r="G62">
        <v>2</v>
      </c>
      <c r="H62">
        <v>31.89</v>
      </c>
      <c r="I62" s="1">
        <v>1460000</v>
      </c>
      <c r="J62">
        <v>13</v>
      </c>
      <c r="K62">
        <v>971972</v>
      </c>
      <c r="L62" t="s">
        <v>1318</v>
      </c>
      <c r="M62" t="s">
        <v>18</v>
      </c>
      <c r="N62" t="s">
        <v>19</v>
      </c>
      <c r="O62" t="s">
        <v>1319</v>
      </c>
      <c r="R62" t="s">
        <v>23</v>
      </c>
    </row>
    <row r="63" spans="1:18" x14ac:dyDescent="0.2">
      <c r="A63" t="s">
        <v>877</v>
      </c>
      <c r="B63">
        <v>29.13</v>
      </c>
      <c r="C63">
        <v>1093.5404000000001</v>
      </c>
      <c r="D63">
        <v>10</v>
      </c>
      <c r="E63">
        <v>0.5</v>
      </c>
      <c r="F63">
        <v>547.77779999999996</v>
      </c>
      <c r="G63">
        <v>2</v>
      </c>
      <c r="H63">
        <v>42.05</v>
      </c>
      <c r="J63">
        <v>13</v>
      </c>
      <c r="K63">
        <v>975580</v>
      </c>
      <c r="L63" t="s">
        <v>878</v>
      </c>
      <c r="M63" t="s">
        <v>18</v>
      </c>
      <c r="N63" t="s">
        <v>19</v>
      </c>
      <c r="O63" t="s">
        <v>879</v>
      </c>
      <c r="R63" t="s">
        <v>23</v>
      </c>
    </row>
    <row r="64" spans="1:18" x14ac:dyDescent="0.2">
      <c r="A64" t="s">
        <v>1160</v>
      </c>
      <c r="B64">
        <v>22.35</v>
      </c>
      <c r="C64">
        <v>1427.7956999999999</v>
      </c>
      <c r="D64">
        <v>11</v>
      </c>
      <c r="E64">
        <v>0.9</v>
      </c>
      <c r="F64">
        <v>357.95650000000001</v>
      </c>
      <c r="G64">
        <v>4</v>
      </c>
      <c r="H64">
        <v>25.24</v>
      </c>
      <c r="J64">
        <v>13</v>
      </c>
      <c r="K64">
        <v>969595</v>
      </c>
      <c r="L64" t="s">
        <v>1161</v>
      </c>
      <c r="M64" t="s">
        <v>18</v>
      </c>
      <c r="N64" t="s">
        <v>19</v>
      </c>
      <c r="O64" t="s">
        <v>879</v>
      </c>
      <c r="R64" t="s">
        <v>23</v>
      </c>
    </row>
    <row r="65" spans="1:18" x14ac:dyDescent="0.2">
      <c r="A65" t="s">
        <v>1088</v>
      </c>
      <c r="B65">
        <v>23.76</v>
      </c>
      <c r="C65">
        <v>1150.7801999999999</v>
      </c>
      <c r="D65">
        <v>11</v>
      </c>
      <c r="E65">
        <v>-0.1</v>
      </c>
      <c r="F65">
        <v>384.60059999999999</v>
      </c>
      <c r="G65">
        <v>3</v>
      </c>
      <c r="H65">
        <v>32.46</v>
      </c>
      <c r="I65" s="1">
        <v>481000</v>
      </c>
      <c r="J65">
        <v>13</v>
      </c>
      <c r="K65">
        <v>972175</v>
      </c>
      <c r="L65" t="s">
        <v>1089</v>
      </c>
      <c r="M65" t="s">
        <v>18</v>
      </c>
      <c r="N65" t="s">
        <v>19</v>
      </c>
      <c r="O65" t="s">
        <v>1090</v>
      </c>
      <c r="R65" t="s">
        <v>23</v>
      </c>
    </row>
    <row r="66" spans="1:18" x14ac:dyDescent="0.2">
      <c r="A66" t="s">
        <v>456</v>
      </c>
      <c r="B66">
        <v>38.08</v>
      </c>
      <c r="C66">
        <v>1226.6559999999999</v>
      </c>
      <c r="D66">
        <v>9</v>
      </c>
      <c r="E66">
        <v>1</v>
      </c>
      <c r="F66">
        <v>409.89299999999997</v>
      </c>
      <c r="G66">
        <v>3</v>
      </c>
      <c r="H66">
        <v>28.74</v>
      </c>
      <c r="I66" s="1">
        <v>2000000</v>
      </c>
      <c r="J66">
        <v>13</v>
      </c>
      <c r="K66">
        <v>970833</v>
      </c>
      <c r="L66" t="s">
        <v>457</v>
      </c>
      <c r="M66" t="s">
        <v>18</v>
      </c>
      <c r="N66" t="s">
        <v>19</v>
      </c>
      <c r="O66" t="s">
        <v>237</v>
      </c>
      <c r="R66" t="s">
        <v>23</v>
      </c>
    </row>
    <row r="67" spans="1:18" x14ac:dyDescent="0.2">
      <c r="A67" t="s">
        <v>235</v>
      </c>
      <c r="B67">
        <v>45.6</v>
      </c>
      <c r="C67">
        <v>1451.9087999999999</v>
      </c>
      <c r="D67">
        <v>12</v>
      </c>
      <c r="E67">
        <v>2</v>
      </c>
      <c r="F67">
        <v>726.96310000000005</v>
      </c>
      <c r="G67">
        <v>2</v>
      </c>
      <c r="H67">
        <v>21.7</v>
      </c>
      <c r="I67" s="1">
        <v>491000</v>
      </c>
      <c r="J67">
        <v>13</v>
      </c>
      <c r="K67">
        <v>968326</v>
      </c>
      <c r="L67" t="s">
        <v>236</v>
      </c>
      <c r="M67" t="s">
        <v>18</v>
      </c>
      <c r="N67" t="s">
        <v>19</v>
      </c>
      <c r="O67" t="s">
        <v>237</v>
      </c>
      <c r="R67" t="s">
        <v>23</v>
      </c>
    </row>
    <row r="68" spans="1:18" x14ac:dyDescent="0.2">
      <c r="A68" t="s">
        <v>235</v>
      </c>
      <c r="B68">
        <v>42.82</v>
      </c>
      <c r="C68">
        <v>1451.9087999999999</v>
      </c>
      <c r="D68">
        <v>12</v>
      </c>
      <c r="E68">
        <v>0.1</v>
      </c>
      <c r="F68">
        <v>484.9769</v>
      </c>
      <c r="G68">
        <v>3</v>
      </c>
      <c r="H68">
        <v>21.84</v>
      </c>
      <c r="I68" s="1">
        <v>9290000</v>
      </c>
      <c r="J68">
        <v>13</v>
      </c>
      <c r="K68">
        <v>968371</v>
      </c>
      <c r="L68" t="s">
        <v>238</v>
      </c>
      <c r="M68" t="s">
        <v>18</v>
      </c>
      <c r="N68" t="s">
        <v>19</v>
      </c>
      <c r="O68" t="s">
        <v>237</v>
      </c>
      <c r="R68" t="s">
        <v>23</v>
      </c>
    </row>
    <row r="69" spans="1:18" x14ac:dyDescent="0.2">
      <c r="A69" t="s">
        <v>235</v>
      </c>
      <c r="B69">
        <v>41.18</v>
      </c>
      <c r="C69">
        <v>1451.9087999999999</v>
      </c>
      <c r="D69">
        <v>12</v>
      </c>
      <c r="E69">
        <v>1</v>
      </c>
      <c r="F69">
        <v>363.98480000000001</v>
      </c>
      <c r="G69">
        <v>4</v>
      </c>
      <c r="H69">
        <v>21.84</v>
      </c>
      <c r="I69" s="1">
        <v>3140000</v>
      </c>
      <c r="J69">
        <v>13</v>
      </c>
      <c r="K69">
        <v>968370</v>
      </c>
      <c r="L69" t="s">
        <v>239</v>
      </c>
      <c r="M69" t="s">
        <v>18</v>
      </c>
      <c r="N69" t="s">
        <v>19</v>
      </c>
      <c r="O69" t="s">
        <v>237</v>
      </c>
      <c r="R69" t="s">
        <v>23</v>
      </c>
    </row>
    <row r="70" spans="1:18" x14ac:dyDescent="0.2">
      <c r="A70" t="s">
        <v>310</v>
      </c>
      <c r="B70">
        <v>42.08</v>
      </c>
      <c r="C70">
        <v>1403.8837000000001</v>
      </c>
      <c r="D70">
        <v>12</v>
      </c>
      <c r="E70">
        <v>-1.3</v>
      </c>
      <c r="F70">
        <v>351.9778</v>
      </c>
      <c r="G70">
        <v>4</v>
      </c>
      <c r="H70">
        <v>19.95</v>
      </c>
      <c r="I70" s="1">
        <v>2360000</v>
      </c>
      <c r="J70">
        <v>13</v>
      </c>
      <c r="K70">
        <v>967708</v>
      </c>
      <c r="L70" t="s">
        <v>311</v>
      </c>
      <c r="M70" t="s">
        <v>18</v>
      </c>
      <c r="N70" t="s">
        <v>19</v>
      </c>
      <c r="O70" t="s">
        <v>237</v>
      </c>
      <c r="R70" t="s">
        <v>23</v>
      </c>
    </row>
    <row r="71" spans="1:18" x14ac:dyDescent="0.2">
      <c r="A71" t="s">
        <v>310</v>
      </c>
      <c r="B71">
        <v>40.61</v>
      </c>
      <c r="C71">
        <v>1403.8837000000001</v>
      </c>
      <c r="D71">
        <v>12</v>
      </c>
      <c r="E71">
        <v>-0.3</v>
      </c>
      <c r="F71">
        <v>468.96839999999997</v>
      </c>
      <c r="G71">
        <v>3</v>
      </c>
      <c r="H71">
        <v>19.95</v>
      </c>
      <c r="I71" s="1">
        <v>2920000</v>
      </c>
      <c r="J71">
        <v>13</v>
      </c>
      <c r="K71">
        <v>967712</v>
      </c>
      <c r="L71" t="s">
        <v>312</v>
      </c>
      <c r="M71" t="s">
        <v>18</v>
      </c>
      <c r="N71" t="s">
        <v>19</v>
      </c>
      <c r="O71" t="s">
        <v>237</v>
      </c>
      <c r="R71" t="s">
        <v>23</v>
      </c>
    </row>
    <row r="72" spans="1:18" x14ac:dyDescent="0.2">
      <c r="A72" t="s">
        <v>1521</v>
      </c>
      <c r="B72">
        <v>17.16</v>
      </c>
      <c r="C72">
        <v>1232.7929999999999</v>
      </c>
      <c r="D72">
        <v>10</v>
      </c>
      <c r="E72">
        <v>0.4</v>
      </c>
      <c r="F72">
        <v>617.404</v>
      </c>
      <c r="G72">
        <v>2</v>
      </c>
      <c r="H72">
        <v>32.56</v>
      </c>
      <c r="J72">
        <v>13</v>
      </c>
      <c r="K72">
        <v>972214</v>
      </c>
      <c r="L72" t="s">
        <v>1522</v>
      </c>
      <c r="M72" t="s">
        <v>18</v>
      </c>
      <c r="N72" t="s">
        <v>19</v>
      </c>
      <c r="O72" t="s">
        <v>1523</v>
      </c>
      <c r="R72" t="s">
        <v>23</v>
      </c>
    </row>
    <row r="73" spans="1:18" x14ac:dyDescent="0.2">
      <c r="A73" t="s">
        <v>1497</v>
      </c>
      <c r="B73">
        <v>17.41</v>
      </c>
      <c r="C73">
        <v>1661.7546</v>
      </c>
      <c r="D73">
        <v>13</v>
      </c>
      <c r="E73">
        <v>1.9</v>
      </c>
      <c r="F73">
        <v>554.92650000000003</v>
      </c>
      <c r="G73">
        <v>3</v>
      </c>
      <c r="H73">
        <v>27.54</v>
      </c>
      <c r="J73">
        <v>13</v>
      </c>
      <c r="K73">
        <v>970414</v>
      </c>
      <c r="L73" t="s">
        <v>1498</v>
      </c>
      <c r="M73" t="s">
        <v>18</v>
      </c>
      <c r="N73" t="s">
        <v>19</v>
      </c>
      <c r="O73" t="s">
        <v>1499</v>
      </c>
      <c r="R73" t="s">
        <v>23</v>
      </c>
    </row>
    <row r="74" spans="1:18" x14ac:dyDescent="0.2">
      <c r="A74" t="s">
        <v>960</v>
      </c>
      <c r="B74">
        <v>17.18</v>
      </c>
      <c r="C74">
        <v>956.57669999999996</v>
      </c>
      <c r="D74">
        <v>9</v>
      </c>
      <c r="E74">
        <v>-0.3</v>
      </c>
      <c r="F74">
        <v>479.2955</v>
      </c>
      <c r="G74">
        <v>2</v>
      </c>
      <c r="H74">
        <v>21.07</v>
      </c>
      <c r="I74" s="1">
        <v>342000</v>
      </c>
      <c r="J74">
        <v>13</v>
      </c>
      <c r="K74">
        <v>968102</v>
      </c>
      <c r="L74" t="s">
        <v>965</v>
      </c>
      <c r="M74" t="s">
        <v>18</v>
      </c>
      <c r="N74" t="s">
        <v>19</v>
      </c>
      <c r="O74" t="s">
        <v>247</v>
      </c>
      <c r="R74" t="s">
        <v>23</v>
      </c>
    </row>
    <row r="75" spans="1:18" x14ac:dyDescent="0.2">
      <c r="A75" t="s">
        <v>1688</v>
      </c>
      <c r="B75">
        <v>15.33</v>
      </c>
      <c r="C75">
        <v>1387.7823000000001</v>
      </c>
      <c r="D75">
        <v>12</v>
      </c>
      <c r="E75">
        <v>-1.4</v>
      </c>
      <c r="F75">
        <v>694.89750000000004</v>
      </c>
      <c r="G75">
        <v>2</v>
      </c>
      <c r="H75">
        <v>19.38</v>
      </c>
      <c r="I75" s="1">
        <v>123000</v>
      </c>
      <c r="J75">
        <v>13</v>
      </c>
      <c r="K75">
        <v>967513</v>
      </c>
      <c r="L75" t="s">
        <v>1689</v>
      </c>
      <c r="M75" t="s">
        <v>18</v>
      </c>
      <c r="N75" t="s">
        <v>19</v>
      </c>
      <c r="O75" t="s">
        <v>1690</v>
      </c>
      <c r="R75" t="s">
        <v>23</v>
      </c>
    </row>
    <row r="76" spans="1:18" x14ac:dyDescent="0.2">
      <c r="A76" t="s">
        <v>1538</v>
      </c>
      <c r="B76">
        <v>16.88</v>
      </c>
      <c r="C76">
        <v>846.4923</v>
      </c>
      <c r="D76">
        <v>8</v>
      </c>
      <c r="E76">
        <v>1.2</v>
      </c>
      <c r="F76">
        <v>424.25389999999999</v>
      </c>
      <c r="G76">
        <v>2</v>
      </c>
      <c r="H76">
        <v>40.729999999999997</v>
      </c>
      <c r="J76">
        <v>13</v>
      </c>
      <c r="K76">
        <v>975125</v>
      </c>
      <c r="L76" t="s">
        <v>1539</v>
      </c>
      <c r="M76" t="s">
        <v>18</v>
      </c>
      <c r="N76" t="s">
        <v>19</v>
      </c>
      <c r="O76" t="s">
        <v>1540</v>
      </c>
      <c r="R76" t="s">
        <v>23</v>
      </c>
    </row>
    <row r="77" spans="1:18" x14ac:dyDescent="0.2">
      <c r="A77" t="s">
        <v>1615</v>
      </c>
      <c r="B77">
        <v>15.97</v>
      </c>
      <c r="C77">
        <v>1095.6077</v>
      </c>
      <c r="D77">
        <v>9</v>
      </c>
      <c r="E77">
        <v>3.7</v>
      </c>
      <c r="F77">
        <v>548.81309999999996</v>
      </c>
      <c r="G77">
        <v>2</v>
      </c>
      <c r="H77">
        <v>35.630000000000003</v>
      </c>
      <c r="J77">
        <v>13</v>
      </c>
      <c r="K77">
        <v>973300</v>
      </c>
      <c r="L77" t="s">
        <v>1616</v>
      </c>
      <c r="M77" t="s">
        <v>18</v>
      </c>
      <c r="N77" t="s">
        <v>19</v>
      </c>
      <c r="O77" t="s">
        <v>1540</v>
      </c>
      <c r="R77" t="s">
        <v>23</v>
      </c>
    </row>
    <row r="78" spans="1:18" x14ac:dyDescent="0.2">
      <c r="A78" t="s">
        <v>1146</v>
      </c>
      <c r="B78">
        <v>21.59</v>
      </c>
      <c r="C78">
        <v>842.46500000000003</v>
      </c>
      <c r="D78">
        <v>8</v>
      </c>
      <c r="E78">
        <v>-1</v>
      </c>
      <c r="F78">
        <v>422.23930000000001</v>
      </c>
      <c r="G78">
        <v>2</v>
      </c>
      <c r="H78">
        <v>33.35</v>
      </c>
      <c r="J78">
        <v>13</v>
      </c>
      <c r="K78">
        <v>972488</v>
      </c>
      <c r="L78" t="s">
        <v>1148</v>
      </c>
      <c r="M78" t="s">
        <v>18</v>
      </c>
      <c r="N78" t="s">
        <v>19</v>
      </c>
      <c r="O78" t="s">
        <v>20</v>
      </c>
      <c r="R78" t="s">
        <v>23</v>
      </c>
    </row>
    <row r="79" spans="1:18" x14ac:dyDescent="0.2">
      <c r="A79" t="s">
        <v>1336</v>
      </c>
      <c r="B79">
        <v>19.649999999999999</v>
      </c>
      <c r="C79">
        <v>1532.8134</v>
      </c>
      <c r="D79">
        <v>13</v>
      </c>
      <c r="E79">
        <v>0.7</v>
      </c>
      <c r="F79">
        <v>511.94540000000001</v>
      </c>
      <c r="G79">
        <v>3</v>
      </c>
      <c r="H79">
        <v>43.95</v>
      </c>
      <c r="I79" s="1">
        <v>1010000</v>
      </c>
      <c r="J79">
        <v>13</v>
      </c>
      <c r="K79">
        <v>976247</v>
      </c>
      <c r="L79" t="s">
        <v>1337</v>
      </c>
      <c r="M79" t="s">
        <v>18</v>
      </c>
      <c r="N79" t="s">
        <v>19</v>
      </c>
      <c r="O79" t="s">
        <v>20</v>
      </c>
      <c r="R79" t="s">
        <v>23</v>
      </c>
    </row>
    <row r="80" spans="1:18" x14ac:dyDescent="0.2">
      <c r="A80" t="s">
        <v>315</v>
      </c>
      <c r="B80">
        <v>42.07</v>
      </c>
      <c r="C80">
        <v>1263.7185999999999</v>
      </c>
      <c r="D80">
        <v>10</v>
      </c>
      <c r="E80">
        <v>1</v>
      </c>
      <c r="F80">
        <v>422.2473</v>
      </c>
      <c r="G80">
        <v>3</v>
      </c>
      <c r="H80">
        <v>23.47</v>
      </c>
      <c r="I80" s="1">
        <v>21400000</v>
      </c>
      <c r="J80">
        <v>13</v>
      </c>
      <c r="K80">
        <v>968975</v>
      </c>
      <c r="L80" t="s">
        <v>316</v>
      </c>
      <c r="M80" t="s">
        <v>18</v>
      </c>
      <c r="N80" t="s">
        <v>19</v>
      </c>
      <c r="O80" t="s">
        <v>317</v>
      </c>
      <c r="R80" t="s">
        <v>23</v>
      </c>
    </row>
    <row r="81" spans="1:18" x14ac:dyDescent="0.2">
      <c r="A81" t="s">
        <v>315</v>
      </c>
      <c r="B81">
        <v>40.659999999999997</v>
      </c>
      <c r="C81">
        <v>1263.7185999999999</v>
      </c>
      <c r="D81">
        <v>10</v>
      </c>
      <c r="E81">
        <v>0.6</v>
      </c>
      <c r="F81">
        <v>632.86689999999999</v>
      </c>
      <c r="G81">
        <v>2</v>
      </c>
      <c r="H81">
        <v>23.47</v>
      </c>
      <c r="I81" s="1">
        <v>5760000</v>
      </c>
      <c r="J81">
        <v>13</v>
      </c>
      <c r="K81">
        <v>968977</v>
      </c>
      <c r="L81" t="s">
        <v>318</v>
      </c>
      <c r="M81" t="s">
        <v>18</v>
      </c>
      <c r="N81" t="s">
        <v>19</v>
      </c>
      <c r="O81" t="s">
        <v>317</v>
      </c>
      <c r="R81" t="s">
        <v>23</v>
      </c>
    </row>
    <row r="82" spans="1:18" x14ac:dyDescent="0.2">
      <c r="A82" t="s">
        <v>315</v>
      </c>
      <c r="B82">
        <v>30.91</v>
      </c>
      <c r="C82">
        <v>1263.7185999999999</v>
      </c>
      <c r="D82">
        <v>10</v>
      </c>
      <c r="E82">
        <v>-0.9</v>
      </c>
      <c r="F82">
        <v>316.9366</v>
      </c>
      <c r="G82">
        <v>4</v>
      </c>
      <c r="H82">
        <v>23.47</v>
      </c>
      <c r="I82" s="1">
        <v>1030000</v>
      </c>
      <c r="J82">
        <v>13</v>
      </c>
      <c r="K82">
        <v>968974</v>
      </c>
      <c r="L82" t="s">
        <v>319</v>
      </c>
      <c r="M82" t="s">
        <v>18</v>
      </c>
      <c r="N82" t="s">
        <v>19</v>
      </c>
      <c r="O82" t="s">
        <v>317</v>
      </c>
      <c r="R82" t="s">
        <v>23</v>
      </c>
    </row>
    <row r="83" spans="1:18" x14ac:dyDescent="0.2">
      <c r="A83" t="s">
        <v>558</v>
      </c>
      <c r="B83">
        <v>32.1</v>
      </c>
      <c r="C83">
        <v>1086.6072999999999</v>
      </c>
      <c r="D83">
        <v>10</v>
      </c>
      <c r="E83">
        <v>2.6</v>
      </c>
      <c r="F83">
        <v>544.31230000000005</v>
      </c>
      <c r="G83">
        <v>2</v>
      </c>
      <c r="H83">
        <v>39</v>
      </c>
      <c r="J83">
        <v>13</v>
      </c>
      <c r="K83">
        <v>974504</v>
      </c>
      <c r="L83" t="s">
        <v>562</v>
      </c>
      <c r="M83" t="s">
        <v>18</v>
      </c>
      <c r="N83" t="s">
        <v>19</v>
      </c>
      <c r="O83" t="s">
        <v>560</v>
      </c>
      <c r="R83" t="s">
        <v>23</v>
      </c>
    </row>
    <row r="84" spans="1:18" x14ac:dyDescent="0.2">
      <c r="A84" t="s">
        <v>1125</v>
      </c>
      <c r="B84">
        <v>22.77</v>
      </c>
      <c r="C84">
        <v>1557.8725999999999</v>
      </c>
      <c r="D84">
        <v>14</v>
      </c>
      <c r="E84">
        <v>-0.8</v>
      </c>
      <c r="F84">
        <v>520.29769999999996</v>
      </c>
      <c r="G84">
        <v>3</v>
      </c>
      <c r="H84">
        <v>27.58</v>
      </c>
      <c r="I84" s="1">
        <v>1090000</v>
      </c>
      <c r="J84">
        <v>13</v>
      </c>
      <c r="K84">
        <v>970427</v>
      </c>
      <c r="L84" t="s">
        <v>1126</v>
      </c>
      <c r="M84" t="s">
        <v>18</v>
      </c>
      <c r="N84" t="s">
        <v>19</v>
      </c>
      <c r="O84" t="s">
        <v>296</v>
      </c>
      <c r="R84" t="s">
        <v>23</v>
      </c>
    </row>
    <row r="85" spans="1:18" x14ac:dyDescent="0.2">
      <c r="A85" t="s">
        <v>1602</v>
      </c>
      <c r="B85">
        <v>16.100000000000001</v>
      </c>
      <c r="C85">
        <v>1110.6144999999999</v>
      </c>
      <c r="D85">
        <v>10</v>
      </c>
      <c r="E85">
        <v>-3.6</v>
      </c>
      <c r="F85">
        <v>556.3125</v>
      </c>
      <c r="G85">
        <v>2</v>
      </c>
      <c r="H85">
        <v>50.09</v>
      </c>
      <c r="I85" s="1">
        <v>252000</v>
      </c>
      <c r="J85">
        <v>13</v>
      </c>
      <c r="K85">
        <v>978430</v>
      </c>
      <c r="L85" t="s">
        <v>1603</v>
      </c>
      <c r="M85" t="s">
        <v>18</v>
      </c>
      <c r="N85" t="s">
        <v>19</v>
      </c>
      <c r="O85" t="s">
        <v>1604</v>
      </c>
      <c r="R85" t="s">
        <v>23</v>
      </c>
    </row>
    <row r="86" spans="1:18" x14ac:dyDescent="0.2">
      <c r="A86" t="s">
        <v>1513</v>
      </c>
      <c r="B86">
        <v>17.2</v>
      </c>
      <c r="C86">
        <v>1720.0651</v>
      </c>
      <c r="D86">
        <v>15</v>
      </c>
      <c r="E86">
        <v>-1.6</v>
      </c>
      <c r="F86">
        <v>574.3614</v>
      </c>
      <c r="G86">
        <v>3</v>
      </c>
      <c r="H86">
        <v>36.22</v>
      </c>
      <c r="I86" s="1">
        <v>378000</v>
      </c>
      <c r="J86">
        <v>13</v>
      </c>
      <c r="K86">
        <v>973516</v>
      </c>
      <c r="L86" t="s">
        <v>1514</v>
      </c>
      <c r="M86" t="s">
        <v>18</v>
      </c>
      <c r="N86" t="s">
        <v>19</v>
      </c>
      <c r="O86" t="s">
        <v>216</v>
      </c>
      <c r="R86" t="s">
        <v>23</v>
      </c>
    </row>
    <row r="87" spans="1:18" x14ac:dyDescent="0.2">
      <c r="A87" t="s">
        <v>381</v>
      </c>
      <c r="B87">
        <v>39.799999999999997</v>
      </c>
      <c r="C87">
        <v>1157.6155000000001</v>
      </c>
      <c r="D87">
        <v>9</v>
      </c>
      <c r="E87">
        <v>0.5</v>
      </c>
      <c r="F87">
        <v>579.81529999999998</v>
      </c>
      <c r="G87">
        <v>2</v>
      </c>
      <c r="H87">
        <v>32.92</v>
      </c>
      <c r="I87" s="1">
        <v>4680000</v>
      </c>
      <c r="J87">
        <v>13</v>
      </c>
      <c r="K87">
        <v>972330</v>
      </c>
      <c r="L87" t="s">
        <v>382</v>
      </c>
      <c r="M87" t="s">
        <v>18</v>
      </c>
      <c r="N87" t="s">
        <v>19</v>
      </c>
      <c r="O87" t="s">
        <v>383</v>
      </c>
      <c r="R87" t="s">
        <v>23</v>
      </c>
    </row>
    <row r="88" spans="1:18" x14ac:dyDescent="0.2">
      <c r="A88" t="s">
        <v>381</v>
      </c>
      <c r="B88">
        <v>25.22</v>
      </c>
      <c r="C88">
        <v>1157.6155000000001</v>
      </c>
      <c r="D88">
        <v>9</v>
      </c>
      <c r="E88">
        <v>-0.3</v>
      </c>
      <c r="F88">
        <v>386.87900000000002</v>
      </c>
      <c r="G88">
        <v>3</v>
      </c>
      <c r="H88">
        <v>32.96</v>
      </c>
      <c r="I88" s="1">
        <v>734000</v>
      </c>
      <c r="J88">
        <v>13</v>
      </c>
      <c r="K88">
        <v>972343</v>
      </c>
      <c r="L88" t="s">
        <v>387</v>
      </c>
      <c r="M88" t="s">
        <v>18</v>
      </c>
      <c r="N88" t="s">
        <v>19</v>
      </c>
      <c r="O88" t="s">
        <v>383</v>
      </c>
      <c r="R88" t="s">
        <v>23</v>
      </c>
    </row>
    <row r="89" spans="1:18" x14ac:dyDescent="0.2">
      <c r="A89" t="s">
        <v>555</v>
      </c>
      <c r="B89">
        <v>36.85</v>
      </c>
      <c r="C89">
        <v>1173.6104</v>
      </c>
      <c r="D89">
        <v>9</v>
      </c>
      <c r="E89">
        <v>2.1</v>
      </c>
      <c r="F89">
        <v>587.81370000000004</v>
      </c>
      <c r="G89">
        <v>2</v>
      </c>
      <c r="H89">
        <v>31.55</v>
      </c>
      <c r="I89" s="1">
        <v>4980000</v>
      </c>
      <c r="J89">
        <v>13</v>
      </c>
      <c r="K89">
        <v>971833</v>
      </c>
      <c r="L89" t="s">
        <v>556</v>
      </c>
      <c r="M89" t="s">
        <v>18</v>
      </c>
      <c r="N89" t="s">
        <v>19</v>
      </c>
      <c r="O89" t="s">
        <v>383</v>
      </c>
      <c r="P89" t="s">
        <v>107</v>
      </c>
      <c r="Q89" t="s">
        <v>376</v>
      </c>
      <c r="R89" t="s">
        <v>21</v>
      </c>
    </row>
    <row r="90" spans="1:18" x14ac:dyDescent="0.2">
      <c r="A90" t="s">
        <v>762</v>
      </c>
      <c r="B90">
        <v>32.5</v>
      </c>
      <c r="C90">
        <v>1301.7190000000001</v>
      </c>
      <c r="D90">
        <v>11</v>
      </c>
      <c r="E90">
        <v>-0.2</v>
      </c>
      <c r="F90">
        <v>434.9135</v>
      </c>
      <c r="G90">
        <v>3</v>
      </c>
      <c r="H90">
        <v>26.43</v>
      </c>
      <c r="I90" s="1">
        <v>718000</v>
      </c>
      <c r="J90">
        <v>13</v>
      </c>
      <c r="K90">
        <v>970018</v>
      </c>
      <c r="L90" t="s">
        <v>763</v>
      </c>
      <c r="M90" t="s">
        <v>18</v>
      </c>
      <c r="N90" t="s">
        <v>19</v>
      </c>
      <c r="O90" t="s">
        <v>383</v>
      </c>
      <c r="R90" t="s">
        <v>23</v>
      </c>
    </row>
    <row r="91" spans="1:18" x14ac:dyDescent="0.2">
      <c r="A91" t="s">
        <v>1605</v>
      </c>
      <c r="B91">
        <v>16.100000000000001</v>
      </c>
      <c r="C91">
        <v>1202.6804999999999</v>
      </c>
      <c r="D91">
        <v>11</v>
      </c>
      <c r="E91">
        <v>0.2</v>
      </c>
      <c r="F91">
        <v>602.34770000000003</v>
      </c>
      <c r="G91">
        <v>2</v>
      </c>
      <c r="H91">
        <v>29.87</v>
      </c>
      <c r="J91">
        <v>13</v>
      </c>
      <c r="K91">
        <v>971251</v>
      </c>
      <c r="L91" t="s">
        <v>1606</v>
      </c>
      <c r="M91" t="s">
        <v>18</v>
      </c>
      <c r="N91" t="s">
        <v>19</v>
      </c>
      <c r="O91" t="s">
        <v>1594</v>
      </c>
      <c r="R91" t="s">
        <v>23</v>
      </c>
    </row>
    <row r="92" spans="1:18" x14ac:dyDescent="0.2">
      <c r="A92" t="s">
        <v>924</v>
      </c>
      <c r="B92">
        <v>27.73</v>
      </c>
      <c r="C92">
        <v>1371.8197</v>
      </c>
      <c r="D92">
        <v>13</v>
      </c>
      <c r="E92">
        <v>-1.4</v>
      </c>
      <c r="F92">
        <v>458.2799</v>
      </c>
      <c r="G92">
        <v>3</v>
      </c>
      <c r="H92">
        <v>19.440000000000001</v>
      </c>
      <c r="I92" s="1">
        <v>15900000</v>
      </c>
      <c r="J92">
        <v>13</v>
      </c>
      <c r="K92">
        <v>967540</v>
      </c>
      <c r="L92" t="s">
        <v>925</v>
      </c>
      <c r="M92" t="s">
        <v>18</v>
      </c>
      <c r="N92" t="s">
        <v>19</v>
      </c>
      <c r="O92" t="s">
        <v>800</v>
      </c>
      <c r="R92" t="s">
        <v>23</v>
      </c>
    </row>
    <row r="93" spans="1:18" x14ac:dyDescent="0.2">
      <c r="A93" t="s">
        <v>1385</v>
      </c>
      <c r="B93">
        <v>18.73</v>
      </c>
      <c r="C93">
        <v>1034.5509</v>
      </c>
      <c r="D93">
        <v>8</v>
      </c>
      <c r="E93">
        <v>-3.7</v>
      </c>
      <c r="F93">
        <v>518.2808</v>
      </c>
      <c r="G93">
        <v>2</v>
      </c>
      <c r="H93">
        <v>37.22</v>
      </c>
      <c r="J93">
        <v>13</v>
      </c>
      <c r="K93">
        <v>973863</v>
      </c>
      <c r="L93" t="s">
        <v>1386</v>
      </c>
      <c r="M93" t="s">
        <v>18</v>
      </c>
      <c r="N93" t="s">
        <v>19</v>
      </c>
      <c r="O93" t="s">
        <v>1387</v>
      </c>
      <c r="R93" t="s">
        <v>23</v>
      </c>
    </row>
    <row r="94" spans="1:18" x14ac:dyDescent="0.2">
      <c r="A94" t="s">
        <v>647</v>
      </c>
      <c r="B94">
        <v>28.92</v>
      </c>
      <c r="C94">
        <v>1659.0195000000001</v>
      </c>
      <c r="D94">
        <v>15</v>
      </c>
      <c r="E94">
        <v>0.3</v>
      </c>
      <c r="F94">
        <v>415.76229999999998</v>
      </c>
      <c r="G94">
        <v>4</v>
      </c>
      <c r="H94">
        <v>23.27</v>
      </c>
      <c r="I94" s="1">
        <v>1340000</v>
      </c>
      <c r="J94">
        <v>13</v>
      </c>
      <c r="K94">
        <v>968896</v>
      </c>
      <c r="L94" t="s">
        <v>651</v>
      </c>
      <c r="M94" t="s">
        <v>18</v>
      </c>
      <c r="N94" t="s">
        <v>19</v>
      </c>
      <c r="O94" t="s">
        <v>649</v>
      </c>
      <c r="R94" t="s">
        <v>23</v>
      </c>
    </row>
    <row r="95" spans="1:18" x14ac:dyDescent="0.2">
      <c r="A95" t="s">
        <v>336</v>
      </c>
      <c r="B95">
        <v>34.36</v>
      </c>
      <c r="C95">
        <v>1263.7086999999999</v>
      </c>
      <c r="D95">
        <v>11</v>
      </c>
      <c r="E95">
        <v>-0.1</v>
      </c>
      <c r="F95">
        <v>422.24349999999998</v>
      </c>
      <c r="G95">
        <v>3</v>
      </c>
      <c r="H95">
        <v>24.56</v>
      </c>
      <c r="I95" s="1">
        <v>637000</v>
      </c>
      <c r="J95">
        <v>13</v>
      </c>
      <c r="K95">
        <v>969352</v>
      </c>
      <c r="L95" t="s">
        <v>339</v>
      </c>
      <c r="M95" t="s">
        <v>18</v>
      </c>
      <c r="N95" t="s">
        <v>19</v>
      </c>
      <c r="O95" t="s">
        <v>338</v>
      </c>
      <c r="R95" t="s">
        <v>23</v>
      </c>
    </row>
    <row r="96" spans="1:18" x14ac:dyDescent="0.2">
      <c r="A96" t="s">
        <v>1668</v>
      </c>
      <c r="B96">
        <v>15.03</v>
      </c>
      <c r="C96">
        <v>1832.1763000000001</v>
      </c>
      <c r="D96">
        <v>15</v>
      </c>
      <c r="E96">
        <v>1.3</v>
      </c>
      <c r="F96">
        <v>459.05189999999999</v>
      </c>
      <c r="G96">
        <v>4</v>
      </c>
      <c r="H96">
        <v>33.619999999999997</v>
      </c>
      <c r="I96" s="1">
        <v>903000</v>
      </c>
      <c r="J96">
        <v>13</v>
      </c>
      <c r="K96">
        <v>972582</v>
      </c>
      <c r="L96" t="s">
        <v>1671</v>
      </c>
      <c r="M96" t="s">
        <v>18</v>
      </c>
      <c r="N96" t="s">
        <v>19</v>
      </c>
      <c r="O96" t="s">
        <v>1035</v>
      </c>
      <c r="R96" t="s">
        <v>23</v>
      </c>
    </row>
    <row r="97" spans="1:18" x14ac:dyDescent="0.2">
      <c r="A97" t="s">
        <v>680</v>
      </c>
      <c r="B97">
        <v>34.31</v>
      </c>
      <c r="C97">
        <v>843.51779999999997</v>
      </c>
      <c r="D97">
        <v>8</v>
      </c>
      <c r="E97">
        <v>0.9</v>
      </c>
      <c r="F97">
        <v>422.76650000000001</v>
      </c>
      <c r="G97">
        <v>2</v>
      </c>
      <c r="H97">
        <v>19.920000000000002</v>
      </c>
      <c r="I97" s="1">
        <v>9060000</v>
      </c>
      <c r="J97">
        <v>13</v>
      </c>
      <c r="K97">
        <v>967699</v>
      </c>
      <c r="L97" t="s">
        <v>681</v>
      </c>
      <c r="M97" t="s">
        <v>18</v>
      </c>
      <c r="N97" t="s">
        <v>19</v>
      </c>
      <c r="O97" t="s">
        <v>22</v>
      </c>
      <c r="R97" t="s">
        <v>23</v>
      </c>
    </row>
    <row r="98" spans="1:18" x14ac:dyDescent="0.2">
      <c r="A98" t="s">
        <v>1331</v>
      </c>
      <c r="B98">
        <v>19.82</v>
      </c>
      <c r="C98">
        <v>885.57590000000005</v>
      </c>
      <c r="D98">
        <v>8</v>
      </c>
      <c r="E98">
        <v>-1.9</v>
      </c>
      <c r="F98">
        <v>443.7944</v>
      </c>
      <c r="G98">
        <v>2</v>
      </c>
      <c r="H98">
        <v>19.670000000000002</v>
      </c>
      <c r="J98">
        <v>13</v>
      </c>
      <c r="K98">
        <v>967617</v>
      </c>
      <c r="L98" t="s">
        <v>1332</v>
      </c>
      <c r="M98" t="s">
        <v>18</v>
      </c>
      <c r="N98" t="s">
        <v>19</v>
      </c>
      <c r="O98" t="s">
        <v>22</v>
      </c>
      <c r="R98" t="s">
        <v>23</v>
      </c>
    </row>
    <row r="99" spans="1:18" x14ac:dyDescent="0.2">
      <c r="A99" t="s">
        <v>1355</v>
      </c>
      <c r="B99">
        <v>19.23</v>
      </c>
      <c r="C99">
        <v>1092.6113</v>
      </c>
      <c r="D99">
        <v>8</v>
      </c>
      <c r="E99">
        <v>3</v>
      </c>
      <c r="F99">
        <v>547.31460000000004</v>
      </c>
      <c r="G99">
        <v>2</v>
      </c>
      <c r="H99">
        <v>31.27</v>
      </c>
      <c r="J99">
        <v>13</v>
      </c>
      <c r="K99">
        <v>971739</v>
      </c>
      <c r="L99" t="s">
        <v>1356</v>
      </c>
      <c r="M99" t="s">
        <v>18</v>
      </c>
      <c r="N99" t="s">
        <v>19</v>
      </c>
      <c r="O99" t="s">
        <v>22</v>
      </c>
      <c r="P99" t="s">
        <v>1316</v>
      </c>
      <c r="Q99" t="s">
        <v>1357</v>
      </c>
      <c r="R99" t="s">
        <v>21</v>
      </c>
    </row>
    <row r="100" spans="1:18" x14ac:dyDescent="0.2">
      <c r="A100" t="s">
        <v>1675</v>
      </c>
      <c r="B100">
        <v>15.39</v>
      </c>
      <c r="C100">
        <v>1155.5060000000001</v>
      </c>
      <c r="D100">
        <v>9</v>
      </c>
      <c r="E100">
        <v>-0.8</v>
      </c>
      <c r="F100">
        <v>578.75980000000004</v>
      </c>
      <c r="G100">
        <v>2</v>
      </c>
      <c r="H100">
        <v>39.14</v>
      </c>
      <c r="J100">
        <v>13</v>
      </c>
      <c r="K100">
        <v>974553</v>
      </c>
      <c r="L100" t="s">
        <v>1676</v>
      </c>
      <c r="M100" t="s">
        <v>18</v>
      </c>
      <c r="N100" t="s">
        <v>19</v>
      </c>
      <c r="O100" t="s">
        <v>22</v>
      </c>
      <c r="P100" t="s">
        <v>186</v>
      </c>
      <c r="Q100" t="s">
        <v>1051</v>
      </c>
      <c r="R100" t="s">
        <v>21</v>
      </c>
    </row>
    <row r="101" spans="1:18" x14ac:dyDescent="0.2">
      <c r="A101" t="s">
        <v>439</v>
      </c>
      <c r="B101">
        <v>38.299999999999997</v>
      </c>
      <c r="C101">
        <v>1153.7407000000001</v>
      </c>
      <c r="D101">
        <v>10</v>
      </c>
      <c r="E101">
        <v>-0.3</v>
      </c>
      <c r="F101">
        <v>385.5874</v>
      </c>
      <c r="G101">
        <v>3</v>
      </c>
      <c r="H101">
        <v>20.09</v>
      </c>
      <c r="I101" s="1">
        <v>2400000</v>
      </c>
      <c r="J101">
        <v>13</v>
      </c>
      <c r="K101">
        <v>967753</v>
      </c>
      <c r="L101" t="s">
        <v>440</v>
      </c>
      <c r="M101" t="s">
        <v>18</v>
      </c>
      <c r="N101" t="s">
        <v>19</v>
      </c>
      <c r="O101" t="s">
        <v>22</v>
      </c>
      <c r="R101" t="s">
        <v>23</v>
      </c>
    </row>
    <row r="102" spans="1:18" x14ac:dyDescent="0.2">
      <c r="A102" t="s">
        <v>1021</v>
      </c>
      <c r="B102">
        <v>25.6</v>
      </c>
      <c r="C102">
        <v>1415.8361</v>
      </c>
      <c r="D102">
        <v>12</v>
      </c>
      <c r="E102">
        <v>3.6</v>
      </c>
      <c r="F102">
        <v>472.95429999999999</v>
      </c>
      <c r="G102">
        <v>3</v>
      </c>
      <c r="H102">
        <v>21.87</v>
      </c>
      <c r="I102" s="1">
        <v>7170000</v>
      </c>
      <c r="J102">
        <v>13</v>
      </c>
      <c r="K102">
        <v>968411</v>
      </c>
      <c r="L102" t="s">
        <v>1022</v>
      </c>
      <c r="M102" t="s">
        <v>18</v>
      </c>
      <c r="N102" t="s">
        <v>19</v>
      </c>
      <c r="O102" t="s">
        <v>22</v>
      </c>
      <c r="R102" t="s">
        <v>23</v>
      </c>
    </row>
    <row r="103" spans="1:18" x14ac:dyDescent="0.2">
      <c r="A103" t="s">
        <v>1021</v>
      </c>
      <c r="B103">
        <v>18.46</v>
      </c>
      <c r="C103">
        <v>1415.8361</v>
      </c>
      <c r="D103">
        <v>12</v>
      </c>
      <c r="E103">
        <v>2</v>
      </c>
      <c r="F103">
        <v>354.96699999999998</v>
      </c>
      <c r="G103">
        <v>4</v>
      </c>
      <c r="H103">
        <v>21.87</v>
      </c>
      <c r="I103" s="1">
        <v>2860000</v>
      </c>
      <c r="J103">
        <v>13</v>
      </c>
      <c r="K103">
        <v>968406</v>
      </c>
      <c r="L103" t="s">
        <v>1024</v>
      </c>
      <c r="M103" t="s">
        <v>18</v>
      </c>
      <c r="N103" t="s">
        <v>19</v>
      </c>
      <c r="O103" t="s">
        <v>22</v>
      </c>
      <c r="R103" t="s">
        <v>23</v>
      </c>
    </row>
    <row r="104" spans="1:18" x14ac:dyDescent="0.2">
      <c r="A104" t="s">
        <v>1628</v>
      </c>
      <c r="B104">
        <v>15.83</v>
      </c>
      <c r="C104">
        <v>1345.7677000000001</v>
      </c>
      <c r="D104">
        <v>12</v>
      </c>
      <c r="E104">
        <v>0.9</v>
      </c>
      <c r="F104">
        <v>449.59690000000001</v>
      </c>
      <c r="G104">
        <v>3</v>
      </c>
      <c r="H104">
        <v>19.28</v>
      </c>
      <c r="I104" s="1">
        <v>123000</v>
      </c>
      <c r="J104">
        <v>13</v>
      </c>
      <c r="K104">
        <v>967443</v>
      </c>
      <c r="L104" t="s">
        <v>1629</v>
      </c>
      <c r="M104" t="s">
        <v>18</v>
      </c>
      <c r="N104" t="s">
        <v>19</v>
      </c>
      <c r="O104" t="s">
        <v>22</v>
      </c>
      <c r="R104" t="s">
        <v>23</v>
      </c>
    </row>
    <row r="105" spans="1:18" x14ac:dyDescent="0.2">
      <c r="A105" t="s">
        <v>412</v>
      </c>
      <c r="B105">
        <v>39.090000000000003</v>
      </c>
      <c r="C105">
        <v>1399.8146999999999</v>
      </c>
      <c r="D105">
        <v>13</v>
      </c>
      <c r="E105">
        <v>0.9</v>
      </c>
      <c r="F105">
        <v>467.61259999999999</v>
      </c>
      <c r="G105">
        <v>3</v>
      </c>
      <c r="H105">
        <v>19.88</v>
      </c>
      <c r="I105" s="1">
        <v>2200000</v>
      </c>
      <c r="J105">
        <v>13</v>
      </c>
      <c r="K105">
        <v>967687</v>
      </c>
      <c r="L105" t="s">
        <v>413</v>
      </c>
      <c r="M105" t="s">
        <v>18</v>
      </c>
      <c r="N105" t="s">
        <v>19</v>
      </c>
      <c r="O105" t="s">
        <v>22</v>
      </c>
      <c r="R105" t="s">
        <v>23</v>
      </c>
    </row>
    <row r="106" spans="1:18" x14ac:dyDescent="0.2">
      <c r="A106" t="s">
        <v>809</v>
      </c>
      <c r="B106">
        <v>26.34</v>
      </c>
      <c r="C106">
        <v>1440.8412000000001</v>
      </c>
      <c r="D106">
        <v>13</v>
      </c>
      <c r="E106">
        <v>-1</v>
      </c>
      <c r="F106">
        <v>481.28719999999998</v>
      </c>
      <c r="G106">
        <v>3</v>
      </c>
      <c r="H106">
        <v>19.440000000000001</v>
      </c>
      <c r="I106" s="1">
        <v>309000</v>
      </c>
      <c r="J106">
        <v>13</v>
      </c>
      <c r="K106">
        <v>967542</v>
      </c>
      <c r="L106" t="s">
        <v>811</v>
      </c>
      <c r="M106" t="s">
        <v>18</v>
      </c>
      <c r="N106" t="s">
        <v>19</v>
      </c>
      <c r="O106" t="s">
        <v>22</v>
      </c>
      <c r="R106" t="s">
        <v>23</v>
      </c>
    </row>
    <row r="107" spans="1:18" x14ac:dyDescent="0.2">
      <c r="A107" t="s">
        <v>838</v>
      </c>
      <c r="B107">
        <v>16.25</v>
      </c>
      <c r="C107">
        <v>1387.7782</v>
      </c>
      <c r="D107">
        <v>13</v>
      </c>
      <c r="E107">
        <v>-1.6</v>
      </c>
      <c r="F107">
        <v>463.59930000000003</v>
      </c>
      <c r="G107">
        <v>3</v>
      </c>
      <c r="H107">
        <v>19.41</v>
      </c>
      <c r="I107" s="1">
        <v>268000</v>
      </c>
      <c r="J107">
        <v>13</v>
      </c>
      <c r="K107">
        <v>967522</v>
      </c>
      <c r="L107" t="s">
        <v>841</v>
      </c>
      <c r="M107" t="s">
        <v>18</v>
      </c>
      <c r="N107" t="s">
        <v>19</v>
      </c>
      <c r="O107" t="s">
        <v>22</v>
      </c>
      <c r="R107" t="s">
        <v>23</v>
      </c>
    </row>
    <row r="108" spans="1:18" x14ac:dyDescent="0.2">
      <c r="A108" t="s">
        <v>835</v>
      </c>
      <c r="B108">
        <v>30.24</v>
      </c>
      <c r="C108">
        <v>1745.1289999999999</v>
      </c>
      <c r="D108">
        <v>14</v>
      </c>
      <c r="E108">
        <v>1.7</v>
      </c>
      <c r="F108">
        <v>437.2903</v>
      </c>
      <c r="G108">
        <v>4</v>
      </c>
      <c r="H108">
        <v>25.57</v>
      </c>
      <c r="I108" s="1">
        <v>1680000</v>
      </c>
      <c r="J108">
        <v>13</v>
      </c>
      <c r="K108">
        <v>969710</v>
      </c>
      <c r="L108" t="s">
        <v>836</v>
      </c>
      <c r="M108" t="s">
        <v>18</v>
      </c>
      <c r="N108" t="s">
        <v>19</v>
      </c>
      <c r="O108" t="s">
        <v>22</v>
      </c>
      <c r="R108" t="s">
        <v>23</v>
      </c>
    </row>
    <row r="109" spans="1:18" x14ac:dyDescent="0.2">
      <c r="A109" t="s">
        <v>835</v>
      </c>
      <c r="B109">
        <v>21.93</v>
      </c>
      <c r="C109">
        <v>1745.1289999999999</v>
      </c>
      <c r="D109">
        <v>14</v>
      </c>
      <c r="E109">
        <v>1.7</v>
      </c>
      <c r="F109">
        <v>437.2903</v>
      </c>
      <c r="G109">
        <v>4</v>
      </c>
      <c r="H109">
        <v>25.57</v>
      </c>
      <c r="I109" s="1">
        <v>1680000</v>
      </c>
      <c r="J109">
        <v>13</v>
      </c>
      <c r="K109">
        <v>969711</v>
      </c>
      <c r="L109" t="s">
        <v>837</v>
      </c>
      <c r="M109" t="s">
        <v>18</v>
      </c>
      <c r="N109" t="s">
        <v>19</v>
      </c>
      <c r="O109" t="s">
        <v>22</v>
      </c>
      <c r="R109" t="s">
        <v>23</v>
      </c>
    </row>
    <row r="110" spans="1:18" x14ac:dyDescent="0.2">
      <c r="A110" t="s">
        <v>179</v>
      </c>
      <c r="B110">
        <v>49.61</v>
      </c>
      <c r="C110">
        <v>1673.9675</v>
      </c>
      <c r="D110">
        <v>15</v>
      </c>
      <c r="E110">
        <v>0.3</v>
      </c>
      <c r="F110">
        <v>558.99659999999994</v>
      </c>
      <c r="G110">
        <v>3</v>
      </c>
      <c r="H110">
        <v>20.76</v>
      </c>
      <c r="I110" s="1">
        <v>2530000</v>
      </c>
      <c r="J110">
        <v>13</v>
      </c>
      <c r="K110">
        <v>968008</v>
      </c>
      <c r="L110" t="s">
        <v>180</v>
      </c>
      <c r="M110" t="s">
        <v>18</v>
      </c>
      <c r="N110" t="s">
        <v>19</v>
      </c>
      <c r="O110" t="s">
        <v>22</v>
      </c>
      <c r="R110" t="s">
        <v>23</v>
      </c>
    </row>
    <row r="111" spans="1:18" x14ac:dyDescent="0.2">
      <c r="A111" t="s">
        <v>179</v>
      </c>
      <c r="B111">
        <v>41.35</v>
      </c>
      <c r="C111">
        <v>1673.9675</v>
      </c>
      <c r="D111">
        <v>15</v>
      </c>
      <c r="E111">
        <v>-0.6</v>
      </c>
      <c r="F111">
        <v>419.49889999999999</v>
      </c>
      <c r="G111">
        <v>4</v>
      </c>
      <c r="H111">
        <v>20.76</v>
      </c>
      <c r="I111" s="1">
        <v>1440000</v>
      </c>
      <c r="J111">
        <v>13</v>
      </c>
      <c r="K111">
        <v>968019</v>
      </c>
      <c r="L111" t="s">
        <v>181</v>
      </c>
      <c r="M111" t="s">
        <v>18</v>
      </c>
      <c r="N111" t="s">
        <v>19</v>
      </c>
      <c r="O111" t="s">
        <v>22</v>
      </c>
      <c r="R111" t="s">
        <v>23</v>
      </c>
    </row>
    <row r="112" spans="1:18" x14ac:dyDescent="0.2">
      <c r="A112" t="s">
        <v>926</v>
      </c>
      <c r="B112">
        <v>27.73</v>
      </c>
      <c r="C112">
        <v>1756.0582999999999</v>
      </c>
      <c r="D112">
        <v>15</v>
      </c>
      <c r="E112">
        <v>-0.7</v>
      </c>
      <c r="F112">
        <v>440.0215</v>
      </c>
      <c r="G112">
        <v>4</v>
      </c>
      <c r="H112">
        <v>23.93</v>
      </c>
      <c r="I112" s="1">
        <v>982000</v>
      </c>
      <c r="J112">
        <v>13</v>
      </c>
      <c r="K112">
        <v>969131</v>
      </c>
      <c r="L112" t="s">
        <v>927</v>
      </c>
      <c r="M112" t="s">
        <v>18</v>
      </c>
      <c r="N112" t="s">
        <v>19</v>
      </c>
      <c r="O112" t="s">
        <v>22</v>
      </c>
      <c r="R112" t="s">
        <v>23</v>
      </c>
    </row>
    <row r="113" spans="1:18" x14ac:dyDescent="0.2">
      <c r="A113" t="s">
        <v>926</v>
      </c>
      <c r="B113">
        <v>25.49</v>
      </c>
      <c r="C113">
        <v>1756.0582999999999</v>
      </c>
      <c r="D113">
        <v>15</v>
      </c>
      <c r="E113">
        <v>-0.7</v>
      </c>
      <c r="F113">
        <v>440.0215</v>
      </c>
      <c r="G113">
        <v>4</v>
      </c>
      <c r="H113">
        <v>23.93</v>
      </c>
      <c r="I113" s="1">
        <v>982000</v>
      </c>
      <c r="J113">
        <v>13</v>
      </c>
      <c r="K113">
        <v>969132</v>
      </c>
      <c r="L113" t="s">
        <v>928</v>
      </c>
      <c r="M113" t="s">
        <v>18</v>
      </c>
      <c r="N113" t="s">
        <v>19</v>
      </c>
      <c r="O113" t="s">
        <v>22</v>
      </c>
      <c r="R113" t="s">
        <v>23</v>
      </c>
    </row>
    <row r="114" spans="1:18" x14ac:dyDescent="0.2">
      <c r="A114" t="s">
        <v>1306</v>
      </c>
      <c r="B114">
        <v>20.23</v>
      </c>
      <c r="C114">
        <v>1119.6764000000001</v>
      </c>
      <c r="D114">
        <v>9</v>
      </c>
      <c r="E114">
        <v>-0.1</v>
      </c>
      <c r="F114">
        <v>374.23270000000002</v>
      </c>
      <c r="G114">
        <v>3</v>
      </c>
      <c r="H114">
        <v>23.3</v>
      </c>
      <c r="I114" s="1">
        <v>428000</v>
      </c>
      <c r="J114">
        <v>13</v>
      </c>
      <c r="K114">
        <v>968918</v>
      </c>
      <c r="L114" t="s">
        <v>1307</v>
      </c>
      <c r="M114" t="s">
        <v>18</v>
      </c>
      <c r="N114" t="s">
        <v>19</v>
      </c>
      <c r="O114" t="s">
        <v>42</v>
      </c>
      <c r="R114" t="s">
        <v>23</v>
      </c>
    </row>
    <row r="115" spans="1:18" x14ac:dyDescent="0.2">
      <c r="A115" t="s">
        <v>1085</v>
      </c>
      <c r="B115">
        <v>23.81</v>
      </c>
      <c r="C115">
        <v>1630.8395</v>
      </c>
      <c r="D115">
        <v>13</v>
      </c>
      <c r="E115">
        <v>1</v>
      </c>
      <c r="F115">
        <v>544.62099999999998</v>
      </c>
      <c r="G115">
        <v>3</v>
      </c>
      <c r="H115">
        <v>46.19</v>
      </c>
      <c r="I115" s="1">
        <v>275000</v>
      </c>
      <c r="J115">
        <v>13</v>
      </c>
      <c r="K115">
        <v>977037</v>
      </c>
      <c r="L115" t="s">
        <v>1086</v>
      </c>
      <c r="M115" t="s">
        <v>18</v>
      </c>
      <c r="N115" t="s">
        <v>19</v>
      </c>
      <c r="O115" t="s">
        <v>70</v>
      </c>
      <c r="R115" t="s">
        <v>23</v>
      </c>
    </row>
    <row r="116" spans="1:18" x14ac:dyDescent="0.2">
      <c r="A116" t="s">
        <v>1085</v>
      </c>
      <c r="B116">
        <v>20.2</v>
      </c>
      <c r="C116">
        <v>1630.8395</v>
      </c>
      <c r="D116">
        <v>13</v>
      </c>
      <c r="E116">
        <v>1</v>
      </c>
      <c r="F116">
        <v>544.62099999999998</v>
      </c>
      <c r="G116">
        <v>3</v>
      </c>
      <c r="H116">
        <v>46.19</v>
      </c>
      <c r="I116" s="1">
        <v>275000</v>
      </c>
      <c r="J116">
        <v>13</v>
      </c>
      <c r="K116">
        <v>977036</v>
      </c>
      <c r="L116" t="s">
        <v>1087</v>
      </c>
      <c r="M116" t="s">
        <v>18</v>
      </c>
      <c r="N116" t="s">
        <v>19</v>
      </c>
      <c r="O116" t="s">
        <v>70</v>
      </c>
      <c r="R116" t="s">
        <v>23</v>
      </c>
    </row>
    <row r="117" spans="1:18" x14ac:dyDescent="0.2">
      <c r="A117" t="s">
        <v>149</v>
      </c>
      <c r="B117">
        <v>52.31</v>
      </c>
      <c r="C117">
        <v>1523.6297999999999</v>
      </c>
      <c r="D117">
        <v>14</v>
      </c>
      <c r="E117">
        <v>3.5</v>
      </c>
      <c r="F117">
        <v>762.82479999999998</v>
      </c>
      <c r="G117">
        <v>2</v>
      </c>
      <c r="H117">
        <v>38.83</v>
      </c>
      <c r="I117" s="1">
        <v>274000</v>
      </c>
      <c r="J117">
        <v>13</v>
      </c>
      <c r="K117">
        <v>974435</v>
      </c>
      <c r="L117" t="s">
        <v>150</v>
      </c>
      <c r="M117" t="s">
        <v>18</v>
      </c>
      <c r="N117" t="s">
        <v>19</v>
      </c>
      <c r="O117" t="s">
        <v>70</v>
      </c>
      <c r="P117" t="s">
        <v>107</v>
      </c>
      <c r="Q117" t="s">
        <v>151</v>
      </c>
      <c r="R117" t="s">
        <v>21</v>
      </c>
    </row>
    <row r="118" spans="1:18" x14ac:dyDescent="0.2">
      <c r="A118" t="s">
        <v>415</v>
      </c>
      <c r="B118">
        <v>39.03</v>
      </c>
      <c r="C118">
        <v>992.49270000000001</v>
      </c>
      <c r="D118">
        <v>8</v>
      </c>
      <c r="E118">
        <v>1.7</v>
      </c>
      <c r="F118">
        <v>497.25450000000001</v>
      </c>
      <c r="G118">
        <v>2</v>
      </c>
      <c r="H118">
        <v>26.27</v>
      </c>
      <c r="I118" s="1">
        <v>7550000</v>
      </c>
      <c r="J118">
        <v>13</v>
      </c>
      <c r="K118">
        <v>969963</v>
      </c>
      <c r="L118" t="s">
        <v>416</v>
      </c>
      <c r="M118" t="s">
        <v>18</v>
      </c>
      <c r="N118" t="s">
        <v>19</v>
      </c>
      <c r="O118" t="s">
        <v>417</v>
      </c>
      <c r="R118" t="s">
        <v>23</v>
      </c>
    </row>
    <row r="119" spans="1:18" x14ac:dyDescent="0.2">
      <c r="A119" t="s">
        <v>430</v>
      </c>
      <c r="B119">
        <v>38.450000000000003</v>
      </c>
      <c r="C119">
        <v>1210.5980999999999</v>
      </c>
      <c r="D119">
        <v>10</v>
      </c>
      <c r="E119">
        <v>2.2999999999999998</v>
      </c>
      <c r="F119">
        <v>606.30769999999995</v>
      </c>
      <c r="G119">
        <v>2</v>
      </c>
      <c r="H119">
        <v>33.69</v>
      </c>
      <c r="I119" s="1">
        <v>614000</v>
      </c>
      <c r="J119">
        <v>13</v>
      </c>
      <c r="K119">
        <v>972606</v>
      </c>
      <c r="L119" t="s">
        <v>431</v>
      </c>
      <c r="M119" t="s">
        <v>18</v>
      </c>
      <c r="N119" t="s">
        <v>19</v>
      </c>
      <c r="O119" t="s">
        <v>417</v>
      </c>
      <c r="R119" t="s">
        <v>23</v>
      </c>
    </row>
    <row r="120" spans="1:18" x14ac:dyDescent="0.2">
      <c r="A120" t="s">
        <v>1468</v>
      </c>
      <c r="B120">
        <v>16.18</v>
      </c>
      <c r="C120">
        <v>1125.7598</v>
      </c>
      <c r="D120">
        <v>10</v>
      </c>
      <c r="E120">
        <v>-3.5</v>
      </c>
      <c r="F120">
        <v>1126.7630999999999</v>
      </c>
      <c r="G120">
        <v>1</v>
      </c>
      <c r="H120">
        <v>54.49</v>
      </c>
      <c r="I120" s="1">
        <v>829000</v>
      </c>
      <c r="J120">
        <v>13</v>
      </c>
      <c r="K120">
        <v>980060</v>
      </c>
      <c r="L120" t="s">
        <v>1472</v>
      </c>
      <c r="M120" t="s">
        <v>18</v>
      </c>
      <c r="N120" t="s">
        <v>19</v>
      </c>
      <c r="O120" t="s">
        <v>1470</v>
      </c>
      <c r="R120" t="s">
        <v>23</v>
      </c>
    </row>
    <row r="121" spans="1:18" x14ac:dyDescent="0.2">
      <c r="A121" t="s">
        <v>1720</v>
      </c>
      <c r="B121">
        <v>15.19</v>
      </c>
      <c r="C121">
        <v>1875.069</v>
      </c>
      <c r="D121">
        <v>15</v>
      </c>
      <c r="E121">
        <v>2.5</v>
      </c>
      <c r="F121">
        <v>469.77569999999997</v>
      </c>
      <c r="G121">
        <v>4</v>
      </c>
      <c r="H121">
        <v>19.48</v>
      </c>
      <c r="I121" s="1">
        <v>1010000</v>
      </c>
      <c r="J121">
        <v>13</v>
      </c>
      <c r="K121">
        <v>967559</v>
      </c>
      <c r="L121" t="s">
        <v>1721</v>
      </c>
      <c r="M121" t="s">
        <v>18</v>
      </c>
      <c r="N121" t="s">
        <v>19</v>
      </c>
      <c r="O121" t="s">
        <v>276</v>
      </c>
      <c r="R121" t="s">
        <v>23</v>
      </c>
    </row>
    <row r="122" spans="1:18" x14ac:dyDescent="0.2">
      <c r="A122" t="s">
        <v>984</v>
      </c>
      <c r="B122">
        <v>24.24</v>
      </c>
      <c r="C122">
        <v>1070.6923999999999</v>
      </c>
      <c r="D122">
        <v>10</v>
      </c>
      <c r="E122">
        <v>0.3</v>
      </c>
      <c r="F122">
        <v>357.90480000000002</v>
      </c>
      <c r="G122">
        <v>3</v>
      </c>
      <c r="H122">
        <v>22.26</v>
      </c>
      <c r="I122" s="1">
        <v>244000</v>
      </c>
      <c r="J122">
        <v>13</v>
      </c>
      <c r="K122">
        <v>968538</v>
      </c>
      <c r="L122" t="s">
        <v>986</v>
      </c>
      <c r="M122" t="s">
        <v>18</v>
      </c>
      <c r="N122" t="s">
        <v>19</v>
      </c>
      <c r="O122" t="s">
        <v>893</v>
      </c>
      <c r="R122" t="s">
        <v>23</v>
      </c>
    </row>
    <row r="123" spans="1:18" x14ac:dyDescent="0.2">
      <c r="A123" t="s">
        <v>1446</v>
      </c>
      <c r="B123">
        <v>18.04</v>
      </c>
      <c r="C123">
        <v>1010.58</v>
      </c>
      <c r="D123">
        <v>8</v>
      </c>
      <c r="E123">
        <v>-2.5</v>
      </c>
      <c r="F123">
        <v>506.29599999999999</v>
      </c>
      <c r="G123">
        <v>2</v>
      </c>
      <c r="H123">
        <v>36.61</v>
      </c>
      <c r="J123">
        <v>13</v>
      </c>
      <c r="K123">
        <v>973647</v>
      </c>
      <c r="L123" t="s">
        <v>1447</v>
      </c>
      <c r="M123" t="s">
        <v>18</v>
      </c>
      <c r="N123" t="s">
        <v>19</v>
      </c>
      <c r="O123" t="s">
        <v>1314</v>
      </c>
      <c r="R123" t="s">
        <v>23</v>
      </c>
    </row>
    <row r="124" spans="1:18" x14ac:dyDescent="0.2">
      <c r="A124" t="s">
        <v>1312</v>
      </c>
      <c r="B124">
        <v>20.12</v>
      </c>
      <c r="C124">
        <v>1371.8197</v>
      </c>
      <c r="D124">
        <v>13</v>
      </c>
      <c r="E124">
        <v>-2.8</v>
      </c>
      <c r="F124">
        <v>343.96120000000002</v>
      </c>
      <c r="G124">
        <v>4</v>
      </c>
      <c r="H124">
        <v>19.440000000000001</v>
      </c>
      <c r="I124" s="1">
        <v>4420000</v>
      </c>
      <c r="J124">
        <v>13</v>
      </c>
      <c r="K124">
        <v>967535</v>
      </c>
      <c r="L124" t="s">
        <v>1313</v>
      </c>
      <c r="M124" t="s">
        <v>18</v>
      </c>
      <c r="N124" t="s">
        <v>19</v>
      </c>
      <c r="O124" t="s">
        <v>1314</v>
      </c>
      <c r="R124" t="s">
        <v>23</v>
      </c>
    </row>
    <row r="125" spans="1:18" x14ac:dyDescent="0.2">
      <c r="A125" t="s">
        <v>1312</v>
      </c>
      <c r="B125">
        <v>18.309999999999999</v>
      </c>
      <c r="C125">
        <v>1371.8197</v>
      </c>
      <c r="D125">
        <v>13</v>
      </c>
      <c r="E125">
        <v>-0.8</v>
      </c>
      <c r="F125">
        <v>686.91660000000002</v>
      </c>
      <c r="G125">
        <v>2</v>
      </c>
      <c r="H125">
        <v>19.440000000000001</v>
      </c>
      <c r="I125" s="1">
        <v>5430000</v>
      </c>
      <c r="J125">
        <v>13</v>
      </c>
      <c r="K125">
        <v>967550</v>
      </c>
      <c r="L125" t="s">
        <v>1315</v>
      </c>
      <c r="M125" t="s">
        <v>18</v>
      </c>
      <c r="N125" t="s">
        <v>19</v>
      </c>
      <c r="O125" t="s">
        <v>1314</v>
      </c>
      <c r="R125" t="s">
        <v>23</v>
      </c>
    </row>
    <row r="126" spans="1:18" x14ac:dyDescent="0.2">
      <c r="A126" t="s">
        <v>588</v>
      </c>
      <c r="B126">
        <v>28.55</v>
      </c>
      <c r="C126">
        <v>908.47159999999997</v>
      </c>
      <c r="D126">
        <v>10</v>
      </c>
      <c r="E126">
        <v>1.9</v>
      </c>
      <c r="F126">
        <v>455.2439</v>
      </c>
      <c r="G126">
        <v>2</v>
      </c>
      <c r="H126">
        <v>23.28</v>
      </c>
      <c r="I126" s="1">
        <v>533000</v>
      </c>
      <c r="J126">
        <v>13</v>
      </c>
      <c r="K126">
        <v>968910</v>
      </c>
      <c r="L126" t="s">
        <v>591</v>
      </c>
      <c r="M126" t="s">
        <v>18</v>
      </c>
      <c r="N126" t="s">
        <v>19</v>
      </c>
      <c r="O126" t="s">
        <v>185</v>
      </c>
      <c r="R126" t="s">
        <v>23</v>
      </c>
    </row>
    <row r="127" spans="1:18" x14ac:dyDescent="0.2">
      <c r="A127" t="s">
        <v>249</v>
      </c>
      <c r="B127">
        <v>36</v>
      </c>
      <c r="C127">
        <v>1227.6570999999999</v>
      </c>
      <c r="D127">
        <v>11</v>
      </c>
      <c r="E127">
        <v>0.3</v>
      </c>
      <c r="F127">
        <v>614.83600000000001</v>
      </c>
      <c r="G127">
        <v>2</v>
      </c>
      <c r="H127">
        <v>19.95</v>
      </c>
      <c r="I127" s="1">
        <v>1200000</v>
      </c>
      <c r="J127">
        <v>13</v>
      </c>
      <c r="K127">
        <v>967714</v>
      </c>
      <c r="L127" t="s">
        <v>251</v>
      </c>
      <c r="M127" t="s">
        <v>18</v>
      </c>
      <c r="N127" t="s">
        <v>19</v>
      </c>
      <c r="O127" t="s">
        <v>185</v>
      </c>
      <c r="R127" t="s">
        <v>23</v>
      </c>
    </row>
    <row r="128" spans="1:18" x14ac:dyDescent="0.2">
      <c r="A128" t="s">
        <v>249</v>
      </c>
      <c r="B128">
        <v>29.49</v>
      </c>
      <c r="C128">
        <v>1227.6570999999999</v>
      </c>
      <c r="D128">
        <v>11</v>
      </c>
      <c r="E128">
        <v>-0.1</v>
      </c>
      <c r="F128">
        <v>410.22629999999998</v>
      </c>
      <c r="G128">
        <v>3</v>
      </c>
      <c r="H128">
        <v>19.95</v>
      </c>
      <c r="I128" s="1">
        <v>1240000</v>
      </c>
      <c r="J128">
        <v>13</v>
      </c>
      <c r="K128">
        <v>967711</v>
      </c>
      <c r="L128" t="s">
        <v>252</v>
      </c>
      <c r="M128" t="s">
        <v>18</v>
      </c>
      <c r="N128" t="s">
        <v>19</v>
      </c>
      <c r="O128" t="s">
        <v>185</v>
      </c>
      <c r="R128" t="s">
        <v>23</v>
      </c>
    </row>
    <row r="129" spans="1:18" x14ac:dyDescent="0.2">
      <c r="A129" t="s">
        <v>662</v>
      </c>
      <c r="B129">
        <v>34.880000000000003</v>
      </c>
      <c r="C129">
        <v>965.49300000000005</v>
      </c>
      <c r="D129">
        <v>11</v>
      </c>
      <c r="E129">
        <v>0.5</v>
      </c>
      <c r="F129">
        <v>483.75400000000002</v>
      </c>
      <c r="G129">
        <v>2</v>
      </c>
      <c r="H129">
        <v>23.04</v>
      </c>
      <c r="I129" s="1">
        <v>1160000</v>
      </c>
      <c r="J129">
        <v>13</v>
      </c>
      <c r="K129">
        <v>968807</v>
      </c>
      <c r="L129" t="s">
        <v>663</v>
      </c>
      <c r="M129" t="s">
        <v>18</v>
      </c>
      <c r="N129" t="s">
        <v>19</v>
      </c>
      <c r="O129" t="s">
        <v>185</v>
      </c>
      <c r="R129" t="s">
        <v>23</v>
      </c>
    </row>
    <row r="130" spans="1:18" x14ac:dyDescent="0.2">
      <c r="A130" t="s">
        <v>528</v>
      </c>
      <c r="B130">
        <v>32.93</v>
      </c>
      <c r="C130">
        <v>1093.588</v>
      </c>
      <c r="D130">
        <v>12</v>
      </c>
      <c r="E130">
        <v>-1</v>
      </c>
      <c r="F130">
        <v>365.53629999999998</v>
      </c>
      <c r="G130">
        <v>3</v>
      </c>
      <c r="H130">
        <v>21</v>
      </c>
      <c r="I130" s="1">
        <v>190000</v>
      </c>
      <c r="J130">
        <v>13</v>
      </c>
      <c r="K130">
        <v>968080</v>
      </c>
      <c r="L130" t="s">
        <v>531</v>
      </c>
      <c r="M130" t="s">
        <v>18</v>
      </c>
      <c r="N130" t="s">
        <v>19</v>
      </c>
      <c r="O130" t="s">
        <v>185</v>
      </c>
      <c r="R130" t="s">
        <v>23</v>
      </c>
    </row>
    <row r="131" spans="1:18" x14ac:dyDescent="0.2">
      <c r="A131" t="s">
        <v>568</v>
      </c>
      <c r="B131">
        <v>19.079999999999998</v>
      </c>
      <c r="C131">
        <v>1249.6891000000001</v>
      </c>
      <c r="D131">
        <v>13</v>
      </c>
      <c r="E131">
        <v>-0.7</v>
      </c>
      <c r="F131">
        <v>417.57</v>
      </c>
      <c r="G131">
        <v>3</v>
      </c>
      <c r="H131">
        <v>20.63</v>
      </c>
      <c r="I131" s="1">
        <v>497000</v>
      </c>
      <c r="J131">
        <v>13</v>
      </c>
      <c r="K131">
        <v>967945</v>
      </c>
      <c r="L131" t="s">
        <v>573</v>
      </c>
      <c r="M131" t="s">
        <v>18</v>
      </c>
      <c r="N131" t="s">
        <v>19</v>
      </c>
      <c r="O131" t="s">
        <v>185</v>
      </c>
      <c r="R131" t="s">
        <v>23</v>
      </c>
    </row>
    <row r="132" spans="1:18" x14ac:dyDescent="0.2">
      <c r="A132" t="s">
        <v>443</v>
      </c>
      <c r="B132">
        <v>15.17</v>
      </c>
      <c r="C132">
        <v>1420.7534000000001</v>
      </c>
      <c r="D132">
        <v>15</v>
      </c>
      <c r="E132">
        <v>-0.5</v>
      </c>
      <c r="F132">
        <v>474.5915</v>
      </c>
      <c r="G132">
        <v>3</v>
      </c>
      <c r="H132">
        <v>20.56</v>
      </c>
      <c r="I132" s="1">
        <v>1060000</v>
      </c>
      <c r="J132">
        <v>13</v>
      </c>
      <c r="K132">
        <v>967919</v>
      </c>
      <c r="L132" t="s">
        <v>450</v>
      </c>
      <c r="M132" t="s">
        <v>18</v>
      </c>
      <c r="N132" t="s">
        <v>19</v>
      </c>
      <c r="O132" t="s">
        <v>185</v>
      </c>
      <c r="R132" t="s">
        <v>23</v>
      </c>
    </row>
    <row r="133" spans="1:18" x14ac:dyDescent="0.2">
      <c r="A133" t="s">
        <v>1683</v>
      </c>
      <c r="B133">
        <v>15.36</v>
      </c>
      <c r="C133">
        <v>1329.7438</v>
      </c>
      <c r="D133">
        <v>10</v>
      </c>
      <c r="E133">
        <v>-2.2999999999999998</v>
      </c>
      <c r="F133">
        <v>665.87760000000003</v>
      </c>
      <c r="G133">
        <v>2</v>
      </c>
      <c r="H133">
        <v>26.64</v>
      </c>
      <c r="J133">
        <v>13</v>
      </c>
      <c r="K133">
        <v>970093</v>
      </c>
      <c r="L133" t="s">
        <v>1684</v>
      </c>
      <c r="M133" t="s">
        <v>18</v>
      </c>
      <c r="N133" t="s">
        <v>19</v>
      </c>
      <c r="O133" t="s">
        <v>40</v>
      </c>
      <c r="P133" t="s">
        <v>1316</v>
      </c>
      <c r="Q133" t="s">
        <v>1685</v>
      </c>
      <c r="R133" t="s">
        <v>21</v>
      </c>
    </row>
    <row r="134" spans="1:18" x14ac:dyDescent="0.2">
      <c r="A134" t="s">
        <v>654</v>
      </c>
      <c r="B134">
        <v>35.03</v>
      </c>
      <c r="C134">
        <v>1649.01</v>
      </c>
      <c r="D134">
        <v>15</v>
      </c>
      <c r="E134">
        <v>1.4</v>
      </c>
      <c r="F134">
        <v>413.26029999999997</v>
      </c>
      <c r="G134">
        <v>4</v>
      </c>
      <c r="H134">
        <v>31.75</v>
      </c>
      <c r="I134" s="1">
        <v>1010000</v>
      </c>
      <c r="J134">
        <v>13</v>
      </c>
      <c r="K134">
        <v>971915</v>
      </c>
      <c r="L134" t="s">
        <v>655</v>
      </c>
      <c r="M134" t="s">
        <v>18</v>
      </c>
      <c r="N134" t="s">
        <v>19</v>
      </c>
      <c r="O134" t="s">
        <v>40</v>
      </c>
      <c r="R134" t="s">
        <v>23</v>
      </c>
    </row>
    <row r="135" spans="1:18" x14ac:dyDescent="0.2">
      <c r="A135" t="s">
        <v>240</v>
      </c>
      <c r="B135">
        <v>45.3</v>
      </c>
      <c r="C135">
        <v>1566.0344</v>
      </c>
      <c r="D135">
        <v>14</v>
      </c>
      <c r="E135">
        <v>0.1</v>
      </c>
      <c r="F135">
        <v>523.01880000000006</v>
      </c>
      <c r="G135">
        <v>3</v>
      </c>
      <c r="H135">
        <v>21.64</v>
      </c>
      <c r="I135" s="1">
        <v>2490000</v>
      </c>
      <c r="J135">
        <v>13</v>
      </c>
      <c r="K135">
        <v>968307</v>
      </c>
      <c r="L135" t="s">
        <v>241</v>
      </c>
      <c r="M135" t="s">
        <v>18</v>
      </c>
      <c r="N135" t="s">
        <v>19</v>
      </c>
      <c r="O135" t="s">
        <v>232</v>
      </c>
      <c r="R135" t="s">
        <v>23</v>
      </c>
    </row>
    <row r="136" spans="1:18" x14ac:dyDescent="0.2">
      <c r="A136" t="s">
        <v>240</v>
      </c>
      <c r="B136">
        <v>35.75</v>
      </c>
      <c r="C136">
        <v>1566.0344</v>
      </c>
      <c r="D136">
        <v>14</v>
      </c>
      <c r="E136">
        <v>-1.4</v>
      </c>
      <c r="F136">
        <v>392.5154</v>
      </c>
      <c r="G136">
        <v>4</v>
      </c>
      <c r="H136">
        <v>21.64</v>
      </c>
      <c r="I136" s="1">
        <v>1420000</v>
      </c>
      <c r="J136">
        <v>13</v>
      </c>
      <c r="K136">
        <v>968305</v>
      </c>
      <c r="L136" t="s">
        <v>242</v>
      </c>
      <c r="M136" t="s">
        <v>18</v>
      </c>
      <c r="N136" t="s">
        <v>19</v>
      </c>
      <c r="O136" t="s">
        <v>232</v>
      </c>
      <c r="R136" t="s">
        <v>23</v>
      </c>
    </row>
    <row r="137" spans="1:18" x14ac:dyDescent="0.2">
      <c r="A137" t="s">
        <v>1624</v>
      </c>
      <c r="B137">
        <v>15.86</v>
      </c>
      <c r="C137">
        <v>1158.672</v>
      </c>
      <c r="D137">
        <v>10</v>
      </c>
      <c r="E137">
        <v>-3.2</v>
      </c>
      <c r="F137">
        <v>580.34140000000002</v>
      </c>
      <c r="G137">
        <v>2</v>
      </c>
      <c r="H137">
        <v>42.63</v>
      </c>
      <c r="J137">
        <v>13</v>
      </c>
      <c r="K137">
        <v>975787</v>
      </c>
      <c r="L137" t="s">
        <v>1625</v>
      </c>
      <c r="M137" t="s">
        <v>18</v>
      </c>
      <c r="N137" t="s">
        <v>19</v>
      </c>
      <c r="O137" t="s">
        <v>104</v>
      </c>
      <c r="R137" t="s">
        <v>23</v>
      </c>
    </row>
    <row r="138" spans="1:18" x14ac:dyDescent="0.2">
      <c r="A138" t="s">
        <v>166</v>
      </c>
      <c r="B138">
        <v>47.8</v>
      </c>
      <c r="C138">
        <v>1184.6035999999999</v>
      </c>
      <c r="D138">
        <v>12</v>
      </c>
      <c r="E138">
        <v>4.0999999999999996</v>
      </c>
      <c r="F138">
        <v>593.31150000000002</v>
      </c>
      <c r="G138">
        <v>2</v>
      </c>
      <c r="H138">
        <v>34.89</v>
      </c>
      <c r="I138" s="1">
        <v>979000</v>
      </c>
      <c r="J138">
        <v>13</v>
      </c>
      <c r="K138">
        <v>973035</v>
      </c>
      <c r="L138" t="s">
        <v>168</v>
      </c>
      <c r="M138" t="s">
        <v>18</v>
      </c>
      <c r="N138" t="s">
        <v>19</v>
      </c>
      <c r="O138" t="s">
        <v>104</v>
      </c>
      <c r="R138" t="s">
        <v>23</v>
      </c>
    </row>
    <row r="139" spans="1:18" x14ac:dyDescent="0.2">
      <c r="A139" t="s">
        <v>1715</v>
      </c>
      <c r="B139">
        <v>15.2</v>
      </c>
      <c r="C139">
        <v>1691.9253000000001</v>
      </c>
      <c r="D139">
        <v>13</v>
      </c>
      <c r="E139">
        <v>-1.7</v>
      </c>
      <c r="F139">
        <v>423.98790000000002</v>
      </c>
      <c r="G139">
        <v>4</v>
      </c>
      <c r="H139">
        <v>41.33</v>
      </c>
      <c r="J139">
        <v>13</v>
      </c>
      <c r="K139">
        <v>975327</v>
      </c>
      <c r="L139" t="s">
        <v>1716</v>
      </c>
      <c r="M139" t="s">
        <v>18</v>
      </c>
      <c r="N139" t="s">
        <v>19</v>
      </c>
      <c r="O139" t="s">
        <v>1679</v>
      </c>
      <c r="R139" t="s">
        <v>23</v>
      </c>
    </row>
    <row r="140" spans="1:18" x14ac:dyDescent="0.2">
      <c r="A140" t="s">
        <v>1621</v>
      </c>
      <c r="B140">
        <v>15.9</v>
      </c>
      <c r="C140">
        <v>990.42290000000003</v>
      </c>
      <c r="D140">
        <v>8</v>
      </c>
      <c r="E140">
        <v>-1.5</v>
      </c>
      <c r="F140">
        <v>496.21800000000002</v>
      </c>
      <c r="G140">
        <v>2</v>
      </c>
      <c r="H140">
        <v>33.380000000000003</v>
      </c>
      <c r="J140">
        <v>13</v>
      </c>
      <c r="K140">
        <v>972496</v>
      </c>
      <c r="L140" t="s">
        <v>1622</v>
      </c>
      <c r="M140" t="s">
        <v>18</v>
      </c>
      <c r="N140" t="s">
        <v>19</v>
      </c>
      <c r="O140" t="s">
        <v>1623</v>
      </c>
      <c r="R140" t="s">
        <v>23</v>
      </c>
    </row>
    <row r="141" spans="1:18" x14ac:dyDescent="0.2">
      <c r="A141" t="s">
        <v>1097</v>
      </c>
      <c r="B141">
        <v>23.53</v>
      </c>
      <c r="C141">
        <v>920.58069999999998</v>
      </c>
      <c r="D141">
        <v>8</v>
      </c>
      <c r="E141">
        <v>0.1</v>
      </c>
      <c r="F141">
        <v>461.29770000000002</v>
      </c>
      <c r="G141">
        <v>2</v>
      </c>
      <c r="H141">
        <v>20.7</v>
      </c>
      <c r="I141" s="1">
        <v>2260000</v>
      </c>
      <c r="J141">
        <v>13</v>
      </c>
      <c r="K141">
        <v>967979</v>
      </c>
      <c r="L141" t="s">
        <v>1098</v>
      </c>
      <c r="M141" t="s">
        <v>18</v>
      </c>
      <c r="N141" t="s">
        <v>19</v>
      </c>
      <c r="O141" t="s">
        <v>437</v>
      </c>
      <c r="R141" t="s">
        <v>23</v>
      </c>
    </row>
    <row r="142" spans="1:18" x14ac:dyDescent="0.2">
      <c r="A142" t="s">
        <v>937</v>
      </c>
      <c r="B142">
        <v>27.44</v>
      </c>
      <c r="C142">
        <v>1041.6294</v>
      </c>
      <c r="D142">
        <v>9</v>
      </c>
      <c r="E142">
        <v>2</v>
      </c>
      <c r="F142">
        <v>348.21780000000001</v>
      </c>
      <c r="G142">
        <v>3</v>
      </c>
      <c r="H142">
        <v>23.17</v>
      </c>
      <c r="I142" s="1">
        <v>717000</v>
      </c>
      <c r="J142">
        <v>13</v>
      </c>
      <c r="K142">
        <v>968855</v>
      </c>
      <c r="L142" t="s">
        <v>938</v>
      </c>
      <c r="M142" t="s">
        <v>18</v>
      </c>
      <c r="N142" t="s">
        <v>19</v>
      </c>
      <c r="O142" t="s">
        <v>437</v>
      </c>
      <c r="R142" t="s">
        <v>23</v>
      </c>
    </row>
    <row r="143" spans="1:18" x14ac:dyDescent="0.2">
      <c r="A143" t="s">
        <v>806</v>
      </c>
      <c r="B143">
        <v>30.87</v>
      </c>
      <c r="C143">
        <v>1204.6927000000001</v>
      </c>
      <c r="D143">
        <v>10</v>
      </c>
      <c r="E143">
        <v>0.3</v>
      </c>
      <c r="F143">
        <v>402.57170000000002</v>
      </c>
      <c r="G143">
        <v>3</v>
      </c>
      <c r="H143">
        <v>25.67</v>
      </c>
      <c r="I143" s="1">
        <v>721000</v>
      </c>
      <c r="J143">
        <v>13</v>
      </c>
      <c r="K143">
        <v>969744</v>
      </c>
      <c r="L143" t="s">
        <v>807</v>
      </c>
      <c r="M143" t="s">
        <v>18</v>
      </c>
      <c r="N143" t="s">
        <v>19</v>
      </c>
      <c r="O143" t="s">
        <v>437</v>
      </c>
      <c r="R143" t="s">
        <v>23</v>
      </c>
    </row>
    <row r="144" spans="1:18" x14ac:dyDescent="0.2">
      <c r="A144" t="s">
        <v>1344</v>
      </c>
      <c r="B144">
        <v>19.47</v>
      </c>
      <c r="C144">
        <v>1203.7086999999999</v>
      </c>
      <c r="D144">
        <v>10</v>
      </c>
      <c r="E144">
        <v>-0.3</v>
      </c>
      <c r="F144">
        <v>402.24340000000001</v>
      </c>
      <c r="G144">
        <v>3</v>
      </c>
      <c r="H144">
        <v>24.83</v>
      </c>
      <c r="I144" s="1">
        <v>480000</v>
      </c>
      <c r="J144">
        <v>13</v>
      </c>
      <c r="K144">
        <v>969447</v>
      </c>
      <c r="L144" t="s">
        <v>1345</v>
      </c>
      <c r="M144" t="s">
        <v>18</v>
      </c>
      <c r="N144" t="s">
        <v>19</v>
      </c>
      <c r="O144" t="s">
        <v>437</v>
      </c>
      <c r="P144" t="s">
        <v>262</v>
      </c>
      <c r="Q144" t="s">
        <v>1346</v>
      </c>
      <c r="R144" t="s">
        <v>21</v>
      </c>
    </row>
    <row r="145" spans="1:18" x14ac:dyDescent="0.2">
      <c r="A145" t="s">
        <v>1321</v>
      </c>
      <c r="B145">
        <v>20.010000000000002</v>
      </c>
      <c r="C145">
        <v>1163.6663000000001</v>
      </c>
      <c r="D145">
        <v>11</v>
      </c>
      <c r="E145">
        <v>-0.1</v>
      </c>
      <c r="F145">
        <v>388.89600000000002</v>
      </c>
      <c r="G145">
        <v>3</v>
      </c>
      <c r="H145">
        <v>20.9</v>
      </c>
      <c r="I145" s="1">
        <v>1010000</v>
      </c>
      <c r="J145">
        <v>13</v>
      </c>
      <c r="K145">
        <v>968058</v>
      </c>
      <c r="L145" t="s">
        <v>1322</v>
      </c>
      <c r="M145" t="s">
        <v>18</v>
      </c>
      <c r="N145" t="s">
        <v>19</v>
      </c>
      <c r="O145" t="s">
        <v>437</v>
      </c>
      <c r="R145" t="s">
        <v>23</v>
      </c>
    </row>
    <row r="146" spans="1:18" x14ac:dyDescent="0.2">
      <c r="A146" t="s">
        <v>866</v>
      </c>
      <c r="B146">
        <v>29.3</v>
      </c>
      <c r="C146">
        <v>1513.0443</v>
      </c>
      <c r="D146">
        <v>13</v>
      </c>
      <c r="E146">
        <v>0.4</v>
      </c>
      <c r="F146">
        <v>379.26850000000002</v>
      </c>
      <c r="G146">
        <v>4</v>
      </c>
      <c r="H146">
        <v>21.54</v>
      </c>
      <c r="I146" s="1">
        <v>2170000</v>
      </c>
      <c r="J146">
        <v>13</v>
      </c>
      <c r="K146">
        <v>968271</v>
      </c>
      <c r="L146" t="s">
        <v>867</v>
      </c>
      <c r="M146" t="s">
        <v>18</v>
      </c>
      <c r="N146" t="s">
        <v>19</v>
      </c>
      <c r="O146" t="s">
        <v>437</v>
      </c>
      <c r="R146" t="s">
        <v>23</v>
      </c>
    </row>
    <row r="147" spans="1:18" x14ac:dyDescent="0.2">
      <c r="A147" t="s">
        <v>474</v>
      </c>
      <c r="B147">
        <v>37.659999999999997</v>
      </c>
      <c r="C147">
        <v>1660.1126999999999</v>
      </c>
      <c r="D147">
        <v>14</v>
      </c>
      <c r="E147">
        <v>-0.4</v>
      </c>
      <c r="F147">
        <v>416.03530000000001</v>
      </c>
      <c r="G147">
        <v>4</v>
      </c>
      <c r="H147">
        <v>23.3</v>
      </c>
      <c r="I147" s="1">
        <v>6480000</v>
      </c>
      <c r="J147">
        <v>13</v>
      </c>
      <c r="K147">
        <v>968919</v>
      </c>
      <c r="L147" t="s">
        <v>475</v>
      </c>
      <c r="M147" t="s">
        <v>18</v>
      </c>
      <c r="N147" t="s">
        <v>19</v>
      </c>
      <c r="O147" t="s">
        <v>437</v>
      </c>
      <c r="R147" t="s">
        <v>23</v>
      </c>
    </row>
    <row r="148" spans="1:18" x14ac:dyDescent="0.2">
      <c r="A148" t="s">
        <v>474</v>
      </c>
      <c r="B148">
        <v>22.67</v>
      </c>
      <c r="C148">
        <v>1660.1126999999999</v>
      </c>
      <c r="D148">
        <v>14</v>
      </c>
      <c r="E148">
        <v>2.4</v>
      </c>
      <c r="F148">
        <v>554.37950000000001</v>
      </c>
      <c r="G148">
        <v>3</v>
      </c>
      <c r="H148">
        <v>23.27</v>
      </c>
      <c r="I148" s="1">
        <v>3360000</v>
      </c>
      <c r="J148">
        <v>13</v>
      </c>
      <c r="K148">
        <v>968899</v>
      </c>
      <c r="L148" t="s">
        <v>476</v>
      </c>
      <c r="M148" t="s">
        <v>18</v>
      </c>
      <c r="N148" t="s">
        <v>19</v>
      </c>
      <c r="O148" t="s">
        <v>437</v>
      </c>
      <c r="R148" t="s">
        <v>23</v>
      </c>
    </row>
    <row r="149" spans="1:18" x14ac:dyDescent="0.2">
      <c r="A149" t="s">
        <v>263</v>
      </c>
      <c r="B149">
        <v>44.55</v>
      </c>
      <c r="C149">
        <v>1252.7139</v>
      </c>
      <c r="D149">
        <v>12</v>
      </c>
      <c r="E149">
        <v>-0.9</v>
      </c>
      <c r="F149">
        <v>418.57819999999998</v>
      </c>
      <c r="G149">
        <v>3</v>
      </c>
      <c r="H149">
        <v>27.37</v>
      </c>
      <c r="I149" s="1">
        <v>931000</v>
      </c>
      <c r="J149">
        <v>13</v>
      </c>
      <c r="K149">
        <v>970356</v>
      </c>
      <c r="L149" t="s">
        <v>264</v>
      </c>
      <c r="M149" t="s">
        <v>18</v>
      </c>
      <c r="N149" t="s">
        <v>19</v>
      </c>
      <c r="O149" t="s">
        <v>265</v>
      </c>
      <c r="R149" t="s">
        <v>23</v>
      </c>
    </row>
    <row r="150" spans="1:18" x14ac:dyDescent="0.2">
      <c r="A150" t="s">
        <v>552</v>
      </c>
      <c r="B150">
        <v>36.85</v>
      </c>
      <c r="C150">
        <v>1459.8511000000001</v>
      </c>
      <c r="D150">
        <v>12</v>
      </c>
      <c r="E150">
        <v>-1</v>
      </c>
      <c r="F150">
        <v>365.96969999999999</v>
      </c>
      <c r="G150">
        <v>4</v>
      </c>
      <c r="H150">
        <v>23.24</v>
      </c>
      <c r="I150" s="1">
        <v>996000</v>
      </c>
      <c r="J150">
        <v>13</v>
      </c>
      <c r="K150">
        <v>968884</v>
      </c>
      <c r="L150" t="s">
        <v>553</v>
      </c>
      <c r="M150" t="s">
        <v>18</v>
      </c>
      <c r="N150" t="s">
        <v>19</v>
      </c>
      <c r="O150" t="s">
        <v>265</v>
      </c>
      <c r="R150" t="s">
        <v>23</v>
      </c>
    </row>
    <row r="151" spans="1:18" x14ac:dyDescent="0.2">
      <c r="A151" t="s">
        <v>552</v>
      </c>
      <c r="B151">
        <v>34.14</v>
      </c>
      <c r="C151">
        <v>1459.8511000000001</v>
      </c>
      <c r="D151">
        <v>12</v>
      </c>
      <c r="E151">
        <v>0.3</v>
      </c>
      <c r="F151">
        <v>487.62450000000001</v>
      </c>
      <c r="G151">
        <v>3</v>
      </c>
      <c r="H151">
        <v>23.2</v>
      </c>
      <c r="I151" s="1">
        <v>1300000</v>
      </c>
      <c r="J151">
        <v>13</v>
      </c>
      <c r="K151">
        <v>968873</v>
      </c>
      <c r="L151" t="s">
        <v>554</v>
      </c>
      <c r="M151" t="s">
        <v>18</v>
      </c>
      <c r="N151" t="s">
        <v>19</v>
      </c>
      <c r="O151" t="s">
        <v>265</v>
      </c>
      <c r="R151" t="s">
        <v>23</v>
      </c>
    </row>
    <row r="152" spans="1:18" x14ac:dyDescent="0.2">
      <c r="A152" t="s">
        <v>326</v>
      </c>
      <c r="B152">
        <v>41.58</v>
      </c>
      <c r="C152">
        <v>1320.7764999999999</v>
      </c>
      <c r="D152">
        <v>12</v>
      </c>
      <c r="E152">
        <v>0.8</v>
      </c>
      <c r="F152">
        <v>441.26639999999998</v>
      </c>
      <c r="G152">
        <v>3</v>
      </c>
      <c r="H152">
        <v>24.33</v>
      </c>
      <c r="I152" s="1">
        <v>3600000</v>
      </c>
      <c r="J152">
        <v>13</v>
      </c>
      <c r="K152">
        <v>969268</v>
      </c>
      <c r="L152" t="s">
        <v>327</v>
      </c>
      <c r="M152" t="s">
        <v>18</v>
      </c>
      <c r="N152" t="s">
        <v>19</v>
      </c>
      <c r="O152" t="s">
        <v>159</v>
      </c>
      <c r="R152" t="s">
        <v>23</v>
      </c>
    </row>
    <row r="153" spans="1:18" x14ac:dyDescent="0.2">
      <c r="A153" t="s">
        <v>326</v>
      </c>
      <c r="B153">
        <v>37.619999999999997</v>
      </c>
      <c r="C153">
        <v>1320.7764999999999</v>
      </c>
      <c r="D153">
        <v>12</v>
      </c>
      <c r="E153">
        <v>3.3</v>
      </c>
      <c r="F153">
        <v>661.39769999999999</v>
      </c>
      <c r="G153">
        <v>2</v>
      </c>
      <c r="H153">
        <v>24.36</v>
      </c>
      <c r="I153" s="1">
        <v>561000</v>
      </c>
      <c r="J153">
        <v>13</v>
      </c>
      <c r="K153">
        <v>969278</v>
      </c>
      <c r="L153" t="s">
        <v>328</v>
      </c>
      <c r="M153" t="s">
        <v>18</v>
      </c>
      <c r="N153" t="s">
        <v>19</v>
      </c>
      <c r="O153" t="s">
        <v>159</v>
      </c>
      <c r="R153" t="s">
        <v>23</v>
      </c>
    </row>
    <row r="154" spans="1:18" x14ac:dyDescent="0.2">
      <c r="A154" t="s">
        <v>1239</v>
      </c>
      <c r="B154">
        <v>21.13</v>
      </c>
      <c r="C154">
        <v>1028.5864999999999</v>
      </c>
      <c r="D154">
        <v>11</v>
      </c>
      <c r="E154">
        <v>2</v>
      </c>
      <c r="F154">
        <v>515.30160000000001</v>
      </c>
      <c r="G154">
        <v>2</v>
      </c>
      <c r="H154">
        <v>32.32</v>
      </c>
      <c r="I154" s="1">
        <v>1460000</v>
      </c>
      <c r="J154">
        <v>13</v>
      </c>
      <c r="K154">
        <v>972131</v>
      </c>
      <c r="L154" t="s">
        <v>1240</v>
      </c>
      <c r="M154" t="s">
        <v>18</v>
      </c>
      <c r="N154" t="s">
        <v>19</v>
      </c>
      <c r="O154" t="s">
        <v>1241</v>
      </c>
      <c r="R154" t="s">
        <v>23</v>
      </c>
    </row>
    <row r="155" spans="1:18" x14ac:dyDescent="0.2">
      <c r="A155" t="s">
        <v>790</v>
      </c>
      <c r="B155">
        <v>31.47</v>
      </c>
      <c r="C155">
        <v>767.42899999999997</v>
      </c>
      <c r="D155">
        <v>8</v>
      </c>
      <c r="E155">
        <v>1.1000000000000001</v>
      </c>
      <c r="F155">
        <v>384.72219999999999</v>
      </c>
      <c r="G155">
        <v>2</v>
      </c>
      <c r="H155">
        <v>23.17</v>
      </c>
      <c r="I155" s="1">
        <v>1070000</v>
      </c>
      <c r="J155">
        <v>13</v>
      </c>
      <c r="K155">
        <v>968856</v>
      </c>
      <c r="L155" t="s">
        <v>791</v>
      </c>
      <c r="M155" t="s">
        <v>18</v>
      </c>
      <c r="N155" t="s">
        <v>19</v>
      </c>
      <c r="O155" t="s">
        <v>201</v>
      </c>
      <c r="R155" t="s">
        <v>23</v>
      </c>
    </row>
    <row r="156" spans="1:18" x14ac:dyDescent="0.2">
      <c r="A156" t="s">
        <v>674</v>
      </c>
      <c r="B156">
        <v>34.75</v>
      </c>
      <c r="C156">
        <v>1026.6297999999999</v>
      </c>
      <c r="D156">
        <v>9</v>
      </c>
      <c r="E156">
        <v>-2.1</v>
      </c>
      <c r="F156">
        <v>343.2165</v>
      </c>
      <c r="G156">
        <v>3</v>
      </c>
      <c r="H156">
        <v>20.66</v>
      </c>
      <c r="I156" s="1">
        <v>2500000</v>
      </c>
      <c r="J156">
        <v>13</v>
      </c>
      <c r="K156">
        <v>967957</v>
      </c>
      <c r="L156" t="s">
        <v>675</v>
      </c>
      <c r="M156" t="s">
        <v>18</v>
      </c>
      <c r="N156" t="s">
        <v>19</v>
      </c>
      <c r="O156" t="s">
        <v>201</v>
      </c>
      <c r="R156" t="s">
        <v>23</v>
      </c>
    </row>
    <row r="157" spans="1:18" x14ac:dyDescent="0.2">
      <c r="A157" t="s">
        <v>976</v>
      </c>
      <c r="B157">
        <v>26.44</v>
      </c>
      <c r="C157">
        <v>923.53009999999995</v>
      </c>
      <c r="D157">
        <v>9</v>
      </c>
      <c r="E157">
        <v>-0.7</v>
      </c>
      <c r="F157">
        <v>308.85039999999998</v>
      </c>
      <c r="G157">
        <v>3</v>
      </c>
      <c r="H157">
        <v>21.8</v>
      </c>
      <c r="I157" s="1">
        <v>551000</v>
      </c>
      <c r="J157">
        <v>13</v>
      </c>
      <c r="K157">
        <v>968348</v>
      </c>
      <c r="L157" t="s">
        <v>977</v>
      </c>
      <c r="M157" t="s">
        <v>18</v>
      </c>
      <c r="N157" t="s">
        <v>19</v>
      </c>
      <c r="O157" t="s">
        <v>201</v>
      </c>
      <c r="R157" t="s">
        <v>23</v>
      </c>
    </row>
    <row r="158" spans="1:18" x14ac:dyDescent="0.2">
      <c r="A158" t="s">
        <v>976</v>
      </c>
      <c r="B158">
        <v>22.08</v>
      </c>
      <c r="C158">
        <v>923.53009999999995</v>
      </c>
      <c r="D158">
        <v>9</v>
      </c>
      <c r="E158">
        <v>1</v>
      </c>
      <c r="F158">
        <v>462.77280000000002</v>
      </c>
      <c r="G158">
        <v>2</v>
      </c>
      <c r="H158">
        <v>21.77</v>
      </c>
      <c r="I158" s="1">
        <v>440000</v>
      </c>
      <c r="J158">
        <v>13</v>
      </c>
      <c r="K158">
        <v>968340</v>
      </c>
      <c r="L158" t="s">
        <v>980</v>
      </c>
      <c r="M158" t="s">
        <v>18</v>
      </c>
      <c r="N158" t="s">
        <v>19</v>
      </c>
      <c r="O158" t="s">
        <v>201</v>
      </c>
      <c r="R158" t="s">
        <v>23</v>
      </c>
    </row>
    <row r="159" spans="1:18" x14ac:dyDescent="0.2">
      <c r="A159" t="s">
        <v>388</v>
      </c>
      <c r="B159">
        <v>39.479999999999997</v>
      </c>
      <c r="C159">
        <v>994.56719999999996</v>
      </c>
      <c r="D159">
        <v>10</v>
      </c>
      <c r="E159">
        <v>0.1</v>
      </c>
      <c r="F159">
        <v>332.52969999999999</v>
      </c>
      <c r="G159">
        <v>3</v>
      </c>
      <c r="H159">
        <v>22.84</v>
      </c>
      <c r="I159" s="1">
        <v>1900000</v>
      </c>
      <c r="J159">
        <v>13</v>
      </c>
      <c r="K159">
        <v>968733</v>
      </c>
      <c r="L159" t="s">
        <v>389</v>
      </c>
      <c r="M159" t="s">
        <v>18</v>
      </c>
      <c r="N159" t="s">
        <v>19</v>
      </c>
      <c r="O159" t="s">
        <v>201</v>
      </c>
      <c r="R159" t="s">
        <v>23</v>
      </c>
    </row>
    <row r="160" spans="1:18" x14ac:dyDescent="0.2">
      <c r="A160" t="s">
        <v>388</v>
      </c>
      <c r="B160">
        <v>17.600000000000001</v>
      </c>
      <c r="C160">
        <v>994.56719999999996</v>
      </c>
      <c r="D160">
        <v>10</v>
      </c>
      <c r="E160">
        <v>2.7</v>
      </c>
      <c r="F160">
        <v>498.29219999999998</v>
      </c>
      <c r="G160">
        <v>2</v>
      </c>
      <c r="H160">
        <v>22.87</v>
      </c>
      <c r="J160">
        <v>13</v>
      </c>
      <c r="K160">
        <v>968752</v>
      </c>
      <c r="L160" t="s">
        <v>400</v>
      </c>
      <c r="M160" t="s">
        <v>18</v>
      </c>
      <c r="N160" t="s">
        <v>19</v>
      </c>
      <c r="O160" t="s">
        <v>201</v>
      </c>
      <c r="R160" t="s">
        <v>23</v>
      </c>
    </row>
    <row r="161" spans="1:18" x14ac:dyDescent="0.2">
      <c r="A161" t="s">
        <v>478</v>
      </c>
      <c r="B161">
        <v>37.56</v>
      </c>
      <c r="C161">
        <v>1184.6990000000001</v>
      </c>
      <c r="D161">
        <v>11</v>
      </c>
      <c r="E161">
        <v>-2</v>
      </c>
      <c r="F161">
        <v>395.90620000000001</v>
      </c>
      <c r="G161">
        <v>3</v>
      </c>
      <c r="H161">
        <v>20.73</v>
      </c>
      <c r="I161" s="1">
        <v>4000000</v>
      </c>
      <c r="J161">
        <v>13</v>
      </c>
      <c r="K161">
        <v>967995</v>
      </c>
      <c r="L161" t="s">
        <v>479</v>
      </c>
      <c r="M161" t="s">
        <v>18</v>
      </c>
      <c r="N161" t="s">
        <v>19</v>
      </c>
      <c r="O161" t="s">
        <v>201</v>
      </c>
      <c r="R161" t="s">
        <v>23</v>
      </c>
    </row>
    <row r="162" spans="1:18" x14ac:dyDescent="0.2">
      <c r="A162" t="s">
        <v>478</v>
      </c>
      <c r="B162">
        <v>25.83</v>
      </c>
      <c r="C162">
        <v>1184.6990000000001</v>
      </c>
      <c r="D162">
        <v>11</v>
      </c>
      <c r="E162">
        <v>0.7</v>
      </c>
      <c r="F162">
        <v>593.35720000000003</v>
      </c>
      <c r="G162">
        <v>2</v>
      </c>
      <c r="H162">
        <v>20.73</v>
      </c>
      <c r="I162" s="1">
        <v>2210000</v>
      </c>
      <c r="J162">
        <v>13</v>
      </c>
      <c r="K162">
        <v>967997</v>
      </c>
      <c r="L162" t="s">
        <v>481</v>
      </c>
      <c r="M162" t="s">
        <v>18</v>
      </c>
      <c r="N162" t="s">
        <v>19</v>
      </c>
      <c r="O162" t="s">
        <v>201</v>
      </c>
      <c r="R162" t="s">
        <v>23</v>
      </c>
    </row>
    <row r="163" spans="1:18" x14ac:dyDescent="0.2">
      <c r="A163" t="s">
        <v>725</v>
      </c>
      <c r="B163">
        <v>33.74</v>
      </c>
      <c r="C163">
        <v>1051.5886</v>
      </c>
      <c r="D163">
        <v>11</v>
      </c>
      <c r="E163">
        <v>0.8</v>
      </c>
      <c r="F163">
        <v>351.53710000000001</v>
      </c>
      <c r="G163">
        <v>3</v>
      </c>
      <c r="H163">
        <v>22</v>
      </c>
      <c r="I163" s="1">
        <v>1280000</v>
      </c>
      <c r="J163">
        <v>13</v>
      </c>
      <c r="K163">
        <v>968459</v>
      </c>
      <c r="L163" t="s">
        <v>726</v>
      </c>
      <c r="M163" t="s">
        <v>18</v>
      </c>
      <c r="N163" t="s">
        <v>19</v>
      </c>
      <c r="O163" t="s">
        <v>201</v>
      </c>
      <c r="R163" t="s">
        <v>23</v>
      </c>
    </row>
    <row r="164" spans="1:18" x14ac:dyDescent="0.2">
      <c r="A164" t="s">
        <v>725</v>
      </c>
      <c r="B164">
        <v>24.43</v>
      </c>
      <c r="C164">
        <v>1051.5886</v>
      </c>
      <c r="D164">
        <v>11</v>
      </c>
      <c r="E164">
        <v>1.9</v>
      </c>
      <c r="F164">
        <v>526.80259999999998</v>
      </c>
      <c r="G164">
        <v>2</v>
      </c>
      <c r="H164">
        <v>22</v>
      </c>
      <c r="I164" s="1">
        <v>1060000</v>
      </c>
      <c r="J164">
        <v>13</v>
      </c>
      <c r="K164">
        <v>968460</v>
      </c>
      <c r="L164" t="s">
        <v>729</v>
      </c>
      <c r="M164" t="s">
        <v>18</v>
      </c>
      <c r="N164" t="s">
        <v>19</v>
      </c>
      <c r="O164" t="s">
        <v>201</v>
      </c>
      <c r="R164" t="s">
        <v>23</v>
      </c>
    </row>
    <row r="165" spans="1:18" x14ac:dyDescent="0.2">
      <c r="A165" t="s">
        <v>220</v>
      </c>
      <c r="B165">
        <v>46.04</v>
      </c>
      <c r="C165">
        <v>1241.7203</v>
      </c>
      <c r="D165">
        <v>12</v>
      </c>
      <c r="E165">
        <v>0.4</v>
      </c>
      <c r="F165">
        <v>414.91419999999999</v>
      </c>
      <c r="G165">
        <v>3</v>
      </c>
      <c r="H165">
        <v>20.79</v>
      </c>
      <c r="I165" s="1">
        <v>13800000</v>
      </c>
      <c r="J165">
        <v>13</v>
      </c>
      <c r="K165">
        <v>968020</v>
      </c>
      <c r="L165" t="s">
        <v>221</v>
      </c>
      <c r="M165" t="s">
        <v>18</v>
      </c>
      <c r="N165" t="s">
        <v>19</v>
      </c>
      <c r="O165" t="s">
        <v>201</v>
      </c>
      <c r="R165" t="s">
        <v>23</v>
      </c>
    </row>
    <row r="166" spans="1:18" x14ac:dyDescent="0.2">
      <c r="A166" t="s">
        <v>220</v>
      </c>
      <c r="B166">
        <v>35.6</v>
      </c>
      <c r="C166">
        <v>1241.7203</v>
      </c>
      <c r="D166">
        <v>12</v>
      </c>
      <c r="E166">
        <v>-1</v>
      </c>
      <c r="F166">
        <v>311.43700000000001</v>
      </c>
      <c r="G166">
        <v>4</v>
      </c>
      <c r="H166">
        <v>20.8</v>
      </c>
      <c r="I166" s="1">
        <v>4760000</v>
      </c>
      <c r="J166">
        <v>13</v>
      </c>
      <c r="K166">
        <v>968021</v>
      </c>
      <c r="L166" t="s">
        <v>224</v>
      </c>
      <c r="M166" t="s">
        <v>18</v>
      </c>
      <c r="N166" t="s">
        <v>19</v>
      </c>
      <c r="O166" t="s">
        <v>201</v>
      </c>
      <c r="R166" t="s">
        <v>23</v>
      </c>
    </row>
    <row r="167" spans="1:18" x14ac:dyDescent="0.2">
      <c r="A167" t="s">
        <v>220</v>
      </c>
      <c r="B167">
        <v>35.450000000000003</v>
      </c>
      <c r="C167">
        <v>1241.7203</v>
      </c>
      <c r="D167">
        <v>12</v>
      </c>
      <c r="E167">
        <v>1.4</v>
      </c>
      <c r="F167">
        <v>621.86829999999998</v>
      </c>
      <c r="G167">
        <v>2</v>
      </c>
      <c r="H167">
        <v>20.8</v>
      </c>
      <c r="I167" s="1">
        <v>8600000</v>
      </c>
      <c r="J167">
        <v>13</v>
      </c>
      <c r="K167">
        <v>968023</v>
      </c>
      <c r="L167" t="s">
        <v>225</v>
      </c>
      <c r="M167" t="s">
        <v>18</v>
      </c>
      <c r="N167" t="s">
        <v>19</v>
      </c>
      <c r="O167" t="s">
        <v>201</v>
      </c>
      <c r="R167" t="s">
        <v>23</v>
      </c>
    </row>
    <row r="168" spans="1:18" x14ac:dyDescent="0.2">
      <c r="A168" t="s">
        <v>656</v>
      </c>
      <c r="B168">
        <v>34.950000000000003</v>
      </c>
      <c r="C168">
        <v>1179.6836000000001</v>
      </c>
      <c r="D168">
        <v>12</v>
      </c>
      <c r="E168">
        <v>-0.3</v>
      </c>
      <c r="F168">
        <v>394.23500000000001</v>
      </c>
      <c r="G168">
        <v>3</v>
      </c>
      <c r="H168">
        <v>21.63</v>
      </c>
      <c r="I168" s="1">
        <v>596000</v>
      </c>
      <c r="J168">
        <v>13</v>
      </c>
      <c r="K168">
        <v>968302</v>
      </c>
      <c r="L168" t="s">
        <v>657</v>
      </c>
      <c r="M168" t="s">
        <v>18</v>
      </c>
      <c r="N168" t="s">
        <v>19</v>
      </c>
      <c r="O168" t="s">
        <v>201</v>
      </c>
      <c r="R168" t="s">
        <v>23</v>
      </c>
    </row>
    <row r="169" spans="1:18" x14ac:dyDescent="0.2">
      <c r="A169" t="s">
        <v>844</v>
      </c>
      <c r="B169">
        <v>30.1</v>
      </c>
      <c r="C169">
        <v>1370.8833</v>
      </c>
      <c r="D169">
        <v>12</v>
      </c>
      <c r="E169">
        <v>-1.1000000000000001</v>
      </c>
      <c r="F169">
        <v>457.96789999999999</v>
      </c>
      <c r="G169">
        <v>3</v>
      </c>
      <c r="H169">
        <v>20.260000000000002</v>
      </c>
      <c r="I169" s="1">
        <v>1580000</v>
      </c>
      <c r="J169">
        <v>13</v>
      </c>
      <c r="K169">
        <v>967818</v>
      </c>
      <c r="L169" t="s">
        <v>845</v>
      </c>
      <c r="M169" t="s">
        <v>18</v>
      </c>
      <c r="N169" t="s">
        <v>19</v>
      </c>
      <c r="O169" t="s">
        <v>201</v>
      </c>
      <c r="R169" t="s">
        <v>23</v>
      </c>
    </row>
    <row r="170" spans="1:18" x14ac:dyDescent="0.2">
      <c r="A170" t="s">
        <v>1030</v>
      </c>
      <c r="B170">
        <v>25.49</v>
      </c>
      <c r="C170">
        <v>1498.9783</v>
      </c>
      <c r="D170">
        <v>13</v>
      </c>
      <c r="E170">
        <v>0</v>
      </c>
      <c r="F170">
        <v>375.75189999999998</v>
      </c>
      <c r="G170">
        <v>4</v>
      </c>
      <c r="H170">
        <v>20.190000000000001</v>
      </c>
      <c r="I170" s="1">
        <v>1090000</v>
      </c>
      <c r="J170">
        <v>13</v>
      </c>
      <c r="K170">
        <v>967787</v>
      </c>
      <c r="L170" t="s">
        <v>1031</v>
      </c>
      <c r="M170" t="s">
        <v>18</v>
      </c>
      <c r="N170" t="s">
        <v>19</v>
      </c>
      <c r="O170" t="s">
        <v>201</v>
      </c>
      <c r="R170" t="s">
        <v>23</v>
      </c>
    </row>
    <row r="171" spans="1:18" x14ac:dyDescent="0.2">
      <c r="A171" t="s">
        <v>199</v>
      </c>
      <c r="B171">
        <v>48.01</v>
      </c>
      <c r="C171">
        <v>1443.7792999999999</v>
      </c>
      <c r="D171">
        <v>14</v>
      </c>
      <c r="E171">
        <v>-0.3</v>
      </c>
      <c r="F171">
        <v>482.26690000000002</v>
      </c>
      <c r="G171">
        <v>3</v>
      </c>
      <c r="H171">
        <v>21.43</v>
      </c>
      <c r="I171" s="1">
        <v>3100000</v>
      </c>
      <c r="J171">
        <v>13</v>
      </c>
      <c r="K171">
        <v>968232</v>
      </c>
      <c r="L171" t="s">
        <v>200</v>
      </c>
      <c r="M171" t="s">
        <v>18</v>
      </c>
      <c r="N171" t="s">
        <v>19</v>
      </c>
      <c r="O171" t="s">
        <v>201</v>
      </c>
      <c r="R171" t="s">
        <v>23</v>
      </c>
    </row>
    <row r="172" spans="1:18" x14ac:dyDescent="0.2">
      <c r="A172" t="s">
        <v>199</v>
      </c>
      <c r="B172">
        <v>35.29</v>
      </c>
      <c r="C172">
        <v>1443.7792999999999</v>
      </c>
      <c r="D172">
        <v>14</v>
      </c>
      <c r="E172">
        <v>0.5</v>
      </c>
      <c r="F172">
        <v>722.89729999999997</v>
      </c>
      <c r="G172">
        <v>2</v>
      </c>
      <c r="H172">
        <v>21.44</v>
      </c>
      <c r="I172" s="1">
        <v>1310000</v>
      </c>
      <c r="J172">
        <v>13</v>
      </c>
      <c r="K172">
        <v>968240</v>
      </c>
      <c r="L172" t="s">
        <v>204</v>
      </c>
      <c r="M172" t="s">
        <v>18</v>
      </c>
      <c r="N172" t="s">
        <v>19</v>
      </c>
      <c r="O172" t="s">
        <v>201</v>
      </c>
      <c r="R172" t="s">
        <v>23</v>
      </c>
    </row>
    <row r="173" spans="1:18" x14ac:dyDescent="0.2">
      <c r="A173" t="s">
        <v>199</v>
      </c>
      <c r="B173">
        <v>22.21</v>
      </c>
      <c r="C173">
        <v>1443.7792999999999</v>
      </c>
      <c r="D173">
        <v>14</v>
      </c>
      <c r="E173">
        <v>-1</v>
      </c>
      <c r="F173">
        <v>361.95179999999999</v>
      </c>
      <c r="G173">
        <v>4</v>
      </c>
      <c r="H173">
        <v>21.44</v>
      </c>
      <c r="I173" s="1">
        <v>1090000</v>
      </c>
      <c r="J173">
        <v>13</v>
      </c>
      <c r="K173">
        <v>968239</v>
      </c>
      <c r="L173" t="s">
        <v>208</v>
      </c>
      <c r="M173" t="s">
        <v>18</v>
      </c>
      <c r="N173" t="s">
        <v>19</v>
      </c>
      <c r="O173" t="s">
        <v>201</v>
      </c>
      <c r="R173" t="s">
        <v>23</v>
      </c>
    </row>
    <row r="174" spans="1:18" x14ac:dyDescent="0.2">
      <c r="A174" t="s">
        <v>617</v>
      </c>
      <c r="B174">
        <v>35.520000000000003</v>
      </c>
      <c r="C174">
        <v>1549.9417000000001</v>
      </c>
      <c r="D174">
        <v>14</v>
      </c>
      <c r="E174">
        <v>1.1000000000000001</v>
      </c>
      <c r="F174">
        <v>388.49310000000003</v>
      </c>
      <c r="G174">
        <v>4</v>
      </c>
      <c r="H174">
        <v>22.74</v>
      </c>
      <c r="I174" s="1">
        <v>578000</v>
      </c>
      <c r="J174">
        <v>13</v>
      </c>
      <c r="K174">
        <v>968700</v>
      </c>
      <c r="L174" t="s">
        <v>618</v>
      </c>
      <c r="M174" t="s">
        <v>18</v>
      </c>
      <c r="N174" t="s">
        <v>19</v>
      </c>
      <c r="O174" t="s">
        <v>201</v>
      </c>
      <c r="R174" t="s">
        <v>23</v>
      </c>
    </row>
    <row r="175" spans="1:18" x14ac:dyDescent="0.2">
      <c r="A175" t="s">
        <v>699</v>
      </c>
      <c r="B175">
        <v>33.94</v>
      </c>
      <c r="C175">
        <v>1637.01</v>
      </c>
      <c r="D175">
        <v>14</v>
      </c>
      <c r="E175">
        <v>1.2</v>
      </c>
      <c r="F175">
        <v>410.26029999999997</v>
      </c>
      <c r="G175">
        <v>4</v>
      </c>
      <c r="H175">
        <v>21.94</v>
      </c>
      <c r="I175" s="1">
        <v>1300000</v>
      </c>
      <c r="J175">
        <v>13</v>
      </c>
      <c r="K175">
        <v>968445</v>
      </c>
      <c r="L175" t="s">
        <v>700</v>
      </c>
      <c r="M175" t="s">
        <v>18</v>
      </c>
      <c r="N175" t="s">
        <v>19</v>
      </c>
      <c r="O175" t="s">
        <v>201</v>
      </c>
      <c r="R175" t="s">
        <v>23</v>
      </c>
    </row>
    <row r="176" spans="1:18" x14ac:dyDescent="0.2">
      <c r="A176" t="s">
        <v>1349</v>
      </c>
      <c r="B176">
        <v>19.38</v>
      </c>
      <c r="C176">
        <v>1406.8469</v>
      </c>
      <c r="D176">
        <v>14</v>
      </c>
      <c r="E176">
        <v>1.4</v>
      </c>
      <c r="F176">
        <v>469.95690000000002</v>
      </c>
      <c r="G176">
        <v>3</v>
      </c>
      <c r="H176">
        <v>22.84</v>
      </c>
      <c r="I176" s="1">
        <v>1440000</v>
      </c>
      <c r="J176">
        <v>13</v>
      </c>
      <c r="K176">
        <v>968734</v>
      </c>
      <c r="L176" t="s">
        <v>1350</v>
      </c>
      <c r="M176" t="s">
        <v>18</v>
      </c>
      <c r="N176" t="s">
        <v>19</v>
      </c>
      <c r="O176" t="s">
        <v>201</v>
      </c>
      <c r="R176" t="s">
        <v>23</v>
      </c>
    </row>
    <row r="177" spans="1:18" x14ac:dyDescent="0.2">
      <c r="A177" t="s">
        <v>128</v>
      </c>
      <c r="B177">
        <v>55.33</v>
      </c>
      <c r="C177">
        <v>1617.8097</v>
      </c>
      <c r="D177">
        <v>15</v>
      </c>
      <c r="E177">
        <v>1.9</v>
      </c>
      <c r="F177">
        <v>809.91369999999995</v>
      </c>
      <c r="G177">
        <v>2</v>
      </c>
      <c r="H177">
        <v>41.51</v>
      </c>
      <c r="I177" s="1">
        <v>1420000</v>
      </c>
      <c r="J177">
        <v>13</v>
      </c>
      <c r="K177">
        <v>975388</v>
      </c>
      <c r="L177" t="s">
        <v>130</v>
      </c>
      <c r="M177" t="s">
        <v>18</v>
      </c>
      <c r="N177" t="s">
        <v>19</v>
      </c>
      <c r="O177" t="s">
        <v>127</v>
      </c>
      <c r="R177" t="s">
        <v>23</v>
      </c>
    </row>
    <row r="178" spans="1:18" x14ac:dyDescent="0.2">
      <c r="A178" t="s">
        <v>1282</v>
      </c>
      <c r="B178">
        <v>20.329999999999998</v>
      </c>
      <c r="C178">
        <v>837.45960000000002</v>
      </c>
      <c r="D178">
        <v>8</v>
      </c>
      <c r="E178">
        <v>0.2</v>
      </c>
      <c r="F178">
        <v>419.73719999999997</v>
      </c>
      <c r="G178">
        <v>2</v>
      </c>
      <c r="H178">
        <v>28.85</v>
      </c>
      <c r="I178" s="1">
        <v>525000</v>
      </c>
      <c r="J178">
        <v>13</v>
      </c>
      <c r="K178">
        <v>970868</v>
      </c>
      <c r="L178" t="s">
        <v>1283</v>
      </c>
      <c r="M178" t="s">
        <v>18</v>
      </c>
      <c r="N178" t="s">
        <v>19</v>
      </c>
      <c r="O178" t="s">
        <v>1284</v>
      </c>
      <c r="R178" t="s">
        <v>23</v>
      </c>
    </row>
    <row r="179" spans="1:18" x14ac:dyDescent="0.2">
      <c r="A179" t="s">
        <v>1555</v>
      </c>
      <c r="B179">
        <v>16.52</v>
      </c>
      <c r="C179">
        <v>1756.9067</v>
      </c>
      <c r="D179">
        <v>15</v>
      </c>
      <c r="E179">
        <v>1.6</v>
      </c>
      <c r="F179">
        <v>586.64380000000006</v>
      </c>
      <c r="G179">
        <v>3</v>
      </c>
      <c r="H179">
        <v>36.659999999999997</v>
      </c>
      <c r="I179" s="1">
        <v>384000</v>
      </c>
      <c r="J179">
        <v>13</v>
      </c>
      <c r="K179">
        <v>973667</v>
      </c>
      <c r="L179" t="s">
        <v>1556</v>
      </c>
      <c r="M179" t="s">
        <v>18</v>
      </c>
      <c r="N179" t="s">
        <v>19</v>
      </c>
      <c r="O179" t="s">
        <v>1557</v>
      </c>
      <c r="R179" t="s">
        <v>23</v>
      </c>
    </row>
    <row r="180" spans="1:18" x14ac:dyDescent="0.2">
      <c r="A180" t="s">
        <v>1739</v>
      </c>
      <c r="B180">
        <v>15.03</v>
      </c>
      <c r="C180">
        <v>1263.5077000000001</v>
      </c>
      <c r="D180">
        <v>10</v>
      </c>
      <c r="E180">
        <v>-1.2</v>
      </c>
      <c r="F180">
        <v>632.7604</v>
      </c>
      <c r="G180">
        <v>2</v>
      </c>
      <c r="H180">
        <v>30.64</v>
      </c>
      <c r="J180">
        <v>13</v>
      </c>
      <c r="K180">
        <v>971518</v>
      </c>
      <c r="L180" t="s">
        <v>1740</v>
      </c>
      <c r="M180" t="s">
        <v>18</v>
      </c>
      <c r="N180" t="s">
        <v>19</v>
      </c>
      <c r="O180" t="s">
        <v>1741</v>
      </c>
      <c r="R180" t="s">
        <v>23</v>
      </c>
    </row>
    <row r="181" spans="1:18" x14ac:dyDescent="0.2">
      <c r="A181" t="s">
        <v>861</v>
      </c>
      <c r="B181">
        <v>29.39</v>
      </c>
      <c r="C181">
        <v>957.5607</v>
      </c>
      <c r="D181">
        <v>8</v>
      </c>
      <c r="E181">
        <v>1.4</v>
      </c>
      <c r="F181">
        <v>320.19459999999998</v>
      </c>
      <c r="G181">
        <v>3</v>
      </c>
      <c r="H181">
        <v>24.39</v>
      </c>
      <c r="I181" s="1">
        <v>660000</v>
      </c>
      <c r="J181">
        <v>13</v>
      </c>
      <c r="K181">
        <v>969289</v>
      </c>
      <c r="L181" t="s">
        <v>862</v>
      </c>
      <c r="M181" t="s">
        <v>18</v>
      </c>
      <c r="N181" t="s">
        <v>19</v>
      </c>
      <c r="O181" t="s">
        <v>43</v>
      </c>
      <c r="R181" t="s">
        <v>23</v>
      </c>
    </row>
    <row r="182" spans="1:18" x14ac:dyDescent="0.2">
      <c r="A182" t="s">
        <v>574</v>
      </c>
      <c r="B182">
        <v>36.47</v>
      </c>
      <c r="C182">
        <v>1532.9436000000001</v>
      </c>
      <c r="D182">
        <v>13</v>
      </c>
      <c r="E182">
        <v>0</v>
      </c>
      <c r="F182">
        <v>511.98849999999999</v>
      </c>
      <c r="G182">
        <v>3</v>
      </c>
      <c r="H182">
        <v>20.16</v>
      </c>
      <c r="I182" s="1">
        <v>2360000</v>
      </c>
      <c r="J182">
        <v>13</v>
      </c>
      <c r="K182">
        <v>967781</v>
      </c>
      <c r="L182" t="s">
        <v>575</v>
      </c>
      <c r="M182" t="s">
        <v>18</v>
      </c>
      <c r="N182" t="s">
        <v>19</v>
      </c>
      <c r="O182" t="s">
        <v>215</v>
      </c>
      <c r="P182" t="s">
        <v>107</v>
      </c>
      <c r="Q182" t="s">
        <v>184</v>
      </c>
      <c r="R182" t="s">
        <v>21</v>
      </c>
    </row>
    <row r="183" spans="1:18" x14ac:dyDescent="0.2">
      <c r="A183" t="s">
        <v>1076</v>
      </c>
      <c r="B183">
        <v>24.06</v>
      </c>
      <c r="C183">
        <v>1600.0035</v>
      </c>
      <c r="D183">
        <v>13</v>
      </c>
      <c r="E183">
        <v>1.7</v>
      </c>
      <c r="F183">
        <v>534.34270000000004</v>
      </c>
      <c r="G183">
        <v>3</v>
      </c>
      <c r="H183">
        <v>19.989999999999998</v>
      </c>
      <c r="I183" s="1">
        <v>1180000</v>
      </c>
      <c r="J183">
        <v>13</v>
      </c>
      <c r="K183">
        <v>967722</v>
      </c>
      <c r="L183" t="s">
        <v>1077</v>
      </c>
      <c r="M183" t="s">
        <v>18</v>
      </c>
      <c r="N183" t="s">
        <v>19</v>
      </c>
      <c r="O183" t="s">
        <v>215</v>
      </c>
      <c r="R183" t="s">
        <v>23</v>
      </c>
    </row>
    <row r="184" spans="1:18" x14ac:dyDescent="0.2">
      <c r="A184" t="s">
        <v>233</v>
      </c>
      <c r="B184">
        <v>45.92</v>
      </c>
      <c r="C184">
        <v>1646.9865</v>
      </c>
      <c r="D184">
        <v>14</v>
      </c>
      <c r="E184">
        <v>1.4</v>
      </c>
      <c r="F184">
        <v>550.00350000000003</v>
      </c>
      <c r="G184">
        <v>3</v>
      </c>
      <c r="H184">
        <v>20.190000000000001</v>
      </c>
      <c r="I184" s="1">
        <v>2820000</v>
      </c>
      <c r="J184">
        <v>13</v>
      </c>
      <c r="K184">
        <v>967791</v>
      </c>
      <c r="L184" t="s">
        <v>234</v>
      </c>
      <c r="M184" t="s">
        <v>18</v>
      </c>
      <c r="N184" t="s">
        <v>19</v>
      </c>
      <c r="O184" t="s">
        <v>215</v>
      </c>
      <c r="P184" t="s">
        <v>107</v>
      </c>
      <c r="Q184" t="s">
        <v>151</v>
      </c>
      <c r="R184" t="s">
        <v>21</v>
      </c>
    </row>
    <row r="185" spans="1:18" x14ac:dyDescent="0.2">
      <c r="A185" t="s">
        <v>271</v>
      </c>
      <c r="B185">
        <v>44.37</v>
      </c>
      <c r="C185">
        <v>1775.0814</v>
      </c>
      <c r="D185">
        <v>15</v>
      </c>
      <c r="E185">
        <v>-0.3</v>
      </c>
      <c r="F185">
        <v>592.70090000000005</v>
      </c>
      <c r="G185">
        <v>3</v>
      </c>
      <c r="H185">
        <v>20.16</v>
      </c>
      <c r="I185" s="1">
        <v>2760000</v>
      </c>
      <c r="J185">
        <v>13</v>
      </c>
      <c r="K185">
        <v>967782</v>
      </c>
      <c r="L185" t="s">
        <v>272</v>
      </c>
      <c r="M185" t="s">
        <v>18</v>
      </c>
      <c r="N185" t="s">
        <v>19</v>
      </c>
      <c r="O185" t="s">
        <v>215</v>
      </c>
      <c r="P185" t="s">
        <v>107</v>
      </c>
      <c r="Q185" t="s">
        <v>273</v>
      </c>
      <c r="R185" t="s">
        <v>21</v>
      </c>
    </row>
    <row r="186" spans="1:18" x14ac:dyDescent="0.2">
      <c r="A186" t="s">
        <v>1635</v>
      </c>
      <c r="B186">
        <v>15.8</v>
      </c>
      <c r="C186">
        <v>1049.5869</v>
      </c>
      <c r="D186">
        <v>9</v>
      </c>
      <c r="E186">
        <v>3</v>
      </c>
      <c r="F186">
        <v>525.80229999999995</v>
      </c>
      <c r="G186">
        <v>2</v>
      </c>
      <c r="H186">
        <v>22.83</v>
      </c>
      <c r="I186" s="1">
        <v>130000</v>
      </c>
      <c r="J186">
        <v>14</v>
      </c>
      <c r="K186">
        <v>883163</v>
      </c>
      <c r="L186" t="s">
        <v>1636</v>
      </c>
      <c r="M186" t="s">
        <v>18</v>
      </c>
      <c r="N186" t="s">
        <v>24</v>
      </c>
      <c r="O186" t="s">
        <v>145</v>
      </c>
      <c r="R186" t="s">
        <v>23</v>
      </c>
    </row>
    <row r="187" spans="1:18" x14ac:dyDescent="0.2">
      <c r="A187" t="s">
        <v>1285</v>
      </c>
      <c r="B187">
        <v>20.32</v>
      </c>
      <c r="C187">
        <v>1370.7628999999999</v>
      </c>
      <c r="D187">
        <v>12</v>
      </c>
      <c r="E187">
        <v>0.5</v>
      </c>
      <c r="F187">
        <v>457.92849999999999</v>
      </c>
      <c r="G187">
        <v>3</v>
      </c>
      <c r="H187">
        <v>30.43</v>
      </c>
      <c r="I187" s="1">
        <v>534000</v>
      </c>
      <c r="J187">
        <v>14</v>
      </c>
      <c r="K187">
        <v>885883</v>
      </c>
      <c r="L187" t="s">
        <v>1286</v>
      </c>
      <c r="M187" t="s">
        <v>18</v>
      </c>
      <c r="N187" t="s">
        <v>24</v>
      </c>
      <c r="O187" t="s">
        <v>145</v>
      </c>
      <c r="R187" t="s">
        <v>23</v>
      </c>
    </row>
    <row r="188" spans="1:18" x14ac:dyDescent="0.2">
      <c r="A188" t="s">
        <v>143</v>
      </c>
      <c r="B188">
        <v>53.5</v>
      </c>
      <c r="C188">
        <v>1445.7837</v>
      </c>
      <c r="D188">
        <v>13</v>
      </c>
      <c r="E188">
        <v>2.2000000000000002</v>
      </c>
      <c r="F188">
        <v>723.90070000000003</v>
      </c>
      <c r="G188">
        <v>2</v>
      </c>
      <c r="H188">
        <v>19.34</v>
      </c>
      <c r="I188" s="1">
        <v>933000</v>
      </c>
      <c r="J188">
        <v>14</v>
      </c>
      <c r="K188">
        <v>881945</v>
      </c>
      <c r="L188" t="s">
        <v>144</v>
      </c>
      <c r="M188" t="s">
        <v>18</v>
      </c>
      <c r="N188" t="s">
        <v>24</v>
      </c>
      <c r="O188" t="s">
        <v>145</v>
      </c>
      <c r="R188" t="s">
        <v>23</v>
      </c>
    </row>
    <row r="189" spans="1:18" x14ac:dyDescent="0.2">
      <c r="A189" t="s">
        <v>143</v>
      </c>
      <c r="B189">
        <v>49.44</v>
      </c>
      <c r="C189">
        <v>1445.7837</v>
      </c>
      <c r="D189">
        <v>13</v>
      </c>
      <c r="E189">
        <v>1.7</v>
      </c>
      <c r="F189">
        <v>482.93599999999998</v>
      </c>
      <c r="G189">
        <v>3</v>
      </c>
      <c r="H189">
        <v>19.34</v>
      </c>
      <c r="I189" s="1">
        <v>1680000</v>
      </c>
      <c r="J189">
        <v>14</v>
      </c>
      <c r="K189">
        <v>881941</v>
      </c>
      <c r="L189" t="s">
        <v>146</v>
      </c>
      <c r="M189" t="s">
        <v>18</v>
      </c>
      <c r="N189" t="s">
        <v>24</v>
      </c>
      <c r="O189" t="s">
        <v>145</v>
      </c>
      <c r="R189" t="s">
        <v>23</v>
      </c>
    </row>
    <row r="190" spans="1:18" x14ac:dyDescent="0.2">
      <c r="A190" t="s">
        <v>254</v>
      </c>
      <c r="B190">
        <v>45.06</v>
      </c>
      <c r="C190">
        <v>1495.818</v>
      </c>
      <c r="D190">
        <v>13</v>
      </c>
      <c r="E190">
        <v>1.9</v>
      </c>
      <c r="F190">
        <v>499.61419999999998</v>
      </c>
      <c r="G190">
        <v>3</v>
      </c>
      <c r="H190">
        <v>20.66</v>
      </c>
      <c r="I190" s="1">
        <v>1840000</v>
      </c>
      <c r="J190">
        <v>14</v>
      </c>
      <c r="K190">
        <v>882426</v>
      </c>
      <c r="L190" t="s">
        <v>255</v>
      </c>
      <c r="M190" t="s">
        <v>18</v>
      </c>
      <c r="N190" t="s">
        <v>24</v>
      </c>
      <c r="O190" t="s">
        <v>145</v>
      </c>
      <c r="P190" t="s">
        <v>107</v>
      </c>
      <c r="Q190" t="s">
        <v>256</v>
      </c>
      <c r="R190" t="s">
        <v>21</v>
      </c>
    </row>
    <row r="191" spans="1:18" x14ac:dyDescent="0.2">
      <c r="A191" t="s">
        <v>254</v>
      </c>
      <c r="B191">
        <v>35.33</v>
      </c>
      <c r="C191">
        <v>1495.818</v>
      </c>
      <c r="D191">
        <v>13</v>
      </c>
      <c r="E191">
        <v>2.9</v>
      </c>
      <c r="F191">
        <v>748.91849999999999</v>
      </c>
      <c r="G191">
        <v>2</v>
      </c>
      <c r="H191">
        <v>20.66</v>
      </c>
      <c r="I191" s="1">
        <v>624000</v>
      </c>
      <c r="J191">
        <v>14</v>
      </c>
      <c r="K191">
        <v>882423</v>
      </c>
      <c r="L191" t="s">
        <v>257</v>
      </c>
      <c r="M191" t="s">
        <v>18</v>
      </c>
      <c r="N191" t="s">
        <v>24</v>
      </c>
      <c r="O191" t="s">
        <v>145</v>
      </c>
      <c r="P191" t="s">
        <v>107</v>
      </c>
      <c r="Q191" t="s">
        <v>256</v>
      </c>
      <c r="R191" t="s">
        <v>21</v>
      </c>
    </row>
    <row r="192" spans="1:18" x14ac:dyDescent="0.2">
      <c r="A192" t="s">
        <v>1062</v>
      </c>
      <c r="B192">
        <v>24.55</v>
      </c>
      <c r="C192">
        <v>1479.8231000000001</v>
      </c>
      <c r="D192">
        <v>13</v>
      </c>
      <c r="E192">
        <v>0.6</v>
      </c>
      <c r="F192">
        <v>494.28190000000001</v>
      </c>
      <c r="G192">
        <v>3</v>
      </c>
      <c r="H192">
        <v>23.26</v>
      </c>
      <c r="I192" s="1">
        <v>364000</v>
      </c>
      <c r="J192">
        <v>14</v>
      </c>
      <c r="K192">
        <v>883318</v>
      </c>
      <c r="L192" t="s">
        <v>1063</v>
      </c>
      <c r="M192" t="s">
        <v>18</v>
      </c>
      <c r="N192" t="s">
        <v>24</v>
      </c>
      <c r="O192" t="s">
        <v>145</v>
      </c>
      <c r="R192" t="s">
        <v>23</v>
      </c>
    </row>
    <row r="193" spans="1:18" x14ac:dyDescent="0.2">
      <c r="A193" t="s">
        <v>1662</v>
      </c>
      <c r="B193">
        <v>15.54</v>
      </c>
      <c r="C193">
        <v>1362.7438999999999</v>
      </c>
      <c r="D193">
        <v>13</v>
      </c>
      <c r="E193">
        <v>1.5</v>
      </c>
      <c r="F193">
        <v>341.69380000000001</v>
      </c>
      <c r="G193">
        <v>4</v>
      </c>
      <c r="H193">
        <v>19.329999999999998</v>
      </c>
      <c r="J193">
        <v>14</v>
      </c>
      <c r="K193">
        <v>881936</v>
      </c>
      <c r="L193" t="s">
        <v>1663</v>
      </c>
      <c r="M193" t="s">
        <v>18</v>
      </c>
      <c r="N193" t="s">
        <v>24</v>
      </c>
      <c r="O193" t="s">
        <v>1664</v>
      </c>
      <c r="R193" t="s">
        <v>23</v>
      </c>
    </row>
    <row r="194" spans="1:18" x14ac:dyDescent="0.2">
      <c r="A194" t="s">
        <v>59</v>
      </c>
      <c r="B194">
        <v>61.78</v>
      </c>
      <c r="C194">
        <v>1644.7743</v>
      </c>
      <c r="D194">
        <v>14</v>
      </c>
      <c r="E194">
        <v>3.5</v>
      </c>
      <c r="F194">
        <v>823.39729999999997</v>
      </c>
      <c r="G194">
        <v>2</v>
      </c>
      <c r="H194">
        <v>35.28</v>
      </c>
      <c r="I194" s="1">
        <v>6260000</v>
      </c>
      <c r="J194">
        <v>14</v>
      </c>
      <c r="K194">
        <v>887605</v>
      </c>
      <c r="L194" t="s">
        <v>60</v>
      </c>
      <c r="M194" t="s">
        <v>18</v>
      </c>
      <c r="N194" t="s">
        <v>24</v>
      </c>
      <c r="O194" t="s">
        <v>61</v>
      </c>
      <c r="R194" t="s">
        <v>23</v>
      </c>
    </row>
    <row r="195" spans="1:18" x14ac:dyDescent="0.2">
      <c r="A195" t="s">
        <v>59</v>
      </c>
      <c r="B195">
        <v>61.62</v>
      </c>
      <c r="C195">
        <v>1644.7743</v>
      </c>
      <c r="D195">
        <v>14</v>
      </c>
      <c r="E195">
        <v>2.9</v>
      </c>
      <c r="F195">
        <v>549.26700000000005</v>
      </c>
      <c r="G195">
        <v>3</v>
      </c>
      <c r="H195">
        <v>35.28</v>
      </c>
      <c r="I195" s="1">
        <v>19300000</v>
      </c>
      <c r="J195">
        <v>14</v>
      </c>
      <c r="K195">
        <v>887603</v>
      </c>
      <c r="L195" t="s">
        <v>62</v>
      </c>
      <c r="M195" t="s">
        <v>18</v>
      </c>
      <c r="N195" t="s">
        <v>24</v>
      </c>
      <c r="O195" t="s">
        <v>61</v>
      </c>
      <c r="R195" t="s">
        <v>23</v>
      </c>
    </row>
    <row r="196" spans="1:18" x14ac:dyDescent="0.2">
      <c r="A196" t="s">
        <v>59</v>
      </c>
      <c r="B196">
        <v>21.52</v>
      </c>
      <c r="C196">
        <v>1644.7743</v>
      </c>
      <c r="D196">
        <v>14</v>
      </c>
      <c r="E196">
        <v>1.7</v>
      </c>
      <c r="F196">
        <v>549.2663</v>
      </c>
      <c r="G196">
        <v>3</v>
      </c>
      <c r="H196">
        <v>30.23</v>
      </c>
      <c r="I196" s="1">
        <v>286000</v>
      </c>
      <c r="J196">
        <v>14</v>
      </c>
      <c r="K196">
        <v>885807</v>
      </c>
      <c r="L196" t="s">
        <v>67</v>
      </c>
      <c r="M196" t="s">
        <v>18</v>
      </c>
      <c r="N196" t="s">
        <v>24</v>
      </c>
      <c r="O196" t="s">
        <v>61</v>
      </c>
      <c r="R196" t="s">
        <v>23</v>
      </c>
    </row>
    <row r="197" spans="1:18" x14ac:dyDescent="0.2">
      <c r="A197" t="s">
        <v>160</v>
      </c>
      <c r="B197">
        <v>50.48</v>
      </c>
      <c r="C197">
        <v>1645.7583</v>
      </c>
      <c r="D197">
        <v>14</v>
      </c>
      <c r="E197">
        <v>-1.7</v>
      </c>
      <c r="F197">
        <v>549.59249999999997</v>
      </c>
      <c r="G197">
        <v>3</v>
      </c>
      <c r="H197">
        <v>36.49</v>
      </c>
      <c r="I197" s="1">
        <v>949000</v>
      </c>
      <c r="J197">
        <v>14</v>
      </c>
      <c r="K197">
        <v>888022</v>
      </c>
      <c r="L197" t="s">
        <v>161</v>
      </c>
      <c r="M197" t="s">
        <v>18</v>
      </c>
      <c r="N197" t="s">
        <v>24</v>
      </c>
      <c r="O197" t="s">
        <v>61</v>
      </c>
      <c r="P197" t="s">
        <v>162</v>
      </c>
      <c r="Q197" t="s">
        <v>163</v>
      </c>
      <c r="R197" t="s">
        <v>21</v>
      </c>
    </row>
    <row r="198" spans="1:18" x14ac:dyDescent="0.2">
      <c r="A198" t="s">
        <v>160</v>
      </c>
      <c r="B198">
        <v>45.92</v>
      </c>
      <c r="C198">
        <v>1645.7583</v>
      </c>
      <c r="D198">
        <v>14</v>
      </c>
      <c r="E198">
        <v>0.9</v>
      </c>
      <c r="F198">
        <v>823.88710000000003</v>
      </c>
      <c r="G198">
        <v>2</v>
      </c>
      <c r="H198">
        <v>36.49</v>
      </c>
      <c r="I198" s="1">
        <v>371000</v>
      </c>
      <c r="J198">
        <v>14</v>
      </c>
      <c r="K198">
        <v>888023</v>
      </c>
      <c r="L198" t="s">
        <v>164</v>
      </c>
      <c r="M198" t="s">
        <v>18</v>
      </c>
      <c r="N198" t="s">
        <v>24</v>
      </c>
      <c r="O198" t="s">
        <v>61</v>
      </c>
      <c r="P198" t="s">
        <v>162</v>
      </c>
      <c r="Q198" t="s">
        <v>165</v>
      </c>
      <c r="R198" t="s">
        <v>21</v>
      </c>
    </row>
    <row r="199" spans="1:18" x14ac:dyDescent="0.2">
      <c r="A199" t="s">
        <v>1304</v>
      </c>
      <c r="B199">
        <v>20.25</v>
      </c>
      <c r="C199">
        <v>1542.8293000000001</v>
      </c>
      <c r="D199">
        <v>13</v>
      </c>
      <c r="E199">
        <v>-1.1000000000000001</v>
      </c>
      <c r="F199">
        <v>515.28309999999999</v>
      </c>
      <c r="G199">
        <v>3</v>
      </c>
      <c r="H199">
        <v>32.229999999999997</v>
      </c>
      <c r="J199">
        <v>14</v>
      </c>
      <c r="K199">
        <v>886508</v>
      </c>
      <c r="L199" t="s">
        <v>1305</v>
      </c>
      <c r="M199" t="s">
        <v>18</v>
      </c>
      <c r="N199" t="s">
        <v>24</v>
      </c>
      <c r="O199" t="s">
        <v>178</v>
      </c>
      <c r="R199" t="s">
        <v>23</v>
      </c>
    </row>
    <row r="200" spans="1:18" x14ac:dyDescent="0.2">
      <c r="A200" t="s">
        <v>783</v>
      </c>
      <c r="B200">
        <v>20.56</v>
      </c>
      <c r="C200">
        <v>1510.8467000000001</v>
      </c>
      <c r="D200">
        <v>15</v>
      </c>
      <c r="E200">
        <v>1</v>
      </c>
      <c r="F200">
        <v>504.62329999999997</v>
      </c>
      <c r="G200">
        <v>3</v>
      </c>
      <c r="H200">
        <v>27.72</v>
      </c>
      <c r="I200" s="1">
        <v>507000</v>
      </c>
      <c r="J200">
        <v>14</v>
      </c>
      <c r="K200">
        <v>884915</v>
      </c>
      <c r="L200" t="s">
        <v>785</v>
      </c>
      <c r="M200" t="s">
        <v>18</v>
      </c>
      <c r="N200" t="s">
        <v>24</v>
      </c>
      <c r="O200" t="s">
        <v>178</v>
      </c>
      <c r="R200" t="s">
        <v>23</v>
      </c>
    </row>
    <row r="201" spans="1:18" x14ac:dyDescent="0.2">
      <c r="A201" t="s">
        <v>1277</v>
      </c>
      <c r="B201">
        <v>20.48</v>
      </c>
      <c r="C201">
        <v>1206.7085</v>
      </c>
      <c r="D201">
        <v>10</v>
      </c>
      <c r="E201">
        <v>0.6</v>
      </c>
      <c r="F201">
        <v>403.24369999999999</v>
      </c>
      <c r="G201">
        <v>3</v>
      </c>
      <c r="H201">
        <v>25.81</v>
      </c>
      <c r="I201" s="1">
        <v>541000</v>
      </c>
      <c r="J201">
        <v>14</v>
      </c>
      <c r="K201">
        <v>884233</v>
      </c>
      <c r="L201" t="s">
        <v>1278</v>
      </c>
      <c r="M201" t="s">
        <v>18</v>
      </c>
      <c r="N201" t="s">
        <v>24</v>
      </c>
      <c r="O201" t="s">
        <v>377</v>
      </c>
      <c r="R201" t="s">
        <v>23</v>
      </c>
    </row>
    <row r="202" spans="1:18" x14ac:dyDescent="0.2">
      <c r="A202" t="s">
        <v>952</v>
      </c>
      <c r="B202">
        <v>27.12</v>
      </c>
      <c r="C202">
        <v>1189.5628999999999</v>
      </c>
      <c r="D202">
        <v>11</v>
      </c>
      <c r="E202">
        <v>1.1000000000000001</v>
      </c>
      <c r="F202">
        <v>595.7894</v>
      </c>
      <c r="G202">
        <v>2</v>
      </c>
      <c r="H202">
        <v>28.22</v>
      </c>
      <c r="I202" s="1">
        <v>651000</v>
      </c>
      <c r="J202">
        <v>14</v>
      </c>
      <c r="K202">
        <v>885095</v>
      </c>
      <c r="L202" t="s">
        <v>953</v>
      </c>
      <c r="M202" t="s">
        <v>18</v>
      </c>
      <c r="N202" t="s">
        <v>24</v>
      </c>
      <c r="O202" t="s">
        <v>954</v>
      </c>
      <c r="R202" t="s">
        <v>23</v>
      </c>
    </row>
    <row r="203" spans="1:18" x14ac:dyDescent="0.2">
      <c r="A203" t="s">
        <v>1451</v>
      </c>
      <c r="B203">
        <v>17.989999999999998</v>
      </c>
      <c r="C203">
        <v>1067.5035</v>
      </c>
      <c r="D203">
        <v>9</v>
      </c>
      <c r="E203">
        <v>2.1</v>
      </c>
      <c r="F203">
        <v>534.76020000000005</v>
      </c>
      <c r="G203">
        <v>2</v>
      </c>
      <c r="H203">
        <v>41.85</v>
      </c>
      <c r="I203" s="1">
        <v>215000</v>
      </c>
      <c r="J203">
        <v>14</v>
      </c>
      <c r="K203">
        <v>889941</v>
      </c>
      <c r="L203" t="s">
        <v>1452</v>
      </c>
      <c r="M203" t="s">
        <v>18</v>
      </c>
      <c r="N203" t="s">
        <v>24</v>
      </c>
      <c r="O203" t="s">
        <v>1453</v>
      </c>
      <c r="R203" t="s">
        <v>23</v>
      </c>
    </row>
    <row r="204" spans="1:18" x14ac:dyDescent="0.2">
      <c r="A204" t="s">
        <v>1100</v>
      </c>
      <c r="B204">
        <v>23.45</v>
      </c>
      <c r="C204">
        <v>832.42899999999997</v>
      </c>
      <c r="D204">
        <v>8</v>
      </c>
      <c r="E204">
        <v>-0.1</v>
      </c>
      <c r="F204">
        <v>417.2217</v>
      </c>
      <c r="G204">
        <v>2</v>
      </c>
      <c r="H204">
        <v>25.71</v>
      </c>
      <c r="I204" s="1">
        <v>353000</v>
      </c>
      <c r="J204">
        <v>14</v>
      </c>
      <c r="K204">
        <v>884197</v>
      </c>
      <c r="L204" t="s">
        <v>1101</v>
      </c>
      <c r="M204" t="s">
        <v>18</v>
      </c>
      <c r="N204" t="s">
        <v>24</v>
      </c>
      <c r="O204" t="s">
        <v>1102</v>
      </c>
      <c r="R204" t="s">
        <v>23</v>
      </c>
    </row>
    <row r="205" spans="1:18" x14ac:dyDescent="0.2">
      <c r="A205" t="s">
        <v>1476</v>
      </c>
      <c r="B205">
        <v>17.66</v>
      </c>
      <c r="C205">
        <v>1160.644</v>
      </c>
      <c r="D205">
        <v>10</v>
      </c>
      <c r="E205">
        <v>-0.5</v>
      </c>
      <c r="F205">
        <v>581.32899999999995</v>
      </c>
      <c r="G205">
        <v>2</v>
      </c>
      <c r="H205">
        <v>48.98</v>
      </c>
      <c r="I205" s="1">
        <v>100000</v>
      </c>
      <c r="J205">
        <v>14</v>
      </c>
      <c r="K205">
        <v>892471</v>
      </c>
      <c r="L205" t="s">
        <v>1477</v>
      </c>
      <c r="M205" t="s">
        <v>18</v>
      </c>
      <c r="N205" t="s">
        <v>24</v>
      </c>
      <c r="O205" t="s">
        <v>1478</v>
      </c>
      <c r="R205" t="s">
        <v>23</v>
      </c>
    </row>
    <row r="206" spans="1:18" x14ac:dyDescent="0.2">
      <c r="A206" t="s">
        <v>1547</v>
      </c>
      <c r="B206">
        <v>16.72</v>
      </c>
      <c r="C206">
        <v>1098.7236</v>
      </c>
      <c r="D206">
        <v>9</v>
      </c>
      <c r="E206">
        <v>0.2</v>
      </c>
      <c r="F206">
        <v>367.24860000000001</v>
      </c>
      <c r="G206">
        <v>3</v>
      </c>
      <c r="H206">
        <v>20.46</v>
      </c>
      <c r="I206" s="1">
        <v>1600000</v>
      </c>
      <c r="J206">
        <v>14</v>
      </c>
      <c r="K206">
        <v>882334</v>
      </c>
      <c r="L206" t="s">
        <v>1548</v>
      </c>
      <c r="M206" t="s">
        <v>18</v>
      </c>
      <c r="N206" t="s">
        <v>24</v>
      </c>
      <c r="O206" t="s">
        <v>308</v>
      </c>
      <c r="R206" t="s">
        <v>23</v>
      </c>
    </row>
    <row r="207" spans="1:18" x14ac:dyDescent="0.2">
      <c r="A207" t="s">
        <v>306</v>
      </c>
      <c r="B207">
        <v>42.33</v>
      </c>
      <c r="C207">
        <v>1269.7769000000001</v>
      </c>
      <c r="D207">
        <v>11</v>
      </c>
      <c r="E207">
        <v>0.5</v>
      </c>
      <c r="F207">
        <v>424.26639999999998</v>
      </c>
      <c r="G207">
        <v>3</v>
      </c>
      <c r="H207">
        <v>19.850000000000001</v>
      </c>
      <c r="I207" s="1">
        <v>2000000</v>
      </c>
      <c r="J207">
        <v>14</v>
      </c>
      <c r="K207">
        <v>882127</v>
      </c>
      <c r="L207" t="s">
        <v>307</v>
      </c>
      <c r="M207" t="s">
        <v>18</v>
      </c>
      <c r="N207" t="s">
        <v>24</v>
      </c>
      <c r="O207" t="s">
        <v>308</v>
      </c>
      <c r="R207" t="s">
        <v>23</v>
      </c>
    </row>
    <row r="208" spans="1:18" x14ac:dyDescent="0.2">
      <c r="A208" t="s">
        <v>773</v>
      </c>
      <c r="B208">
        <v>32.14</v>
      </c>
      <c r="C208">
        <v>1584.9785999999999</v>
      </c>
      <c r="D208">
        <v>13</v>
      </c>
      <c r="E208">
        <v>-0.7</v>
      </c>
      <c r="F208">
        <v>397.2516</v>
      </c>
      <c r="G208">
        <v>4</v>
      </c>
      <c r="H208">
        <v>20.59</v>
      </c>
      <c r="I208" s="1">
        <v>1970000</v>
      </c>
      <c r="J208">
        <v>14</v>
      </c>
      <c r="K208">
        <v>882393</v>
      </c>
      <c r="L208" t="s">
        <v>774</v>
      </c>
      <c r="M208" t="s">
        <v>18</v>
      </c>
      <c r="N208" t="s">
        <v>24</v>
      </c>
      <c r="O208" t="s">
        <v>308</v>
      </c>
      <c r="R208" t="s">
        <v>23</v>
      </c>
    </row>
    <row r="209" spans="1:18" x14ac:dyDescent="0.2">
      <c r="A209" t="s">
        <v>1135</v>
      </c>
      <c r="B209">
        <v>22.56</v>
      </c>
      <c r="C209">
        <v>1713.0735999999999</v>
      </c>
      <c r="D209">
        <v>14</v>
      </c>
      <c r="E209">
        <v>0.3</v>
      </c>
      <c r="F209">
        <v>429.2758</v>
      </c>
      <c r="G209">
        <v>4</v>
      </c>
      <c r="H209">
        <v>21.34</v>
      </c>
      <c r="I209" s="1">
        <v>1060000</v>
      </c>
      <c r="J209">
        <v>14</v>
      </c>
      <c r="K209">
        <v>882642</v>
      </c>
      <c r="L209" t="s">
        <v>1136</v>
      </c>
      <c r="M209" t="s">
        <v>18</v>
      </c>
      <c r="N209" t="s">
        <v>24</v>
      </c>
      <c r="O209" t="s">
        <v>308</v>
      </c>
      <c r="R209" t="s">
        <v>23</v>
      </c>
    </row>
    <row r="210" spans="1:18" x14ac:dyDescent="0.2">
      <c r="A210" t="s">
        <v>842</v>
      </c>
      <c r="B210">
        <v>30.15</v>
      </c>
      <c r="C210">
        <v>956.50789999999995</v>
      </c>
      <c r="D210">
        <v>8</v>
      </c>
      <c r="E210">
        <v>0.5</v>
      </c>
      <c r="F210">
        <v>479.26150000000001</v>
      </c>
      <c r="G210">
        <v>2</v>
      </c>
      <c r="H210">
        <v>30.83</v>
      </c>
      <c r="I210" s="1">
        <v>783000</v>
      </c>
      <c r="J210">
        <v>14</v>
      </c>
      <c r="K210">
        <v>886010</v>
      </c>
      <c r="L210" t="s">
        <v>843</v>
      </c>
      <c r="M210" t="s">
        <v>18</v>
      </c>
      <c r="N210" t="s">
        <v>24</v>
      </c>
      <c r="O210" t="s">
        <v>73</v>
      </c>
      <c r="R210" t="s">
        <v>23</v>
      </c>
    </row>
    <row r="211" spans="1:18" x14ac:dyDescent="0.2">
      <c r="A211" t="s">
        <v>707</v>
      </c>
      <c r="B211">
        <v>28.48</v>
      </c>
      <c r="C211">
        <v>1000.6029</v>
      </c>
      <c r="D211">
        <v>9</v>
      </c>
      <c r="E211">
        <v>1.6</v>
      </c>
      <c r="F211">
        <v>501.30950000000001</v>
      </c>
      <c r="G211">
        <v>2</v>
      </c>
      <c r="H211">
        <v>20.190000000000001</v>
      </c>
      <c r="I211" s="1">
        <v>1540000</v>
      </c>
      <c r="J211">
        <v>14</v>
      </c>
      <c r="K211">
        <v>882244</v>
      </c>
      <c r="L211" t="s">
        <v>717</v>
      </c>
      <c r="M211" t="s">
        <v>18</v>
      </c>
      <c r="N211" t="s">
        <v>24</v>
      </c>
      <c r="O211" t="s">
        <v>73</v>
      </c>
      <c r="R211" t="s">
        <v>23</v>
      </c>
    </row>
    <row r="212" spans="1:18" x14ac:dyDescent="0.2">
      <c r="A212" t="s">
        <v>707</v>
      </c>
      <c r="B212">
        <v>25.07</v>
      </c>
      <c r="C212">
        <v>1000.6029</v>
      </c>
      <c r="D212">
        <v>9</v>
      </c>
      <c r="E212">
        <v>-0.5</v>
      </c>
      <c r="F212">
        <v>334.54140000000001</v>
      </c>
      <c r="G212">
        <v>3</v>
      </c>
      <c r="H212">
        <v>20.190000000000001</v>
      </c>
      <c r="I212" s="1">
        <v>1920000</v>
      </c>
      <c r="J212">
        <v>14</v>
      </c>
      <c r="K212">
        <v>882237</v>
      </c>
      <c r="L212" t="s">
        <v>719</v>
      </c>
      <c r="M212" t="s">
        <v>18</v>
      </c>
      <c r="N212" t="s">
        <v>24</v>
      </c>
      <c r="O212" t="s">
        <v>73</v>
      </c>
      <c r="R212" t="s">
        <v>23</v>
      </c>
    </row>
    <row r="213" spans="1:18" x14ac:dyDescent="0.2">
      <c r="A213" t="s">
        <v>1391</v>
      </c>
      <c r="B213">
        <v>18.68</v>
      </c>
      <c r="C213">
        <v>1084.6029000000001</v>
      </c>
      <c r="D213">
        <v>9</v>
      </c>
      <c r="E213">
        <v>0.2</v>
      </c>
      <c r="F213">
        <v>362.54169999999999</v>
      </c>
      <c r="G213">
        <v>3</v>
      </c>
      <c r="H213">
        <v>27.92</v>
      </c>
      <c r="I213" s="1">
        <v>722000</v>
      </c>
      <c r="J213">
        <v>14</v>
      </c>
      <c r="K213">
        <v>884986</v>
      </c>
      <c r="L213" t="s">
        <v>1392</v>
      </c>
      <c r="M213" t="s">
        <v>18</v>
      </c>
      <c r="N213" t="s">
        <v>24</v>
      </c>
      <c r="O213" t="s">
        <v>73</v>
      </c>
      <c r="R213" t="s">
        <v>23</v>
      </c>
    </row>
    <row r="214" spans="1:18" x14ac:dyDescent="0.2">
      <c r="A214" t="s">
        <v>882</v>
      </c>
      <c r="B214">
        <v>28.82</v>
      </c>
      <c r="C214">
        <v>1198.6459</v>
      </c>
      <c r="D214">
        <v>10</v>
      </c>
      <c r="E214">
        <v>0.1</v>
      </c>
      <c r="F214">
        <v>600.33029999999997</v>
      </c>
      <c r="G214">
        <v>2</v>
      </c>
      <c r="H214">
        <v>27.95</v>
      </c>
      <c r="I214" s="1">
        <v>318000</v>
      </c>
      <c r="J214">
        <v>14</v>
      </c>
      <c r="K214">
        <v>885002</v>
      </c>
      <c r="L214" t="s">
        <v>883</v>
      </c>
      <c r="M214" t="s">
        <v>18</v>
      </c>
      <c r="N214" t="s">
        <v>24</v>
      </c>
      <c r="O214" t="s">
        <v>73</v>
      </c>
      <c r="R214" t="s">
        <v>23</v>
      </c>
    </row>
    <row r="215" spans="1:18" x14ac:dyDescent="0.2">
      <c r="A215" t="s">
        <v>882</v>
      </c>
      <c r="B215">
        <v>24.91</v>
      </c>
      <c r="C215">
        <v>1198.6459</v>
      </c>
      <c r="D215">
        <v>10</v>
      </c>
      <c r="E215">
        <v>-2</v>
      </c>
      <c r="F215">
        <v>400.55509999999998</v>
      </c>
      <c r="G215">
        <v>3</v>
      </c>
      <c r="H215">
        <v>27.95</v>
      </c>
      <c r="I215" s="1">
        <v>1070000</v>
      </c>
      <c r="J215">
        <v>14</v>
      </c>
      <c r="K215">
        <v>884997</v>
      </c>
      <c r="L215" t="s">
        <v>884</v>
      </c>
      <c r="M215" t="s">
        <v>18</v>
      </c>
      <c r="N215" t="s">
        <v>24</v>
      </c>
      <c r="O215" t="s">
        <v>73</v>
      </c>
      <c r="R215" t="s">
        <v>23</v>
      </c>
    </row>
    <row r="216" spans="1:18" x14ac:dyDescent="0.2">
      <c r="A216" t="s">
        <v>1209</v>
      </c>
      <c r="B216">
        <v>21.54</v>
      </c>
      <c r="C216">
        <v>1326.7407000000001</v>
      </c>
      <c r="D216">
        <v>11</v>
      </c>
      <c r="E216">
        <v>-0.3</v>
      </c>
      <c r="F216">
        <v>443.25409999999999</v>
      </c>
      <c r="G216">
        <v>3</v>
      </c>
      <c r="H216">
        <v>26.48</v>
      </c>
      <c r="I216" s="1">
        <v>1890000</v>
      </c>
      <c r="J216">
        <v>14</v>
      </c>
      <c r="K216">
        <v>884461</v>
      </c>
      <c r="L216" t="s">
        <v>1211</v>
      </c>
      <c r="M216" t="s">
        <v>18</v>
      </c>
      <c r="N216" t="s">
        <v>24</v>
      </c>
      <c r="O216" t="s">
        <v>73</v>
      </c>
      <c r="R216" t="s">
        <v>23</v>
      </c>
    </row>
    <row r="217" spans="1:18" x14ac:dyDescent="0.2">
      <c r="A217" t="s">
        <v>1209</v>
      </c>
      <c r="B217">
        <v>17.79</v>
      </c>
      <c r="C217">
        <v>1326.7407000000001</v>
      </c>
      <c r="D217">
        <v>11</v>
      </c>
      <c r="E217">
        <v>2.8</v>
      </c>
      <c r="F217">
        <v>664.37950000000001</v>
      </c>
      <c r="G217">
        <v>2</v>
      </c>
      <c r="H217">
        <v>26.55</v>
      </c>
      <c r="J217">
        <v>14</v>
      </c>
      <c r="K217">
        <v>884485</v>
      </c>
      <c r="L217" t="s">
        <v>1213</v>
      </c>
      <c r="M217" t="s">
        <v>18</v>
      </c>
      <c r="N217" t="s">
        <v>24</v>
      </c>
      <c r="O217" t="s">
        <v>73</v>
      </c>
      <c r="R217" t="s">
        <v>23</v>
      </c>
    </row>
    <row r="218" spans="1:18" x14ac:dyDescent="0.2">
      <c r="A218" t="s">
        <v>948</v>
      </c>
      <c r="B218">
        <v>27.4</v>
      </c>
      <c r="C218">
        <v>1473.8779</v>
      </c>
      <c r="D218">
        <v>12</v>
      </c>
      <c r="E218">
        <v>0.9</v>
      </c>
      <c r="F218">
        <v>492.30040000000002</v>
      </c>
      <c r="G218">
        <v>3</v>
      </c>
      <c r="H218">
        <v>20.149999999999999</v>
      </c>
      <c r="I218" s="1">
        <v>1380000</v>
      </c>
      <c r="J218">
        <v>14</v>
      </c>
      <c r="K218">
        <v>882228</v>
      </c>
      <c r="L218" t="s">
        <v>949</v>
      </c>
      <c r="M218" t="s">
        <v>18</v>
      </c>
      <c r="N218" t="s">
        <v>24</v>
      </c>
      <c r="O218" t="s">
        <v>73</v>
      </c>
      <c r="P218" t="s">
        <v>950</v>
      </c>
      <c r="Q218" t="s">
        <v>951</v>
      </c>
      <c r="R218" t="s">
        <v>21</v>
      </c>
    </row>
    <row r="219" spans="1:18" x14ac:dyDescent="0.2">
      <c r="A219" t="s">
        <v>1270</v>
      </c>
      <c r="B219">
        <v>20.62</v>
      </c>
      <c r="C219">
        <v>1383.7621999999999</v>
      </c>
      <c r="D219">
        <v>12</v>
      </c>
      <c r="E219">
        <v>-0.7</v>
      </c>
      <c r="F219">
        <v>462.26100000000002</v>
      </c>
      <c r="G219">
        <v>3</v>
      </c>
      <c r="H219">
        <v>26.48</v>
      </c>
      <c r="I219" s="1">
        <v>1130000</v>
      </c>
      <c r="J219">
        <v>14</v>
      </c>
      <c r="K219">
        <v>884462</v>
      </c>
      <c r="L219" t="s">
        <v>1271</v>
      </c>
      <c r="M219" t="s">
        <v>18</v>
      </c>
      <c r="N219" t="s">
        <v>24</v>
      </c>
      <c r="O219" t="s">
        <v>73</v>
      </c>
      <c r="R219" t="s">
        <v>23</v>
      </c>
    </row>
    <row r="220" spans="1:18" x14ac:dyDescent="0.2">
      <c r="A220" t="s">
        <v>93</v>
      </c>
      <c r="B220">
        <v>20.27</v>
      </c>
      <c r="C220">
        <v>1421.8103000000001</v>
      </c>
      <c r="D220">
        <v>13</v>
      </c>
      <c r="E220">
        <v>0</v>
      </c>
      <c r="F220">
        <v>474.94409999999999</v>
      </c>
      <c r="G220">
        <v>3</v>
      </c>
      <c r="H220">
        <v>21.81</v>
      </c>
      <c r="I220" s="1">
        <v>8130000</v>
      </c>
      <c r="J220">
        <v>14</v>
      </c>
      <c r="K220">
        <v>882865</v>
      </c>
      <c r="L220" t="s">
        <v>102</v>
      </c>
      <c r="M220" t="s">
        <v>18</v>
      </c>
      <c r="N220" t="s">
        <v>24</v>
      </c>
      <c r="O220" t="s">
        <v>73</v>
      </c>
      <c r="R220" t="s">
        <v>23</v>
      </c>
    </row>
    <row r="221" spans="1:18" x14ac:dyDescent="0.2">
      <c r="A221" t="s">
        <v>1080</v>
      </c>
      <c r="B221">
        <v>22.93</v>
      </c>
      <c r="C221">
        <v>1511.8571999999999</v>
      </c>
      <c r="D221">
        <v>13</v>
      </c>
      <c r="E221">
        <v>-0.6</v>
      </c>
      <c r="F221">
        <v>378.97129999999999</v>
      </c>
      <c r="G221">
        <v>4</v>
      </c>
      <c r="H221">
        <v>25.85</v>
      </c>
      <c r="I221" s="1">
        <v>436000</v>
      </c>
      <c r="J221">
        <v>14</v>
      </c>
      <c r="K221">
        <v>884244</v>
      </c>
      <c r="L221" t="s">
        <v>1083</v>
      </c>
      <c r="M221" t="s">
        <v>18</v>
      </c>
      <c r="N221" t="s">
        <v>24</v>
      </c>
      <c r="O221" t="s">
        <v>73</v>
      </c>
      <c r="R221" t="s">
        <v>23</v>
      </c>
    </row>
    <row r="222" spans="1:18" x14ac:dyDescent="0.2">
      <c r="A222" t="s">
        <v>1080</v>
      </c>
      <c r="B222">
        <v>19.95</v>
      </c>
      <c r="C222">
        <v>1511.8571999999999</v>
      </c>
      <c r="D222">
        <v>13</v>
      </c>
      <c r="E222">
        <v>-0.3</v>
      </c>
      <c r="F222">
        <v>504.95949999999999</v>
      </c>
      <c r="G222">
        <v>3</v>
      </c>
      <c r="H222">
        <v>25.91</v>
      </c>
      <c r="I222" s="1">
        <v>837000</v>
      </c>
      <c r="J222">
        <v>14</v>
      </c>
      <c r="K222">
        <v>884266</v>
      </c>
      <c r="L222" t="s">
        <v>1084</v>
      </c>
      <c r="M222" t="s">
        <v>18</v>
      </c>
      <c r="N222" t="s">
        <v>24</v>
      </c>
      <c r="O222" t="s">
        <v>73</v>
      </c>
      <c r="R222" t="s">
        <v>23</v>
      </c>
    </row>
    <row r="223" spans="1:18" x14ac:dyDescent="0.2">
      <c r="A223" t="s">
        <v>71</v>
      </c>
      <c r="B223">
        <v>56.97</v>
      </c>
      <c r="C223">
        <v>1568.8787</v>
      </c>
      <c r="D223">
        <v>14</v>
      </c>
      <c r="E223">
        <v>2.4</v>
      </c>
      <c r="F223">
        <v>785.44849999999997</v>
      </c>
      <c r="G223">
        <v>2</v>
      </c>
      <c r="H223">
        <v>25.74</v>
      </c>
      <c r="I223" s="1">
        <v>2840000</v>
      </c>
      <c r="J223">
        <v>14</v>
      </c>
      <c r="K223">
        <v>884212</v>
      </c>
      <c r="L223" t="s">
        <v>74</v>
      </c>
      <c r="M223" t="s">
        <v>18</v>
      </c>
      <c r="N223" t="s">
        <v>24</v>
      </c>
      <c r="O223" t="s">
        <v>73</v>
      </c>
      <c r="R223" t="s">
        <v>23</v>
      </c>
    </row>
    <row r="224" spans="1:18" x14ac:dyDescent="0.2">
      <c r="A224" t="s">
        <v>71</v>
      </c>
      <c r="B224">
        <v>36.21</v>
      </c>
      <c r="C224">
        <v>1568.8787</v>
      </c>
      <c r="D224">
        <v>14</v>
      </c>
      <c r="E224">
        <v>1.7</v>
      </c>
      <c r="F224">
        <v>523.96770000000004</v>
      </c>
      <c r="G224">
        <v>3</v>
      </c>
      <c r="H224">
        <v>25.74</v>
      </c>
      <c r="I224" s="1">
        <v>26800000</v>
      </c>
      <c r="J224">
        <v>14</v>
      </c>
      <c r="K224">
        <v>884208</v>
      </c>
      <c r="L224" t="s">
        <v>77</v>
      </c>
      <c r="M224" t="s">
        <v>18</v>
      </c>
      <c r="N224" t="s">
        <v>24</v>
      </c>
      <c r="O224" t="s">
        <v>73</v>
      </c>
      <c r="R224" t="s">
        <v>23</v>
      </c>
    </row>
    <row r="225" spans="1:18" x14ac:dyDescent="0.2">
      <c r="A225" t="s">
        <v>71</v>
      </c>
      <c r="B225">
        <v>28.5</v>
      </c>
      <c r="C225">
        <v>1568.8787</v>
      </c>
      <c r="D225">
        <v>14</v>
      </c>
      <c r="E225">
        <v>-0.9</v>
      </c>
      <c r="F225">
        <v>393.22660000000002</v>
      </c>
      <c r="G225">
        <v>4</v>
      </c>
      <c r="H225">
        <v>25.74</v>
      </c>
      <c r="I225" s="1">
        <v>5830000</v>
      </c>
      <c r="J225">
        <v>14</v>
      </c>
      <c r="K225">
        <v>884205</v>
      </c>
      <c r="L225" t="s">
        <v>81</v>
      </c>
      <c r="M225" t="s">
        <v>18</v>
      </c>
      <c r="N225" t="s">
        <v>24</v>
      </c>
      <c r="O225" t="s">
        <v>73</v>
      </c>
      <c r="R225" t="s">
        <v>23</v>
      </c>
    </row>
    <row r="226" spans="1:18" x14ac:dyDescent="0.2">
      <c r="A226" t="s">
        <v>71</v>
      </c>
      <c r="B226">
        <v>24.31</v>
      </c>
      <c r="C226">
        <v>1568.8787</v>
      </c>
      <c r="D226">
        <v>14</v>
      </c>
      <c r="E226">
        <v>1.7</v>
      </c>
      <c r="F226">
        <v>523.96770000000004</v>
      </c>
      <c r="G226">
        <v>3</v>
      </c>
      <c r="H226">
        <v>25.74</v>
      </c>
      <c r="I226" s="1">
        <v>26800000</v>
      </c>
      <c r="J226">
        <v>14</v>
      </c>
      <c r="K226">
        <v>884209</v>
      </c>
      <c r="L226" t="s">
        <v>82</v>
      </c>
      <c r="M226" t="s">
        <v>18</v>
      </c>
      <c r="N226" t="s">
        <v>24</v>
      </c>
      <c r="O226" t="s">
        <v>73</v>
      </c>
      <c r="R226" t="s">
        <v>23</v>
      </c>
    </row>
    <row r="227" spans="1:18" x14ac:dyDescent="0.2">
      <c r="A227" t="s">
        <v>71</v>
      </c>
      <c r="B227">
        <v>23.36</v>
      </c>
      <c r="C227">
        <v>1568.8787</v>
      </c>
      <c r="D227">
        <v>14</v>
      </c>
      <c r="E227">
        <v>1.7</v>
      </c>
      <c r="F227">
        <v>523.96770000000004</v>
      </c>
      <c r="G227">
        <v>3</v>
      </c>
      <c r="H227">
        <v>25.74</v>
      </c>
      <c r="I227" s="1">
        <v>26800000</v>
      </c>
      <c r="J227">
        <v>14</v>
      </c>
      <c r="K227">
        <v>884207</v>
      </c>
      <c r="L227" t="s">
        <v>83</v>
      </c>
      <c r="M227" t="s">
        <v>18</v>
      </c>
      <c r="N227" t="s">
        <v>24</v>
      </c>
      <c r="O227" t="s">
        <v>73</v>
      </c>
      <c r="R227" t="s">
        <v>23</v>
      </c>
    </row>
    <row r="228" spans="1:18" x14ac:dyDescent="0.2">
      <c r="A228" t="s">
        <v>71</v>
      </c>
      <c r="B228">
        <v>18.739999999999998</v>
      </c>
      <c r="C228">
        <v>1568.8787</v>
      </c>
      <c r="D228">
        <v>14</v>
      </c>
      <c r="E228">
        <v>-0.9</v>
      </c>
      <c r="F228">
        <v>393.22660000000002</v>
      </c>
      <c r="G228">
        <v>4</v>
      </c>
      <c r="H228">
        <v>25.74</v>
      </c>
      <c r="I228" s="1">
        <v>5830000</v>
      </c>
      <c r="J228">
        <v>14</v>
      </c>
      <c r="K228">
        <v>884206</v>
      </c>
      <c r="L228" t="s">
        <v>85</v>
      </c>
      <c r="M228" t="s">
        <v>18</v>
      </c>
      <c r="N228" t="s">
        <v>24</v>
      </c>
      <c r="O228" t="s">
        <v>73</v>
      </c>
      <c r="R228" t="s">
        <v>23</v>
      </c>
    </row>
    <row r="229" spans="1:18" x14ac:dyDescent="0.2">
      <c r="A229" t="s">
        <v>71</v>
      </c>
      <c r="B229">
        <v>15.93</v>
      </c>
      <c r="C229">
        <v>1568.8787</v>
      </c>
      <c r="D229">
        <v>14</v>
      </c>
      <c r="E229">
        <v>1.7</v>
      </c>
      <c r="F229">
        <v>523.96770000000004</v>
      </c>
      <c r="G229">
        <v>3</v>
      </c>
      <c r="H229">
        <v>25.74</v>
      </c>
      <c r="I229" s="1">
        <v>26800000</v>
      </c>
      <c r="J229">
        <v>14</v>
      </c>
      <c r="K229">
        <v>884210</v>
      </c>
      <c r="L229" t="s">
        <v>90</v>
      </c>
      <c r="M229" t="s">
        <v>18</v>
      </c>
      <c r="N229" t="s">
        <v>24</v>
      </c>
      <c r="O229" t="s">
        <v>73</v>
      </c>
      <c r="R229" t="s">
        <v>23</v>
      </c>
    </row>
    <row r="230" spans="1:18" x14ac:dyDescent="0.2">
      <c r="A230" t="s">
        <v>1415</v>
      </c>
      <c r="B230">
        <v>18.43</v>
      </c>
      <c r="C230">
        <v>1565.8888999999999</v>
      </c>
      <c r="D230">
        <v>14</v>
      </c>
      <c r="E230">
        <v>0.5</v>
      </c>
      <c r="F230">
        <v>522.97050000000002</v>
      </c>
      <c r="G230">
        <v>3</v>
      </c>
      <c r="H230">
        <v>23.3</v>
      </c>
      <c r="I230" s="1">
        <v>675000</v>
      </c>
      <c r="J230">
        <v>14</v>
      </c>
      <c r="K230">
        <v>883330</v>
      </c>
      <c r="L230" t="s">
        <v>1416</v>
      </c>
      <c r="M230" t="s">
        <v>18</v>
      </c>
      <c r="N230" t="s">
        <v>24</v>
      </c>
      <c r="O230" t="s">
        <v>73</v>
      </c>
      <c r="R230" t="s">
        <v>23</v>
      </c>
    </row>
    <row r="231" spans="1:18" x14ac:dyDescent="0.2">
      <c r="A231" t="s">
        <v>1179</v>
      </c>
      <c r="B231">
        <v>22.03</v>
      </c>
      <c r="C231">
        <v>1681.9628</v>
      </c>
      <c r="D231">
        <v>15</v>
      </c>
      <c r="E231">
        <v>-1.1000000000000001</v>
      </c>
      <c r="F231">
        <v>561.66089999999997</v>
      </c>
      <c r="G231">
        <v>3</v>
      </c>
      <c r="H231">
        <v>30</v>
      </c>
      <c r="I231" s="1">
        <v>1090000</v>
      </c>
      <c r="J231">
        <v>14</v>
      </c>
      <c r="K231">
        <v>885717</v>
      </c>
      <c r="L231" t="s">
        <v>1180</v>
      </c>
      <c r="M231" t="s">
        <v>18</v>
      </c>
      <c r="N231" t="s">
        <v>24</v>
      </c>
      <c r="O231" t="s">
        <v>73</v>
      </c>
      <c r="R231" t="s">
        <v>23</v>
      </c>
    </row>
    <row r="232" spans="1:18" x14ac:dyDescent="0.2">
      <c r="A232" t="s">
        <v>1179</v>
      </c>
      <c r="B232">
        <v>20.51</v>
      </c>
      <c r="C232">
        <v>1681.9628</v>
      </c>
      <c r="D232">
        <v>15</v>
      </c>
      <c r="E232">
        <v>-1.1000000000000001</v>
      </c>
      <c r="F232">
        <v>561.66089999999997</v>
      </c>
      <c r="G232">
        <v>3</v>
      </c>
      <c r="H232">
        <v>30</v>
      </c>
      <c r="I232" s="1">
        <v>1090000</v>
      </c>
      <c r="J232">
        <v>14</v>
      </c>
      <c r="K232">
        <v>885718</v>
      </c>
      <c r="L232" t="s">
        <v>1181</v>
      </c>
      <c r="M232" t="s">
        <v>18</v>
      </c>
      <c r="N232" t="s">
        <v>24</v>
      </c>
      <c r="O232" t="s">
        <v>73</v>
      </c>
      <c r="R232" t="s">
        <v>23</v>
      </c>
    </row>
    <row r="233" spans="1:18" x14ac:dyDescent="0.2">
      <c r="A233" t="s">
        <v>1179</v>
      </c>
      <c r="B233">
        <v>19.63</v>
      </c>
      <c r="C233">
        <v>1681.9628</v>
      </c>
      <c r="D233">
        <v>15</v>
      </c>
      <c r="E233">
        <v>-1.8</v>
      </c>
      <c r="F233">
        <v>421.49720000000002</v>
      </c>
      <c r="G233">
        <v>4</v>
      </c>
      <c r="H233">
        <v>30.11</v>
      </c>
      <c r="J233">
        <v>14</v>
      </c>
      <c r="K233">
        <v>885760</v>
      </c>
      <c r="L233" t="s">
        <v>1182</v>
      </c>
      <c r="M233" t="s">
        <v>18</v>
      </c>
      <c r="N233" t="s">
        <v>24</v>
      </c>
      <c r="O233" t="s">
        <v>73</v>
      </c>
      <c r="R233" t="s">
        <v>23</v>
      </c>
    </row>
    <row r="234" spans="1:18" x14ac:dyDescent="0.2">
      <c r="A234" t="s">
        <v>1519</v>
      </c>
      <c r="B234">
        <v>17.170000000000002</v>
      </c>
      <c r="C234">
        <v>1031.5498</v>
      </c>
      <c r="D234">
        <v>9</v>
      </c>
      <c r="E234">
        <v>0.7</v>
      </c>
      <c r="F234">
        <v>516.78250000000003</v>
      </c>
      <c r="G234">
        <v>2</v>
      </c>
      <c r="H234">
        <v>36.76</v>
      </c>
      <c r="I234" s="1">
        <v>389000</v>
      </c>
      <c r="J234">
        <v>14</v>
      </c>
      <c r="K234">
        <v>888117</v>
      </c>
      <c r="L234" t="s">
        <v>1520</v>
      </c>
      <c r="M234" t="s">
        <v>18</v>
      </c>
      <c r="N234" t="s">
        <v>24</v>
      </c>
      <c r="O234" t="s">
        <v>1366</v>
      </c>
      <c r="R234" t="s">
        <v>23</v>
      </c>
    </row>
    <row r="235" spans="1:18" x14ac:dyDescent="0.2">
      <c r="A235" t="s">
        <v>788</v>
      </c>
      <c r="B235">
        <v>31.54</v>
      </c>
      <c r="C235">
        <v>931.53380000000004</v>
      </c>
      <c r="D235">
        <v>8</v>
      </c>
      <c r="E235">
        <v>0.6</v>
      </c>
      <c r="F235">
        <v>466.77440000000001</v>
      </c>
      <c r="G235">
        <v>2</v>
      </c>
      <c r="H235">
        <v>24.3</v>
      </c>
      <c r="I235" s="1">
        <v>831000</v>
      </c>
      <c r="J235">
        <v>14</v>
      </c>
      <c r="K235">
        <v>883703</v>
      </c>
      <c r="L235" t="s">
        <v>789</v>
      </c>
      <c r="M235" t="s">
        <v>18</v>
      </c>
      <c r="N235" t="s">
        <v>24</v>
      </c>
      <c r="O235" t="s">
        <v>428</v>
      </c>
      <c r="R235" t="s">
        <v>23</v>
      </c>
    </row>
    <row r="236" spans="1:18" x14ac:dyDescent="0.2">
      <c r="A236" t="s">
        <v>1044</v>
      </c>
      <c r="B236">
        <v>25.18</v>
      </c>
      <c r="C236">
        <v>1212.7917</v>
      </c>
      <c r="D236">
        <v>10</v>
      </c>
      <c r="E236">
        <v>-0.7</v>
      </c>
      <c r="F236">
        <v>405.27089999999998</v>
      </c>
      <c r="G236">
        <v>3</v>
      </c>
      <c r="H236">
        <v>21.85</v>
      </c>
      <c r="I236" s="1">
        <v>3860000</v>
      </c>
      <c r="J236">
        <v>14</v>
      </c>
      <c r="K236">
        <v>882873</v>
      </c>
      <c r="L236" t="s">
        <v>1045</v>
      </c>
      <c r="M236" t="s">
        <v>18</v>
      </c>
      <c r="N236" t="s">
        <v>24</v>
      </c>
      <c r="O236" t="s">
        <v>428</v>
      </c>
      <c r="R236" t="s">
        <v>23</v>
      </c>
    </row>
    <row r="237" spans="1:18" x14ac:dyDescent="0.2">
      <c r="A237" t="s">
        <v>594</v>
      </c>
      <c r="B237">
        <v>19.079999999999998</v>
      </c>
      <c r="C237">
        <v>1480.9817</v>
      </c>
      <c r="D237">
        <v>13</v>
      </c>
      <c r="E237">
        <v>1</v>
      </c>
      <c r="F237">
        <v>494.66829999999999</v>
      </c>
      <c r="G237">
        <v>3</v>
      </c>
      <c r="H237">
        <v>22.86</v>
      </c>
      <c r="I237" s="1">
        <v>884000</v>
      </c>
      <c r="J237">
        <v>14</v>
      </c>
      <c r="K237">
        <v>883176</v>
      </c>
      <c r="L237" t="s">
        <v>604</v>
      </c>
      <c r="M237" t="s">
        <v>18</v>
      </c>
      <c r="N237" t="s">
        <v>24</v>
      </c>
      <c r="O237" t="s">
        <v>428</v>
      </c>
      <c r="R237" t="s">
        <v>23</v>
      </c>
    </row>
    <row r="238" spans="1:18" x14ac:dyDescent="0.2">
      <c r="A238" t="s">
        <v>797</v>
      </c>
      <c r="B238">
        <v>31.36</v>
      </c>
      <c r="C238">
        <v>1584.0084999999999</v>
      </c>
      <c r="D238">
        <v>13</v>
      </c>
      <c r="E238">
        <v>0.9</v>
      </c>
      <c r="F238">
        <v>397.00979999999998</v>
      </c>
      <c r="G238">
        <v>4</v>
      </c>
      <c r="H238">
        <v>22.76</v>
      </c>
      <c r="I238" s="1">
        <v>678000</v>
      </c>
      <c r="J238">
        <v>14</v>
      </c>
      <c r="K238">
        <v>883144</v>
      </c>
      <c r="L238" t="s">
        <v>798</v>
      </c>
      <c r="M238" t="s">
        <v>18</v>
      </c>
      <c r="N238" t="s">
        <v>24</v>
      </c>
      <c r="O238" t="s">
        <v>428</v>
      </c>
      <c r="R238" t="s">
        <v>23</v>
      </c>
    </row>
    <row r="239" spans="1:18" x14ac:dyDescent="0.2">
      <c r="A239" t="s">
        <v>797</v>
      </c>
      <c r="B239">
        <v>20.399999999999999</v>
      </c>
      <c r="C239">
        <v>1584.0084999999999</v>
      </c>
      <c r="D239">
        <v>13</v>
      </c>
      <c r="E239">
        <v>2.8</v>
      </c>
      <c r="F239">
        <v>529.01160000000004</v>
      </c>
      <c r="G239">
        <v>3</v>
      </c>
      <c r="H239">
        <v>22.76</v>
      </c>
      <c r="I239" s="1">
        <v>602000</v>
      </c>
      <c r="J239">
        <v>14</v>
      </c>
      <c r="K239">
        <v>883146</v>
      </c>
      <c r="L239" t="s">
        <v>799</v>
      </c>
      <c r="M239" t="s">
        <v>18</v>
      </c>
      <c r="N239" t="s">
        <v>24</v>
      </c>
      <c r="O239" t="s">
        <v>428</v>
      </c>
      <c r="R239" t="s">
        <v>23</v>
      </c>
    </row>
    <row r="240" spans="1:18" x14ac:dyDescent="0.2">
      <c r="A240" t="s">
        <v>426</v>
      </c>
      <c r="B240">
        <v>38.57</v>
      </c>
      <c r="C240">
        <v>1699.0355</v>
      </c>
      <c r="D240">
        <v>14</v>
      </c>
      <c r="E240">
        <v>0.3</v>
      </c>
      <c r="F240">
        <v>425.7663</v>
      </c>
      <c r="G240">
        <v>4</v>
      </c>
      <c r="H240">
        <v>22.34</v>
      </c>
      <c r="J240">
        <v>14</v>
      </c>
      <c r="K240">
        <v>883009</v>
      </c>
      <c r="L240" t="s">
        <v>427</v>
      </c>
      <c r="M240" t="s">
        <v>18</v>
      </c>
      <c r="N240" t="s">
        <v>24</v>
      </c>
      <c r="O240" t="s">
        <v>428</v>
      </c>
      <c r="R240" t="s">
        <v>23</v>
      </c>
    </row>
    <row r="241" spans="1:18" x14ac:dyDescent="0.2">
      <c r="A241" t="s">
        <v>426</v>
      </c>
      <c r="B241">
        <v>25.2</v>
      </c>
      <c r="C241">
        <v>1699.0355</v>
      </c>
      <c r="D241">
        <v>14</v>
      </c>
      <c r="E241">
        <v>0.8</v>
      </c>
      <c r="F241">
        <v>567.35289999999998</v>
      </c>
      <c r="G241">
        <v>3</v>
      </c>
      <c r="H241">
        <v>22.46</v>
      </c>
      <c r="I241" s="1">
        <v>736000</v>
      </c>
      <c r="J241">
        <v>14</v>
      </c>
      <c r="K241">
        <v>883049</v>
      </c>
      <c r="L241" t="s">
        <v>429</v>
      </c>
      <c r="M241" t="s">
        <v>18</v>
      </c>
      <c r="N241" t="s">
        <v>24</v>
      </c>
      <c r="O241" t="s">
        <v>428</v>
      </c>
      <c r="R241" t="s">
        <v>23</v>
      </c>
    </row>
    <row r="242" spans="1:18" x14ac:dyDescent="0.2">
      <c r="A242" t="s">
        <v>764</v>
      </c>
      <c r="B242">
        <v>32.31</v>
      </c>
      <c r="C242">
        <v>1614.0192</v>
      </c>
      <c r="D242">
        <v>14</v>
      </c>
      <c r="E242">
        <v>-0.4</v>
      </c>
      <c r="F242">
        <v>404.51190000000003</v>
      </c>
      <c r="G242">
        <v>4</v>
      </c>
      <c r="H242">
        <v>20.32</v>
      </c>
      <c r="I242" s="1">
        <v>1420000</v>
      </c>
      <c r="J242">
        <v>14</v>
      </c>
      <c r="K242">
        <v>882284</v>
      </c>
      <c r="L242" t="s">
        <v>765</v>
      </c>
      <c r="M242" t="s">
        <v>18</v>
      </c>
      <c r="N242" t="s">
        <v>24</v>
      </c>
      <c r="O242" t="s">
        <v>428</v>
      </c>
      <c r="R242" t="s">
        <v>23</v>
      </c>
    </row>
    <row r="243" spans="1:18" x14ac:dyDescent="0.2">
      <c r="A243" t="s">
        <v>764</v>
      </c>
      <c r="B243">
        <v>27.58</v>
      </c>
      <c r="C243">
        <v>1614.0192</v>
      </c>
      <c r="D243">
        <v>14</v>
      </c>
      <c r="E243">
        <v>1.8</v>
      </c>
      <c r="F243">
        <v>539.01459999999997</v>
      </c>
      <c r="G243">
        <v>3</v>
      </c>
      <c r="H243">
        <v>20.32</v>
      </c>
      <c r="I243" s="1">
        <v>1910000</v>
      </c>
      <c r="J243">
        <v>14</v>
      </c>
      <c r="K243">
        <v>882291</v>
      </c>
      <c r="L243" t="s">
        <v>766</v>
      </c>
      <c r="M243" t="s">
        <v>18</v>
      </c>
      <c r="N243" t="s">
        <v>24</v>
      </c>
      <c r="O243" t="s">
        <v>428</v>
      </c>
      <c r="R243" t="s">
        <v>23</v>
      </c>
    </row>
    <row r="244" spans="1:18" x14ac:dyDescent="0.2">
      <c r="A244" t="s">
        <v>920</v>
      </c>
      <c r="B244">
        <v>27.95</v>
      </c>
      <c r="C244">
        <v>1610.9831999999999</v>
      </c>
      <c r="D244">
        <v>14</v>
      </c>
      <c r="E244">
        <v>-0.9</v>
      </c>
      <c r="F244">
        <v>403.7527</v>
      </c>
      <c r="G244">
        <v>4</v>
      </c>
      <c r="H244">
        <v>21.64</v>
      </c>
      <c r="I244" s="1">
        <v>840000</v>
      </c>
      <c r="J244">
        <v>14</v>
      </c>
      <c r="K244">
        <v>882754</v>
      </c>
      <c r="L244" t="s">
        <v>921</v>
      </c>
      <c r="M244" t="s">
        <v>18</v>
      </c>
      <c r="N244" t="s">
        <v>24</v>
      </c>
      <c r="O244" t="s">
        <v>428</v>
      </c>
      <c r="P244" t="s">
        <v>262</v>
      </c>
      <c r="Q244" t="s">
        <v>922</v>
      </c>
      <c r="R244" t="s">
        <v>21</v>
      </c>
    </row>
    <row r="245" spans="1:18" x14ac:dyDescent="0.2">
      <c r="A245" t="s">
        <v>920</v>
      </c>
      <c r="B245">
        <v>23.55</v>
      </c>
      <c r="C245">
        <v>1610.9831999999999</v>
      </c>
      <c r="D245">
        <v>14</v>
      </c>
      <c r="E245">
        <v>0.8</v>
      </c>
      <c r="F245">
        <v>538.00210000000004</v>
      </c>
      <c r="G245">
        <v>3</v>
      </c>
      <c r="H245">
        <v>21.64</v>
      </c>
      <c r="I245" s="1">
        <v>1530000</v>
      </c>
      <c r="J245">
        <v>14</v>
      </c>
      <c r="K245">
        <v>882756</v>
      </c>
      <c r="L245" t="s">
        <v>923</v>
      </c>
      <c r="M245" t="s">
        <v>18</v>
      </c>
      <c r="N245" t="s">
        <v>24</v>
      </c>
      <c r="O245" t="s">
        <v>428</v>
      </c>
      <c r="P245" t="s">
        <v>262</v>
      </c>
      <c r="Q245" t="s">
        <v>922</v>
      </c>
      <c r="R245" t="s">
        <v>21</v>
      </c>
    </row>
    <row r="246" spans="1:18" x14ac:dyDescent="0.2">
      <c r="A246" t="s">
        <v>1560</v>
      </c>
      <c r="B246">
        <v>16.440000000000001</v>
      </c>
      <c r="C246">
        <v>1584.8833999999999</v>
      </c>
      <c r="D246">
        <v>14</v>
      </c>
      <c r="E246">
        <v>0.6</v>
      </c>
      <c r="F246">
        <v>529.3021</v>
      </c>
      <c r="G246">
        <v>3</v>
      </c>
      <c r="H246">
        <v>19.77</v>
      </c>
      <c r="J246">
        <v>14</v>
      </c>
      <c r="K246">
        <v>882091</v>
      </c>
      <c r="L246" t="s">
        <v>1561</v>
      </c>
      <c r="M246" t="s">
        <v>18</v>
      </c>
      <c r="N246" t="s">
        <v>24</v>
      </c>
      <c r="O246" t="s">
        <v>428</v>
      </c>
      <c r="R246" t="s">
        <v>23</v>
      </c>
    </row>
    <row r="247" spans="1:18" x14ac:dyDescent="0.2">
      <c r="A247" t="s">
        <v>1368</v>
      </c>
      <c r="B247">
        <v>15.43</v>
      </c>
      <c r="C247">
        <v>834.44470000000001</v>
      </c>
      <c r="D247">
        <v>8</v>
      </c>
      <c r="E247">
        <v>-0.5</v>
      </c>
      <c r="F247">
        <v>418.2294</v>
      </c>
      <c r="G247">
        <v>2</v>
      </c>
      <c r="H247">
        <v>28.46</v>
      </c>
      <c r="I247" s="1">
        <v>414000</v>
      </c>
      <c r="J247">
        <v>14</v>
      </c>
      <c r="K247">
        <v>885176</v>
      </c>
      <c r="L247" t="s">
        <v>1371</v>
      </c>
      <c r="M247" t="s">
        <v>18</v>
      </c>
      <c r="N247" t="s">
        <v>24</v>
      </c>
      <c r="O247" t="s">
        <v>1370</v>
      </c>
      <c r="R247" t="s">
        <v>23</v>
      </c>
    </row>
    <row r="248" spans="1:18" x14ac:dyDescent="0.2">
      <c r="A248" t="s">
        <v>322</v>
      </c>
      <c r="B248">
        <v>41.76</v>
      </c>
      <c r="C248">
        <v>852.48180000000002</v>
      </c>
      <c r="D248">
        <v>8</v>
      </c>
      <c r="E248">
        <v>-0.2</v>
      </c>
      <c r="F248">
        <v>427.24799999999999</v>
      </c>
      <c r="G248">
        <v>2</v>
      </c>
      <c r="H248">
        <v>24.77</v>
      </c>
      <c r="I248" s="1">
        <v>531000</v>
      </c>
      <c r="J248">
        <v>14</v>
      </c>
      <c r="K248">
        <v>883861</v>
      </c>
      <c r="L248" t="s">
        <v>323</v>
      </c>
      <c r="M248" t="s">
        <v>18</v>
      </c>
      <c r="N248" t="s">
        <v>24</v>
      </c>
      <c r="O248" t="s">
        <v>283</v>
      </c>
      <c r="R248" t="s">
        <v>23</v>
      </c>
    </row>
    <row r="249" spans="1:18" x14ac:dyDescent="0.2">
      <c r="A249" t="s">
        <v>817</v>
      </c>
      <c r="B249">
        <v>24.77</v>
      </c>
      <c r="C249">
        <v>1264.8090999999999</v>
      </c>
      <c r="D249">
        <v>11</v>
      </c>
      <c r="E249">
        <v>0.1</v>
      </c>
      <c r="F249">
        <v>422.61040000000003</v>
      </c>
      <c r="G249">
        <v>3</v>
      </c>
      <c r="H249">
        <v>21</v>
      </c>
      <c r="I249" s="1">
        <v>2160000</v>
      </c>
      <c r="J249">
        <v>14</v>
      </c>
      <c r="K249">
        <v>882544</v>
      </c>
      <c r="L249" t="s">
        <v>819</v>
      </c>
      <c r="M249" t="s">
        <v>18</v>
      </c>
      <c r="N249" t="s">
        <v>24</v>
      </c>
      <c r="O249" t="s">
        <v>283</v>
      </c>
      <c r="R249" t="s">
        <v>23</v>
      </c>
    </row>
    <row r="250" spans="1:18" x14ac:dyDescent="0.2">
      <c r="A250" t="s">
        <v>281</v>
      </c>
      <c r="B250">
        <v>33.22</v>
      </c>
      <c r="C250">
        <v>1520.999</v>
      </c>
      <c r="D250">
        <v>13</v>
      </c>
      <c r="E250">
        <v>0.9</v>
      </c>
      <c r="F250">
        <v>381.25740000000002</v>
      </c>
      <c r="G250">
        <v>4</v>
      </c>
      <c r="H250">
        <v>22.28</v>
      </c>
      <c r="I250" s="1">
        <v>770000</v>
      </c>
      <c r="J250">
        <v>14</v>
      </c>
      <c r="K250">
        <v>882987</v>
      </c>
      <c r="L250" t="s">
        <v>284</v>
      </c>
      <c r="M250" t="s">
        <v>18</v>
      </c>
      <c r="N250" t="s">
        <v>24</v>
      </c>
      <c r="O250" t="s">
        <v>283</v>
      </c>
      <c r="R250" t="s">
        <v>23</v>
      </c>
    </row>
    <row r="251" spans="1:18" x14ac:dyDescent="0.2">
      <c r="A251" t="s">
        <v>827</v>
      </c>
      <c r="B251">
        <v>15.94</v>
      </c>
      <c r="C251">
        <v>1564.8910000000001</v>
      </c>
      <c r="D251">
        <v>14</v>
      </c>
      <c r="E251">
        <v>-2.5</v>
      </c>
      <c r="F251">
        <v>392.22910000000002</v>
      </c>
      <c r="G251">
        <v>4</v>
      </c>
      <c r="H251">
        <v>28.39</v>
      </c>
      <c r="J251">
        <v>14</v>
      </c>
      <c r="K251">
        <v>885155</v>
      </c>
      <c r="L251" t="s">
        <v>829</v>
      </c>
      <c r="M251" t="s">
        <v>18</v>
      </c>
      <c r="N251" t="s">
        <v>24</v>
      </c>
      <c r="O251" t="s">
        <v>283</v>
      </c>
      <c r="R251" t="s">
        <v>23</v>
      </c>
    </row>
    <row r="252" spans="1:18" x14ac:dyDescent="0.2">
      <c r="A252" t="s">
        <v>1374</v>
      </c>
      <c r="B252">
        <v>15.74</v>
      </c>
      <c r="C252">
        <v>1022.3577</v>
      </c>
      <c r="D252">
        <v>9</v>
      </c>
      <c r="E252">
        <v>1.7</v>
      </c>
      <c r="F252">
        <v>512.18700000000001</v>
      </c>
      <c r="G252">
        <v>2</v>
      </c>
      <c r="H252">
        <v>35.75</v>
      </c>
      <c r="J252">
        <v>14</v>
      </c>
      <c r="K252">
        <v>887762</v>
      </c>
      <c r="L252" t="s">
        <v>1377</v>
      </c>
      <c r="M252" t="s">
        <v>18</v>
      </c>
      <c r="N252" t="s">
        <v>24</v>
      </c>
      <c r="O252" t="s">
        <v>1376</v>
      </c>
      <c r="R252" t="s">
        <v>23</v>
      </c>
    </row>
    <row r="253" spans="1:18" x14ac:dyDescent="0.2">
      <c r="A253" t="s">
        <v>1351</v>
      </c>
      <c r="B253">
        <v>19.309999999999999</v>
      </c>
      <c r="C253">
        <v>1551.9684999999999</v>
      </c>
      <c r="D253">
        <v>14</v>
      </c>
      <c r="E253">
        <v>1.8</v>
      </c>
      <c r="F253">
        <v>518.33109999999999</v>
      </c>
      <c r="G253">
        <v>3</v>
      </c>
      <c r="H253">
        <v>20.73</v>
      </c>
      <c r="I253" s="1">
        <v>620000</v>
      </c>
      <c r="J253">
        <v>14</v>
      </c>
      <c r="K253">
        <v>882447</v>
      </c>
      <c r="L253" t="s">
        <v>1352</v>
      </c>
      <c r="M253" t="s">
        <v>18</v>
      </c>
      <c r="N253" t="s">
        <v>24</v>
      </c>
      <c r="O253" t="s">
        <v>1353</v>
      </c>
      <c r="R253" t="s">
        <v>23</v>
      </c>
    </row>
    <row r="254" spans="1:18" x14ac:dyDescent="0.2">
      <c r="A254" t="s">
        <v>1268</v>
      </c>
      <c r="B254">
        <v>20.68</v>
      </c>
      <c r="C254">
        <v>1078.5446999999999</v>
      </c>
      <c r="D254">
        <v>9</v>
      </c>
      <c r="E254">
        <v>1.9</v>
      </c>
      <c r="F254">
        <v>540.28060000000005</v>
      </c>
      <c r="G254">
        <v>2</v>
      </c>
      <c r="H254">
        <v>42.83</v>
      </c>
      <c r="I254" s="1">
        <v>1090000</v>
      </c>
      <c r="J254">
        <v>14</v>
      </c>
      <c r="K254">
        <v>890262</v>
      </c>
      <c r="L254" t="s">
        <v>1269</v>
      </c>
      <c r="M254" t="s">
        <v>18</v>
      </c>
      <c r="N254" t="s">
        <v>24</v>
      </c>
      <c r="O254" t="s">
        <v>45</v>
      </c>
      <c r="R254" t="s">
        <v>23</v>
      </c>
    </row>
    <row r="255" spans="1:18" x14ac:dyDescent="0.2">
      <c r="A255" t="s">
        <v>1162</v>
      </c>
      <c r="B255">
        <v>22.28</v>
      </c>
      <c r="C255">
        <v>1149.5817999999999</v>
      </c>
      <c r="D255">
        <v>10</v>
      </c>
      <c r="E255">
        <v>0.9</v>
      </c>
      <c r="F255">
        <v>575.79870000000005</v>
      </c>
      <c r="G255">
        <v>2</v>
      </c>
      <c r="H255">
        <v>42.96</v>
      </c>
      <c r="I255" s="1">
        <v>748000</v>
      </c>
      <c r="J255">
        <v>14</v>
      </c>
      <c r="K255">
        <v>890309</v>
      </c>
      <c r="L255" t="s">
        <v>1163</v>
      </c>
      <c r="M255" t="s">
        <v>18</v>
      </c>
      <c r="N255" t="s">
        <v>24</v>
      </c>
      <c r="O255" t="s">
        <v>45</v>
      </c>
      <c r="R255" t="s">
        <v>23</v>
      </c>
    </row>
    <row r="256" spans="1:18" x14ac:dyDescent="0.2">
      <c r="A256" t="s">
        <v>1665</v>
      </c>
      <c r="B256">
        <v>15.53</v>
      </c>
      <c r="C256">
        <v>1238.6505999999999</v>
      </c>
      <c r="D256">
        <v>12</v>
      </c>
      <c r="E256">
        <v>2</v>
      </c>
      <c r="F256">
        <v>620.33389999999997</v>
      </c>
      <c r="G256">
        <v>2</v>
      </c>
      <c r="H256">
        <v>35.25</v>
      </c>
      <c r="I256" s="1">
        <v>371000</v>
      </c>
      <c r="J256">
        <v>14</v>
      </c>
      <c r="K256">
        <v>887591</v>
      </c>
      <c r="L256" t="s">
        <v>1666</v>
      </c>
      <c r="M256" t="s">
        <v>18</v>
      </c>
      <c r="N256" t="s">
        <v>24</v>
      </c>
      <c r="O256" t="s">
        <v>1667</v>
      </c>
      <c r="R256" t="s">
        <v>23</v>
      </c>
    </row>
    <row r="257" spans="1:18" x14ac:dyDescent="0.2">
      <c r="A257" t="s">
        <v>1301</v>
      </c>
      <c r="B257">
        <v>20.25</v>
      </c>
      <c r="C257">
        <v>1009.7123</v>
      </c>
      <c r="D257">
        <v>8</v>
      </c>
      <c r="E257">
        <v>1.2</v>
      </c>
      <c r="F257">
        <v>337.57850000000002</v>
      </c>
      <c r="G257">
        <v>3</v>
      </c>
      <c r="H257">
        <v>20.56</v>
      </c>
      <c r="I257" s="1">
        <v>1580000</v>
      </c>
      <c r="J257">
        <v>14</v>
      </c>
      <c r="K257">
        <v>882375</v>
      </c>
      <c r="L257" t="s">
        <v>1302</v>
      </c>
      <c r="M257" t="s">
        <v>18</v>
      </c>
      <c r="N257" t="s">
        <v>24</v>
      </c>
      <c r="O257" t="s">
        <v>403</v>
      </c>
      <c r="R257" t="s">
        <v>23</v>
      </c>
    </row>
    <row r="258" spans="1:18" x14ac:dyDescent="0.2">
      <c r="A258" t="s">
        <v>990</v>
      </c>
      <c r="B258">
        <v>26.12</v>
      </c>
      <c r="C258">
        <v>1251.8137999999999</v>
      </c>
      <c r="D258">
        <v>10</v>
      </c>
      <c r="E258">
        <v>-0.5</v>
      </c>
      <c r="F258">
        <v>418.27839999999998</v>
      </c>
      <c r="G258">
        <v>3</v>
      </c>
      <c r="H258">
        <v>21.68</v>
      </c>
      <c r="I258" s="1">
        <v>1270000</v>
      </c>
      <c r="J258">
        <v>14</v>
      </c>
      <c r="K258">
        <v>882763</v>
      </c>
      <c r="L258" t="s">
        <v>991</v>
      </c>
      <c r="M258" t="s">
        <v>18</v>
      </c>
      <c r="N258" t="s">
        <v>24</v>
      </c>
      <c r="O258" t="s">
        <v>403</v>
      </c>
      <c r="R258" t="s">
        <v>23</v>
      </c>
    </row>
    <row r="259" spans="1:18" x14ac:dyDescent="0.2">
      <c r="A259" t="s">
        <v>801</v>
      </c>
      <c r="B259">
        <v>31</v>
      </c>
      <c r="C259">
        <v>1050.5708999999999</v>
      </c>
      <c r="D259">
        <v>8</v>
      </c>
      <c r="E259">
        <v>0.6</v>
      </c>
      <c r="F259">
        <v>526.29300000000001</v>
      </c>
      <c r="G259">
        <v>2</v>
      </c>
      <c r="H259">
        <v>24.2</v>
      </c>
      <c r="I259" s="1">
        <v>753000</v>
      </c>
      <c r="J259">
        <v>14</v>
      </c>
      <c r="K259">
        <v>883667</v>
      </c>
      <c r="L259" t="s">
        <v>802</v>
      </c>
      <c r="M259" t="s">
        <v>18</v>
      </c>
      <c r="N259" t="s">
        <v>24</v>
      </c>
      <c r="O259" t="s">
        <v>38</v>
      </c>
      <c r="R259" t="s">
        <v>23</v>
      </c>
    </row>
    <row r="260" spans="1:18" x14ac:dyDescent="0.2">
      <c r="A260" t="s">
        <v>407</v>
      </c>
      <c r="B260">
        <v>39.14</v>
      </c>
      <c r="C260">
        <v>1121.6079999999999</v>
      </c>
      <c r="D260">
        <v>9</v>
      </c>
      <c r="E260">
        <v>-0.5</v>
      </c>
      <c r="F260">
        <v>561.81100000000004</v>
      </c>
      <c r="G260">
        <v>2</v>
      </c>
      <c r="H260">
        <v>23.87</v>
      </c>
      <c r="I260" s="1">
        <v>1530000</v>
      </c>
      <c r="J260">
        <v>14</v>
      </c>
      <c r="K260">
        <v>883536</v>
      </c>
      <c r="L260" t="s">
        <v>408</v>
      </c>
      <c r="M260" t="s">
        <v>18</v>
      </c>
      <c r="N260" t="s">
        <v>24</v>
      </c>
      <c r="O260" t="s">
        <v>38</v>
      </c>
      <c r="R260" t="s">
        <v>23</v>
      </c>
    </row>
    <row r="261" spans="1:18" x14ac:dyDescent="0.2">
      <c r="A261" t="s">
        <v>407</v>
      </c>
      <c r="B261">
        <v>34.49</v>
      </c>
      <c r="C261">
        <v>1121.6079999999999</v>
      </c>
      <c r="D261">
        <v>9</v>
      </c>
      <c r="E261">
        <v>0.3</v>
      </c>
      <c r="F261">
        <v>374.87670000000003</v>
      </c>
      <c r="G261">
        <v>3</v>
      </c>
      <c r="H261">
        <v>23.87</v>
      </c>
      <c r="I261" s="1">
        <v>2720000</v>
      </c>
      <c r="J261">
        <v>14</v>
      </c>
      <c r="K261">
        <v>883537</v>
      </c>
      <c r="L261" t="s">
        <v>410</v>
      </c>
      <c r="M261" t="s">
        <v>18</v>
      </c>
      <c r="N261" t="s">
        <v>24</v>
      </c>
      <c r="O261" t="s">
        <v>38</v>
      </c>
      <c r="R261" t="s">
        <v>23</v>
      </c>
    </row>
    <row r="262" spans="1:18" x14ac:dyDescent="0.2">
      <c r="A262" t="s">
        <v>1576</v>
      </c>
      <c r="B262">
        <v>16.3</v>
      </c>
      <c r="C262">
        <v>1062.6033</v>
      </c>
      <c r="D262">
        <v>9</v>
      </c>
      <c r="E262">
        <v>4.8</v>
      </c>
      <c r="F262">
        <v>532.31150000000002</v>
      </c>
      <c r="G262">
        <v>2</v>
      </c>
      <c r="H262">
        <v>31.07</v>
      </c>
      <c r="J262">
        <v>14</v>
      </c>
      <c r="K262">
        <v>886089</v>
      </c>
      <c r="L262" t="s">
        <v>1577</v>
      </c>
      <c r="M262" t="s">
        <v>18</v>
      </c>
      <c r="N262" t="s">
        <v>24</v>
      </c>
      <c r="O262" t="s">
        <v>38</v>
      </c>
      <c r="P262" t="s">
        <v>270</v>
      </c>
      <c r="Q262" t="s">
        <v>1578</v>
      </c>
      <c r="R262" t="s">
        <v>21</v>
      </c>
    </row>
    <row r="263" spans="1:18" x14ac:dyDescent="0.2">
      <c r="A263" t="s">
        <v>644</v>
      </c>
      <c r="B263">
        <v>35.11</v>
      </c>
      <c r="C263">
        <v>1178.6295</v>
      </c>
      <c r="D263">
        <v>10</v>
      </c>
      <c r="E263">
        <v>1.2</v>
      </c>
      <c r="F263">
        <v>590.32280000000003</v>
      </c>
      <c r="G263">
        <v>2</v>
      </c>
      <c r="H263">
        <v>24.17</v>
      </c>
      <c r="I263" s="1">
        <v>306000</v>
      </c>
      <c r="J263">
        <v>14</v>
      </c>
      <c r="K263">
        <v>883652</v>
      </c>
      <c r="L263" t="s">
        <v>645</v>
      </c>
      <c r="M263" t="s">
        <v>18</v>
      </c>
      <c r="N263" t="s">
        <v>24</v>
      </c>
      <c r="O263" t="s">
        <v>38</v>
      </c>
      <c r="R263" t="s">
        <v>23</v>
      </c>
    </row>
    <row r="264" spans="1:18" x14ac:dyDescent="0.2">
      <c r="A264" t="s">
        <v>644</v>
      </c>
      <c r="B264">
        <v>34.14</v>
      </c>
      <c r="C264">
        <v>1178.6295</v>
      </c>
      <c r="D264">
        <v>10</v>
      </c>
      <c r="E264">
        <v>-0.6</v>
      </c>
      <c r="F264">
        <v>393.88350000000003</v>
      </c>
      <c r="G264">
        <v>3</v>
      </c>
      <c r="H264">
        <v>24.17</v>
      </c>
      <c r="I264" s="1">
        <v>837000</v>
      </c>
      <c r="J264">
        <v>14</v>
      </c>
      <c r="K264">
        <v>883653</v>
      </c>
      <c r="L264" t="s">
        <v>646</v>
      </c>
      <c r="M264" t="s">
        <v>18</v>
      </c>
      <c r="N264" t="s">
        <v>24</v>
      </c>
      <c r="O264" t="s">
        <v>38</v>
      </c>
      <c r="R264" t="s">
        <v>23</v>
      </c>
    </row>
    <row r="265" spans="1:18" x14ac:dyDescent="0.2">
      <c r="A265" t="s">
        <v>1426</v>
      </c>
      <c r="B265">
        <v>18.25</v>
      </c>
      <c r="C265">
        <v>1306.7245</v>
      </c>
      <c r="D265">
        <v>11</v>
      </c>
      <c r="E265">
        <v>1.5</v>
      </c>
      <c r="F265">
        <v>436.58280000000002</v>
      </c>
      <c r="G265">
        <v>3</v>
      </c>
      <c r="H265">
        <v>22.93</v>
      </c>
      <c r="I265" s="1">
        <v>304000</v>
      </c>
      <c r="J265">
        <v>14</v>
      </c>
      <c r="K265">
        <v>883206</v>
      </c>
      <c r="L265" t="s">
        <v>1427</v>
      </c>
      <c r="M265" t="s">
        <v>18</v>
      </c>
      <c r="N265" t="s">
        <v>24</v>
      </c>
      <c r="O265" t="s">
        <v>38</v>
      </c>
      <c r="R265" t="s">
        <v>23</v>
      </c>
    </row>
    <row r="266" spans="1:18" x14ac:dyDescent="0.2">
      <c r="A266" t="s">
        <v>641</v>
      </c>
      <c r="B266">
        <v>35.15</v>
      </c>
      <c r="C266">
        <v>1475.9186999999999</v>
      </c>
      <c r="D266">
        <v>12</v>
      </c>
      <c r="E266">
        <v>0.8</v>
      </c>
      <c r="F266">
        <v>492.98059999999998</v>
      </c>
      <c r="G266">
        <v>3</v>
      </c>
      <c r="H266">
        <v>21.51</v>
      </c>
      <c r="I266" s="1">
        <v>1810000</v>
      </c>
      <c r="J266">
        <v>14</v>
      </c>
      <c r="K266">
        <v>882712</v>
      </c>
      <c r="L266" t="s">
        <v>642</v>
      </c>
      <c r="M266" t="s">
        <v>18</v>
      </c>
      <c r="N266" t="s">
        <v>24</v>
      </c>
      <c r="O266" t="s">
        <v>38</v>
      </c>
      <c r="R266" t="s">
        <v>23</v>
      </c>
    </row>
    <row r="267" spans="1:18" x14ac:dyDescent="0.2">
      <c r="A267" t="s">
        <v>641</v>
      </c>
      <c r="B267">
        <v>27.07</v>
      </c>
      <c r="C267">
        <v>1475.9186999999999</v>
      </c>
      <c r="D267">
        <v>12</v>
      </c>
      <c r="E267">
        <v>-0.9</v>
      </c>
      <c r="F267">
        <v>369.98660000000001</v>
      </c>
      <c r="G267">
        <v>4</v>
      </c>
      <c r="H267">
        <v>21.51</v>
      </c>
      <c r="I267" s="1">
        <v>959000</v>
      </c>
      <c r="J267">
        <v>14</v>
      </c>
      <c r="K267">
        <v>882710</v>
      </c>
      <c r="L267" t="s">
        <v>643</v>
      </c>
      <c r="M267" t="s">
        <v>18</v>
      </c>
      <c r="N267" t="s">
        <v>24</v>
      </c>
      <c r="O267" t="s">
        <v>38</v>
      </c>
      <c r="R267" t="s">
        <v>23</v>
      </c>
    </row>
    <row r="268" spans="1:18" x14ac:dyDescent="0.2">
      <c r="A268" t="s">
        <v>1558</v>
      </c>
      <c r="B268">
        <v>16.48</v>
      </c>
      <c r="C268">
        <v>1562.9142999999999</v>
      </c>
      <c r="D268">
        <v>13</v>
      </c>
      <c r="E268">
        <v>1.3</v>
      </c>
      <c r="F268">
        <v>521.97940000000006</v>
      </c>
      <c r="G268">
        <v>3</v>
      </c>
      <c r="H268">
        <v>21.85</v>
      </c>
      <c r="I268" s="1">
        <v>1040000</v>
      </c>
      <c r="J268">
        <v>14</v>
      </c>
      <c r="K268">
        <v>882880</v>
      </c>
      <c r="L268" t="s">
        <v>1559</v>
      </c>
      <c r="M268" t="s">
        <v>18</v>
      </c>
      <c r="N268" t="s">
        <v>24</v>
      </c>
      <c r="O268" t="s">
        <v>38</v>
      </c>
      <c r="R268" t="s">
        <v>23</v>
      </c>
    </row>
    <row r="269" spans="1:18" x14ac:dyDescent="0.2">
      <c r="A269" t="s">
        <v>1225</v>
      </c>
      <c r="B269">
        <v>21.49</v>
      </c>
      <c r="C269">
        <v>1619.9358</v>
      </c>
      <c r="D269">
        <v>14</v>
      </c>
      <c r="E269">
        <v>2.1</v>
      </c>
      <c r="F269">
        <v>540.98699999999997</v>
      </c>
      <c r="G269">
        <v>3</v>
      </c>
      <c r="H269">
        <v>21.85</v>
      </c>
      <c r="I269" s="1">
        <v>723000</v>
      </c>
      <c r="J269">
        <v>14</v>
      </c>
      <c r="K269">
        <v>882881</v>
      </c>
      <c r="L269" t="s">
        <v>1226</v>
      </c>
      <c r="M269" t="s">
        <v>18</v>
      </c>
      <c r="N269" t="s">
        <v>24</v>
      </c>
      <c r="O269" t="s">
        <v>38</v>
      </c>
      <c r="R269" t="s">
        <v>23</v>
      </c>
    </row>
    <row r="270" spans="1:18" x14ac:dyDescent="0.2">
      <c r="A270" t="s">
        <v>1227</v>
      </c>
      <c r="B270">
        <v>21.47</v>
      </c>
      <c r="C270">
        <v>1469.8314</v>
      </c>
      <c r="D270">
        <v>14</v>
      </c>
      <c r="E270">
        <v>0.5</v>
      </c>
      <c r="F270">
        <v>490.9513</v>
      </c>
      <c r="G270">
        <v>3</v>
      </c>
      <c r="H270">
        <v>23.3</v>
      </c>
      <c r="I270" s="1">
        <v>471000</v>
      </c>
      <c r="J270">
        <v>14</v>
      </c>
      <c r="K270">
        <v>883329</v>
      </c>
      <c r="L270" t="s">
        <v>1228</v>
      </c>
      <c r="M270" t="s">
        <v>18</v>
      </c>
      <c r="N270" t="s">
        <v>24</v>
      </c>
      <c r="O270" t="s">
        <v>38</v>
      </c>
      <c r="R270" t="s">
        <v>23</v>
      </c>
    </row>
    <row r="271" spans="1:18" x14ac:dyDescent="0.2">
      <c r="A271" t="s">
        <v>900</v>
      </c>
      <c r="B271">
        <v>28.51</v>
      </c>
      <c r="C271">
        <v>1540.9776999999999</v>
      </c>
      <c r="D271">
        <v>15</v>
      </c>
      <c r="E271">
        <v>0.2</v>
      </c>
      <c r="F271">
        <v>386.2518</v>
      </c>
      <c r="G271">
        <v>4</v>
      </c>
      <c r="H271">
        <v>22.15</v>
      </c>
      <c r="I271" s="1">
        <v>605000</v>
      </c>
      <c r="J271">
        <v>14</v>
      </c>
      <c r="K271">
        <v>882956</v>
      </c>
      <c r="L271" t="s">
        <v>901</v>
      </c>
      <c r="M271" t="s">
        <v>18</v>
      </c>
      <c r="N271" t="s">
        <v>24</v>
      </c>
      <c r="O271" t="s">
        <v>38</v>
      </c>
      <c r="R271" t="s">
        <v>23</v>
      </c>
    </row>
    <row r="272" spans="1:18" x14ac:dyDescent="0.2">
      <c r="A272" t="s">
        <v>900</v>
      </c>
      <c r="B272">
        <v>17.64</v>
      </c>
      <c r="C272">
        <v>1540.9776999999999</v>
      </c>
      <c r="D272">
        <v>15</v>
      </c>
      <c r="E272">
        <v>1.4</v>
      </c>
      <c r="F272">
        <v>514.66719999999998</v>
      </c>
      <c r="G272">
        <v>3</v>
      </c>
      <c r="H272">
        <v>22.12</v>
      </c>
      <c r="I272" s="1">
        <v>685000</v>
      </c>
      <c r="J272">
        <v>14</v>
      </c>
      <c r="K272">
        <v>882952</v>
      </c>
      <c r="L272" t="s">
        <v>902</v>
      </c>
      <c r="M272" t="s">
        <v>18</v>
      </c>
      <c r="N272" t="s">
        <v>24</v>
      </c>
      <c r="O272" t="s">
        <v>38</v>
      </c>
      <c r="R272" t="s">
        <v>23</v>
      </c>
    </row>
    <row r="273" spans="1:18" x14ac:dyDescent="0.2">
      <c r="A273" t="s">
        <v>880</v>
      </c>
      <c r="B273">
        <v>28.82</v>
      </c>
      <c r="C273">
        <v>1063.5926999999999</v>
      </c>
      <c r="D273">
        <v>8</v>
      </c>
      <c r="E273">
        <v>-1.8</v>
      </c>
      <c r="F273">
        <v>355.53750000000002</v>
      </c>
      <c r="G273">
        <v>3</v>
      </c>
      <c r="H273">
        <v>25.41</v>
      </c>
      <c r="I273" s="1">
        <v>254000</v>
      </c>
      <c r="J273">
        <v>14</v>
      </c>
      <c r="K273">
        <v>884087</v>
      </c>
      <c r="L273" t="s">
        <v>881</v>
      </c>
      <c r="M273" t="s">
        <v>18</v>
      </c>
      <c r="N273" t="s">
        <v>24</v>
      </c>
      <c r="O273" t="s">
        <v>237</v>
      </c>
      <c r="R273" t="s">
        <v>23</v>
      </c>
    </row>
    <row r="274" spans="1:18" x14ac:dyDescent="0.2">
      <c r="A274" t="s">
        <v>1196</v>
      </c>
      <c r="B274">
        <v>21.8</v>
      </c>
      <c r="C274">
        <v>950.52250000000004</v>
      </c>
      <c r="D274">
        <v>8</v>
      </c>
      <c r="E274">
        <v>-0.9</v>
      </c>
      <c r="F274">
        <v>476.2681</v>
      </c>
      <c r="G274">
        <v>2</v>
      </c>
      <c r="H274">
        <v>36.42</v>
      </c>
      <c r="I274" s="1">
        <v>225000</v>
      </c>
      <c r="J274">
        <v>14</v>
      </c>
      <c r="K274">
        <v>888000</v>
      </c>
      <c r="L274" t="s">
        <v>1197</v>
      </c>
      <c r="M274" t="s">
        <v>18</v>
      </c>
      <c r="N274" t="s">
        <v>24</v>
      </c>
      <c r="O274" t="s">
        <v>237</v>
      </c>
      <c r="R274" t="s">
        <v>23</v>
      </c>
    </row>
    <row r="275" spans="1:18" x14ac:dyDescent="0.2">
      <c r="A275" t="s">
        <v>456</v>
      </c>
      <c r="B275">
        <v>36.24</v>
      </c>
      <c r="C275">
        <v>1226.6559999999999</v>
      </c>
      <c r="D275">
        <v>9</v>
      </c>
      <c r="E275">
        <v>-0.6</v>
      </c>
      <c r="F275">
        <v>409.89240000000001</v>
      </c>
      <c r="G275">
        <v>3</v>
      </c>
      <c r="H275">
        <v>29.26</v>
      </c>
      <c r="I275" s="1">
        <v>17100000</v>
      </c>
      <c r="J275">
        <v>14</v>
      </c>
      <c r="K275">
        <v>885458</v>
      </c>
      <c r="L275" t="s">
        <v>458</v>
      </c>
      <c r="M275" t="s">
        <v>18</v>
      </c>
      <c r="N275" t="s">
        <v>24</v>
      </c>
      <c r="O275" t="s">
        <v>237</v>
      </c>
      <c r="R275" t="s">
        <v>23</v>
      </c>
    </row>
    <row r="276" spans="1:18" x14ac:dyDescent="0.2">
      <c r="A276" t="s">
        <v>456</v>
      </c>
      <c r="B276">
        <v>34.67</v>
      </c>
      <c r="C276">
        <v>1226.6559999999999</v>
      </c>
      <c r="D276">
        <v>9</v>
      </c>
      <c r="E276">
        <v>0.5</v>
      </c>
      <c r="F276">
        <v>614.3356</v>
      </c>
      <c r="G276">
        <v>2</v>
      </c>
      <c r="H276">
        <v>29.26</v>
      </c>
      <c r="I276" s="1">
        <v>4150000</v>
      </c>
      <c r="J276">
        <v>14</v>
      </c>
      <c r="K276">
        <v>885464</v>
      </c>
      <c r="L276" t="s">
        <v>459</v>
      </c>
      <c r="M276" t="s">
        <v>18</v>
      </c>
      <c r="N276" t="s">
        <v>24</v>
      </c>
      <c r="O276" t="s">
        <v>237</v>
      </c>
      <c r="R276" t="s">
        <v>23</v>
      </c>
    </row>
    <row r="277" spans="1:18" x14ac:dyDescent="0.2">
      <c r="A277" t="s">
        <v>456</v>
      </c>
      <c r="B277">
        <v>31.23</v>
      </c>
      <c r="C277">
        <v>1226.6559999999999</v>
      </c>
      <c r="D277">
        <v>9</v>
      </c>
      <c r="E277">
        <v>-0.6</v>
      </c>
      <c r="F277">
        <v>409.89240000000001</v>
      </c>
      <c r="G277">
        <v>3</v>
      </c>
      <c r="H277">
        <v>29.26</v>
      </c>
      <c r="I277" s="1">
        <v>17100000</v>
      </c>
      <c r="J277">
        <v>14</v>
      </c>
      <c r="K277">
        <v>885459</v>
      </c>
      <c r="L277" t="s">
        <v>460</v>
      </c>
      <c r="M277" t="s">
        <v>18</v>
      </c>
      <c r="N277" t="s">
        <v>24</v>
      </c>
      <c r="O277" t="s">
        <v>237</v>
      </c>
      <c r="R277" t="s">
        <v>23</v>
      </c>
    </row>
    <row r="278" spans="1:18" x14ac:dyDescent="0.2">
      <c r="A278" t="s">
        <v>456</v>
      </c>
      <c r="B278">
        <v>29.77</v>
      </c>
      <c r="C278">
        <v>1226.6559999999999</v>
      </c>
      <c r="D278">
        <v>9</v>
      </c>
      <c r="E278">
        <v>-0.6</v>
      </c>
      <c r="F278">
        <v>409.89240000000001</v>
      </c>
      <c r="G278">
        <v>3</v>
      </c>
      <c r="H278">
        <v>29.26</v>
      </c>
      <c r="I278" s="1">
        <v>17100000</v>
      </c>
      <c r="J278">
        <v>14</v>
      </c>
      <c r="K278">
        <v>885457</v>
      </c>
      <c r="L278" t="s">
        <v>461</v>
      </c>
      <c r="M278" t="s">
        <v>18</v>
      </c>
      <c r="N278" t="s">
        <v>24</v>
      </c>
      <c r="O278" t="s">
        <v>237</v>
      </c>
      <c r="R278" t="s">
        <v>23</v>
      </c>
    </row>
    <row r="279" spans="1:18" x14ac:dyDescent="0.2">
      <c r="A279" t="s">
        <v>456</v>
      </c>
      <c r="B279">
        <v>28.85</v>
      </c>
      <c r="C279">
        <v>1226.6559999999999</v>
      </c>
      <c r="D279">
        <v>9</v>
      </c>
      <c r="E279">
        <v>-0.6</v>
      </c>
      <c r="F279">
        <v>409.89240000000001</v>
      </c>
      <c r="G279">
        <v>3</v>
      </c>
      <c r="H279">
        <v>29.26</v>
      </c>
      <c r="I279" s="1">
        <v>17100000</v>
      </c>
      <c r="J279">
        <v>14</v>
      </c>
      <c r="K279">
        <v>885460</v>
      </c>
      <c r="L279" t="s">
        <v>462</v>
      </c>
      <c r="M279" t="s">
        <v>18</v>
      </c>
      <c r="N279" t="s">
        <v>24</v>
      </c>
      <c r="O279" t="s">
        <v>237</v>
      </c>
      <c r="R279" t="s">
        <v>23</v>
      </c>
    </row>
    <row r="280" spans="1:18" x14ac:dyDescent="0.2">
      <c r="A280" t="s">
        <v>456</v>
      </c>
      <c r="B280">
        <v>23.62</v>
      </c>
      <c r="C280">
        <v>1226.6559999999999</v>
      </c>
      <c r="D280">
        <v>9</v>
      </c>
      <c r="E280">
        <v>0.5</v>
      </c>
      <c r="F280">
        <v>614.3356</v>
      </c>
      <c r="G280">
        <v>2</v>
      </c>
      <c r="H280">
        <v>29.26</v>
      </c>
      <c r="I280" s="1">
        <v>4150000</v>
      </c>
      <c r="J280">
        <v>14</v>
      </c>
      <c r="K280">
        <v>885465</v>
      </c>
      <c r="L280" t="s">
        <v>464</v>
      </c>
      <c r="M280" t="s">
        <v>18</v>
      </c>
      <c r="N280" t="s">
        <v>24</v>
      </c>
      <c r="O280" t="s">
        <v>237</v>
      </c>
      <c r="R280" t="s">
        <v>23</v>
      </c>
    </row>
    <row r="281" spans="1:18" x14ac:dyDescent="0.2">
      <c r="A281" t="s">
        <v>1116</v>
      </c>
      <c r="B281">
        <v>23.05</v>
      </c>
      <c r="C281">
        <v>1321.7506000000001</v>
      </c>
      <c r="D281">
        <v>11</v>
      </c>
      <c r="E281">
        <v>-0.7</v>
      </c>
      <c r="F281">
        <v>441.59050000000002</v>
      </c>
      <c r="G281">
        <v>3</v>
      </c>
      <c r="H281">
        <v>30.41</v>
      </c>
      <c r="J281">
        <v>14</v>
      </c>
      <c r="K281">
        <v>885867</v>
      </c>
      <c r="L281" t="s">
        <v>1117</v>
      </c>
      <c r="M281" t="s">
        <v>18</v>
      </c>
      <c r="N281" t="s">
        <v>24</v>
      </c>
      <c r="O281" t="s">
        <v>237</v>
      </c>
      <c r="R281" t="s">
        <v>23</v>
      </c>
    </row>
    <row r="282" spans="1:18" x14ac:dyDescent="0.2">
      <c r="A282" t="s">
        <v>310</v>
      </c>
      <c r="B282">
        <v>31.97</v>
      </c>
      <c r="C282">
        <v>1403.8837000000001</v>
      </c>
      <c r="D282">
        <v>12</v>
      </c>
      <c r="E282">
        <v>0.7</v>
      </c>
      <c r="F282">
        <v>468.96879999999999</v>
      </c>
      <c r="G282">
        <v>3</v>
      </c>
      <c r="H282">
        <v>20.39</v>
      </c>
      <c r="I282" s="1">
        <v>962000</v>
      </c>
      <c r="J282">
        <v>14</v>
      </c>
      <c r="K282">
        <v>882310</v>
      </c>
      <c r="L282" t="s">
        <v>313</v>
      </c>
      <c r="M282" t="s">
        <v>18</v>
      </c>
      <c r="N282" t="s">
        <v>24</v>
      </c>
      <c r="O282" t="s">
        <v>237</v>
      </c>
      <c r="R282" t="s">
        <v>23</v>
      </c>
    </row>
    <row r="283" spans="1:18" x14ac:dyDescent="0.2">
      <c r="A283" t="s">
        <v>310</v>
      </c>
      <c r="B283">
        <v>26.56</v>
      </c>
      <c r="C283">
        <v>1403.8837000000001</v>
      </c>
      <c r="D283">
        <v>12</v>
      </c>
      <c r="E283">
        <v>0.1</v>
      </c>
      <c r="F283">
        <v>351.97820000000002</v>
      </c>
      <c r="G283">
        <v>4</v>
      </c>
      <c r="H283">
        <v>20.420000000000002</v>
      </c>
      <c r="I283" s="1">
        <v>798000</v>
      </c>
      <c r="J283">
        <v>14</v>
      </c>
      <c r="K283">
        <v>882318</v>
      </c>
      <c r="L283" t="s">
        <v>314</v>
      </c>
      <c r="M283" t="s">
        <v>18</v>
      </c>
      <c r="N283" t="s">
        <v>24</v>
      </c>
      <c r="O283" t="s">
        <v>237</v>
      </c>
      <c r="R283" t="s">
        <v>23</v>
      </c>
    </row>
    <row r="284" spans="1:18" x14ac:dyDescent="0.2">
      <c r="A284" t="s">
        <v>1245</v>
      </c>
      <c r="B284">
        <v>21.11</v>
      </c>
      <c r="C284">
        <v>1553.0391999999999</v>
      </c>
      <c r="D284">
        <v>13</v>
      </c>
      <c r="E284">
        <v>0.4</v>
      </c>
      <c r="F284">
        <v>389.2672</v>
      </c>
      <c r="G284">
        <v>4</v>
      </c>
      <c r="H284">
        <v>27.72</v>
      </c>
      <c r="I284" s="1">
        <v>329000</v>
      </c>
      <c r="J284">
        <v>14</v>
      </c>
      <c r="K284">
        <v>884913</v>
      </c>
      <c r="L284" t="s">
        <v>1246</v>
      </c>
      <c r="M284" t="s">
        <v>18</v>
      </c>
      <c r="N284" t="s">
        <v>24</v>
      </c>
      <c r="O284" t="s">
        <v>237</v>
      </c>
      <c r="R284" t="s">
        <v>23</v>
      </c>
    </row>
    <row r="285" spans="1:18" x14ac:dyDescent="0.2">
      <c r="A285" t="s">
        <v>523</v>
      </c>
      <c r="B285">
        <v>37.15</v>
      </c>
      <c r="C285">
        <v>1685.9763</v>
      </c>
      <c r="D285">
        <v>14</v>
      </c>
      <c r="E285">
        <v>1.5</v>
      </c>
      <c r="F285">
        <v>563.00019999999995</v>
      </c>
      <c r="G285">
        <v>3</v>
      </c>
      <c r="H285">
        <v>23.46</v>
      </c>
      <c r="I285" s="1">
        <v>2350000</v>
      </c>
      <c r="J285">
        <v>14</v>
      </c>
      <c r="K285">
        <v>883386</v>
      </c>
      <c r="L285" t="s">
        <v>524</v>
      </c>
      <c r="M285" t="s">
        <v>18</v>
      </c>
      <c r="N285" t="s">
        <v>24</v>
      </c>
      <c r="O285" t="s">
        <v>237</v>
      </c>
      <c r="P285" t="s">
        <v>107</v>
      </c>
      <c r="Q285" t="s">
        <v>273</v>
      </c>
      <c r="R285" t="s">
        <v>21</v>
      </c>
    </row>
    <row r="286" spans="1:18" x14ac:dyDescent="0.2">
      <c r="A286" t="s">
        <v>523</v>
      </c>
      <c r="B286">
        <v>33.229999999999997</v>
      </c>
      <c r="C286">
        <v>1685.9763</v>
      </c>
      <c r="D286">
        <v>14</v>
      </c>
      <c r="E286">
        <v>1.3</v>
      </c>
      <c r="F286">
        <v>422.50189999999998</v>
      </c>
      <c r="G286">
        <v>4</v>
      </c>
      <c r="H286">
        <v>23.46</v>
      </c>
      <c r="I286" s="1">
        <v>2320000</v>
      </c>
      <c r="J286">
        <v>14</v>
      </c>
      <c r="K286">
        <v>883384</v>
      </c>
      <c r="L286" t="s">
        <v>525</v>
      </c>
      <c r="M286" t="s">
        <v>18</v>
      </c>
      <c r="N286" t="s">
        <v>24</v>
      </c>
      <c r="O286" t="s">
        <v>237</v>
      </c>
      <c r="P286" t="s">
        <v>107</v>
      </c>
      <c r="Q286" t="s">
        <v>273</v>
      </c>
      <c r="R286" t="s">
        <v>21</v>
      </c>
    </row>
    <row r="287" spans="1:18" x14ac:dyDescent="0.2">
      <c r="A287" t="s">
        <v>1223</v>
      </c>
      <c r="B287">
        <v>21.5</v>
      </c>
      <c r="C287">
        <v>1769.0886</v>
      </c>
      <c r="D287">
        <v>14</v>
      </c>
      <c r="E287">
        <v>1.5</v>
      </c>
      <c r="F287">
        <v>590.70429999999999</v>
      </c>
      <c r="G287">
        <v>3</v>
      </c>
      <c r="H287">
        <v>21.2</v>
      </c>
      <c r="I287" s="1">
        <v>1080000</v>
      </c>
      <c r="J287">
        <v>14</v>
      </c>
      <c r="K287">
        <v>882599</v>
      </c>
      <c r="L287" t="s">
        <v>1224</v>
      </c>
      <c r="M287" t="s">
        <v>18</v>
      </c>
      <c r="N287" t="s">
        <v>24</v>
      </c>
      <c r="O287" t="s">
        <v>237</v>
      </c>
      <c r="R287" t="s">
        <v>23</v>
      </c>
    </row>
    <row r="288" spans="1:18" x14ac:dyDescent="0.2">
      <c r="A288" t="s">
        <v>1025</v>
      </c>
      <c r="B288">
        <v>25.56</v>
      </c>
      <c r="C288">
        <v>1897.1836000000001</v>
      </c>
      <c r="D288">
        <v>15</v>
      </c>
      <c r="E288">
        <v>1.7</v>
      </c>
      <c r="F288">
        <v>633.40290000000005</v>
      </c>
      <c r="G288">
        <v>3</v>
      </c>
      <c r="H288">
        <v>22.02</v>
      </c>
      <c r="I288" s="1">
        <v>699000</v>
      </c>
      <c r="J288">
        <v>14</v>
      </c>
      <c r="K288">
        <v>882928</v>
      </c>
      <c r="L288" t="s">
        <v>1026</v>
      </c>
      <c r="M288" t="s">
        <v>18</v>
      </c>
      <c r="N288" t="s">
        <v>24</v>
      </c>
      <c r="O288" t="s">
        <v>237</v>
      </c>
      <c r="R288" t="s">
        <v>23</v>
      </c>
    </row>
    <row r="289" spans="1:18" x14ac:dyDescent="0.2">
      <c r="A289" t="s">
        <v>1025</v>
      </c>
      <c r="B289">
        <v>16.29</v>
      </c>
      <c r="C289">
        <v>1897.1836000000001</v>
      </c>
      <c r="D289">
        <v>15</v>
      </c>
      <c r="E289">
        <v>-1.1000000000000001</v>
      </c>
      <c r="F289">
        <v>475.30270000000002</v>
      </c>
      <c r="G289">
        <v>4</v>
      </c>
      <c r="H289">
        <v>22.12</v>
      </c>
      <c r="I289" s="1">
        <v>797000</v>
      </c>
      <c r="J289">
        <v>14</v>
      </c>
      <c r="K289">
        <v>882948</v>
      </c>
      <c r="L289" t="s">
        <v>1027</v>
      </c>
      <c r="M289" t="s">
        <v>18</v>
      </c>
      <c r="N289" t="s">
        <v>24</v>
      </c>
      <c r="O289" t="s">
        <v>237</v>
      </c>
      <c r="R289" t="s">
        <v>23</v>
      </c>
    </row>
    <row r="290" spans="1:18" x14ac:dyDescent="0.2">
      <c r="A290" t="s">
        <v>1630</v>
      </c>
      <c r="B290">
        <v>15.83</v>
      </c>
      <c r="C290">
        <v>1746.8986</v>
      </c>
      <c r="D290">
        <v>15</v>
      </c>
      <c r="E290">
        <v>0.7</v>
      </c>
      <c r="F290">
        <v>583.30719999999997</v>
      </c>
      <c r="G290">
        <v>3</v>
      </c>
      <c r="H290">
        <v>19.57</v>
      </c>
      <c r="I290" s="1">
        <v>1010000</v>
      </c>
      <c r="J290">
        <v>14</v>
      </c>
      <c r="K290">
        <v>882020</v>
      </c>
      <c r="L290" t="s">
        <v>1631</v>
      </c>
      <c r="M290" t="s">
        <v>18</v>
      </c>
      <c r="N290" t="s">
        <v>24</v>
      </c>
      <c r="O290" t="s">
        <v>237</v>
      </c>
      <c r="R290" t="s">
        <v>23</v>
      </c>
    </row>
    <row r="291" spans="1:18" x14ac:dyDescent="0.2">
      <c r="A291" t="s">
        <v>1610</v>
      </c>
      <c r="B291">
        <v>16.07</v>
      </c>
      <c r="C291">
        <v>1238.6505999999999</v>
      </c>
      <c r="D291">
        <v>10</v>
      </c>
      <c r="E291">
        <v>-2.2999999999999998</v>
      </c>
      <c r="F291">
        <v>620.33119999999997</v>
      </c>
      <c r="G291">
        <v>2</v>
      </c>
      <c r="H291">
        <v>34.33</v>
      </c>
      <c r="J291">
        <v>14</v>
      </c>
      <c r="K291">
        <v>887266</v>
      </c>
      <c r="L291" t="s">
        <v>1611</v>
      </c>
      <c r="M291" t="s">
        <v>18</v>
      </c>
      <c r="N291" t="s">
        <v>24</v>
      </c>
      <c r="O291" t="s">
        <v>1612</v>
      </c>
      <c r="R291" t="s">
        <v>23</v>
      </c>
    </row>
    <row r="292" spans="1:18" x14ac:dyDescent="0.2">
      <c r="A292" t="s">
        <v>108</v>
      </c>
      <c r="B292">
        <v>56.45</v>
      </c>
      <c r="C292">
        <v>1736.8767</v>
      </c>
      <c r="D292">
        <v>14</v>
      </c>
      <c r="E292">
        <v>2.9</v>
      </c>
      <c r="F292">
        <v>869.44809999999995</v>
      </c>
      <c r="G292">
        <v>2</v>
      </c>
      <c r="H292">
        <v>29.02</v>
      </c>
      <c r="I292" s="1">
        <v>3020000</v>
      </c>
      <c r="J292">
        <v>14</v>
      </c>
      <c r="K292">
        <v>885370</v>
      </c>
      <c r="L292" t="s">
        <v>109</v>
      </c>
      <c r="M292" t="s">
        <v>18</v>
      </c>
      <c r="N292" t="s">
        <v>24</v>
      </c>
      <c r="O292" t="s">
        <v>110</v>
      </c>
      <c r="P292" t="s">
        <v>107</v>
      </c>
      <c r="Q292" t="s">
        <v>111</v>
      </c>
      <c r="R292" t="s">
        <v>21</v>
      </c>
    </row>
    <row r="293" spans="1:18" x14ac:dyDescent="0.2">
      <c r="A293" t="s">
        <v>108</v>
      </c>
      <c r="B293">
        <v>28.8</v>
      </c>
      <c r="C293">
        <v>1736.8767</v>
      </c>
      <c r="D293">
        <v>14</v>
      </c>
      <c r="E293">
        <v>1.9</v>
      </c>
      <c r="F293">
        <v>579.96730000000002</v>
      </c>
      <c r="G293">
        <v>3</v>
      </c>
      <c r="H293">
        <v>29.02</v>
      </c>
      <c r="I293" s="1">
        <v>10400000</v>
      </c>
      <c r="J293">
        <v>14</v>
      </c>
      <c r="K293">
        <v>885369</v>
      </c>
      <c r="L293" t="s">
        <v>121</v>
      </c>
      <c r="M293" t="s">
        <v>18</v>
      </c>
      <c r="N293" t="s">
        <v>24</v>
      </c>
      <c r="O293" t="s">
        <v>110</v>
      </c>
      <c r="P293" t="s">
        <v>107</v>
      </c>
      <c r="Q293" t="s">
        <v>111</v>
      </c>
      <c r="R293" t="s">
        <v>21</v>
      </c>
    </row>
    <row r="294" spans="1:18" x14ac:dyDescent="0.2">
      <c r="A294" t="s">
        <v>365</v>
      </c>
      <c r="B294">
        <v>40.56</v>
      </c>
      <c r="C294">
        <v>1720.8818000000001</v>
      </c>
      <c r="D294">
        <v>14</v>
      </c>
      <c r="E294">
        <v>2</v>
      </c>
      <c r="F294">
        <v>861.44989999999996</v>
      </c>
      <c r="G294">
        <v>2</v>
      </c>
      <c r="H294">
        <v>32.67</v>
      </c>
      <c r="I294" s="1">
        <v>426000</v>
      </c>
      <c r="J294">
        <v>14</v>
      </c>
      <c r="K294">
        <v>886666</v>
      </c>
      <c r="L294" t="s">
        <v>366</v>
      </c>
      <c r="M294" t="s">
        <v>18</v>
      </c>
      <c r="N294" t="s">
        <v>24</v>
      </c>
      <c r="O294" t="s">
        <v>110</v>
      </c>
      <c r="R294" t="s">
        <v>23</v>
      </c>
    </row>
    <row r="295" spans="1:18" x14ac:dyDescent="0.2">
      <c r="A295" t="s">
        <v>365</v>
      </c>
      <c r="B295">
        <v>35.619999999999997</v>
      </c>
      <c r="C295">
        <v>1720.8818000000001</v>
      </c>
      <c r="D295">
        <v>14</v>
      </c>
      <c r="E295">
        <v>0.8</v>
      </c>
      <c r="F295">
        <v>574.63499999999999</v>
      </c>
      <c r="G295">
        <v>3</v>
      </c>
      <c r="H295">
        <v>32.67</v>
      </c>
      <c r="I295" s="1">
        <v>2330000</v>
      </c>
      <c r="J295">
        <v>14</v>
      </c>
      <c r="K295">
        <v>886668</v>
      </c>
      <c r="L295" t="s">
        <v>367</v>
      </c>
      <c r="M295" t="s">
        <v>18</v>
      </c>
      <c r="N295" t="s">
        <v>24</v>
      </c>
      <c r="O295" t="s">
        <v>110</v>
      </c>
      <c r="R295" t="s">
        <v>23</v>
      </c>
    </row>
    <row r="296" spans="1:18" x14ac:dyDescent="0.2">
      <c r="A296" t="s">
        <v>960</v>
      </c>
      <c r="B296">
        <v>25.56</v>
      </c>
      <c r="C296">
        <v>956.57669999999996</v>
      </c>
      <c r="D296">
        <v>9</v>
      </c>
      <c r="E296">
        <v>-1.1000000000000001</v>
      </c>
      <c r="F296">
        <v>319.86579999999998</v>
      </c>
      <c r="G296">
        <v>3</v>
      </c>
      <c r="H296">
        <v>21.04</v>
      </c>
      <c r="I296" s="1">
        <v>458000</v>
      </c>
      <c r="J296">
        <v>14</v>
      </c>
      <c r="K296">
        <v>882550</v>
      </c>
      <c r="L296" t="s">
        <v>962</v>
      </c>
      <c r="M296" t="s">
        <v>18</v>
      </c>
      <c r="N296" t="s">
        <v>24</v>
      </c>
      <c r="O296" t="s">
        <v>247</v>
      </c>
      <c r="R296" t="s">
        <v>23</v>
      </c>
    </row>
    <row r="297" spans="1:18" x14ac:dyDescent="0.2">
      <c r="A297" t="s">
        <v>245</v>
      </c>
      <c r="B297">
        <v>45.15</v>
      </c>
      <c r="C297">
        <v>1554.0092999999999</v>
      </c>
      <c r="D297">
        <v>13</v>
      </c>
      <c r="E297">
        <v>0</v>
      </c>
      <c r="F297">
        <v>389.50959999999998</v>
      </c>
      <c r="G297">
        <v>4</v>
      </c>
      <c r="H297">
        <v>21.44</v>
      </c>
      <c r="I297" s="1">
        <v>851000</v>
      </c>
      <c r="J297">
        <v>14</v>
      </c>
      <c r="K297">
        <v>882683</v>
      </c>
      <c r="L297" t="s">
        <v>246</v>
      </c>
      <c r="M297" t="s">
        <v>18</v>
      </c>
      <c r="N297" t="s">
        <v>24</v>
      </c>
      <c r="O297" t="s">
        <v>247</v>
      </c>
      <c r="R297" t="s">
        <v>23</v>
      </c>
    </row>
    <row r="298" spans="1:18" x14ac:dyDescent="0.2">
      <c r="A298" t="s">
        <v>245</v>
      </c>
      <c r="B298">
        <v>30.63</v>
      </c>
      <c r="C298">
        <v>1554.0092999999999</v>
      </c>
      <c r="D298">
        <v>13</v>
      </c>
      <c r="E298">
        <v>1</v>
      </c>
      <c r="F298">
        <v>519.01089999999999</v>
      </c>
      <c r="G298">
        <v>3</v>
      </c>
      <c r="H298">
        <v>21.24</v>
      </c>
      <c r="I298" s="1">
        <v>915000</v>
      </c>
      <c r="J298">
        <v>14</v>
      </c>
      <c r="K298">
        <v>882612</v>
      </c>
      <c r="L298" t="s">
        <v>248</v>
      </c>
      <c r="M298" t="s">
        <v>18</v>
      </c>
      <c r="N298" t="s">
        <v>24</v>
      </c>
      <c r="O298" t="s">
        <v>247</v>
      </c>
      <c r="R298" t="s">
        <v>23</v>
      </c>
    </row>
    <row r="299" spans="1:18" x14ac:dyDescent="0.2">
      <c r="A299" t="s">
        <v>491</v>
      </c>
      <c r="B299">
        <v>37.39</v>
      </c>
      <c r="C299">
        <v>1397.8353999999999</v>
      </c>
      <c r="D299">
        <v>14</v>
      </c>
      <c r="E299">
        <v>2.2000000000000002</v>
      </c>
      <c r="F299">
        <v>699.92650000000003</v>
      </c>
      <c r="G299">
        <v>2</v>
      </c>
      <c r="H299">
        <v>29.39</v>
      </c>
      <c r="I299" s="1">
        <v>848000</v>
      </c>
      <c r="J299">
        <v>14</v>
      </c>
      <c r="K299">
        <v>885513</v>
      </c>
      <c r="L299" t="s">
        <v>492</v>
      </c>
      <c r="M299" t="s">
        <v>18</v>
      </c>
      <c r="N299" t="s">
        <v>24</v>
      </c>
      <c r="O299" t="s">
        <v>247</v>
      </c>
      <c r="R299" t="s">
        <v>23</v>
      </c>
    </row>
    <row r="300" spans="1:18" x14ac:dyDescent="0.2">
      <c r="A300" t="s">
        <v>491</v>
      </c>
      <c r="B300">
        <v>26.59</v>
      </c>
      <c r="C300">
        <v>1397.8353999999999</v>
      </c>
      <c r="D300">
        <v>14</v>
      </c>
      <c r="E300">
        <v>-0.7</v>
      </c>
      <c r="F300">
        <v>466.95209999999997</v>
      </c>
      <c r="G300">
        <v>3</v>
      </c>
      <c r="H300">
        <v>29.36</v>
      </c>
      <c r="I300" s="1">
        <v>4020000</v>
      </c>
      <c r="J300">
        <v>14</v>
      </c>
      <c r="K300">
        <v>885499</v>
      </c>
      <c r="L300" t="s">
        <v>493</v>
      </c>
      <c r="M300" t="s">
        <v>18</v>
      </c>
      <c r="N300" t="s">
        <v>24</v>
      </c>
      <c r="O300" t="s">
        <v>247</v>
      </c>
      <c r="R300" t="s">
        <v>23</v>
      </c>
    </row>
    <row r="301" spans="1:18" x14ac:dyDescent="0.2">
      <c r="A301" t="s">
        <v>747</v>
      </c>
      <c r="B301">
        <v>33.229999999999997</v>
      </c>
      <c r="C301">
        <v>1682.1042</v>
      </c>
      <c r="D301">
        <v>14</v>
      </c>
      <c r="E301">
        <v>0</v>
      </c>
      <c r="F301">
        <v>421.53339999999997</v>
      </c>
      <c r="G301">
        <v>4</v>
      </c>
      <c r="H301">
        <v>21.41</v>
      </c>
      <c r="I301" s="1">
        <v>1420000</v>
      </c>
      <c r="J301">
        <v>14</v>
      </c>
      <c r="K301">
        <v>882673</v>
      </c>
      <c r="L301" t="s">
        <v>748</v>
      </c>
      <c r="M301" t="s">
        <v>18</v>
      </c>
      <c r="N301" t="s">
        <v>24</v>
      </c>
      <c r="O301" t="s">
        <v>247</v>
      </c>
      <c r="R301" t="s">
        <v>23</v>
      </c>
    </row>
    <row r="302" spans="1:18" x14ac:dyDescent="0.2">
      <c r="A302" t="s">
        <v>747</v>
      </c>
      <c r="B302">
        <v>29.94</v>
      </c>
      <c r="C302">
        <v>1682.1042</v>
      </c>
      <c r="D302">
        <v>14</v>
      </c>
      <c r="E302">
        <v>0</v>
      </c>
      <c r="F302">
        <v>421.53339999999997</v>
      </c>
      <c r="G302">
        <v>4</v>
      </c>
      <c r="H302">
        <v>21.41</v>
      </c>
      <c r="I302" s="1">
        <v>1420000</v>
      </c>
      <c r="J302">
        <v>14</v>
      </c>
      <c r="K302">
        <v>882672</v>
      </c>
      <c r="L302" t="s">
        <v>749</v>
      </c>
      <c r="M302" t="s">
        <v>18</v>
      </c>
      <c r="N302" t="s">
        <v>24</v>
      </c>
      <c r="O302" t="s">
        <v>247</v>
      </c>
      <c r="R302" t="s">
        <v>23</v>
      </c>
    </row>
    <row r="303" spans="1:18" x14ac:dyDescent="0.2">
      <c r="A303" t="s">
        <v>747</v>
      </c>
      <c r="B303">
        <v>15.89</v>
      </c>
      <c r="C303">
        <v>1682.1042</v>
      </c>
      <c r="D303">
        <v>14</v>
      </c>
      <c r="E303">
        <v>0</v>
      </c>
      <c r="F303">
        <v>421.53339999999997</v>
      </c>
      <c r="G303">
        <v>4</v>
      </c>
      <c r="H303">
        <v>21.41</v>
      </c>
      <c r="I303" s="1">
        <v>1420000</v>
      </c>
      <c r="J303">
        <v>14</v>
      </c>
      <c r="K303">
        <v>882674</v>
      </c>
      <c r="L303" t="s">
        <v>750</v>
      </c>
      <c r="M303" t="s">
        <v>18</v>
      </c>
      <c r="N303" t="s">
        <v>24</v>
      </c>
      <c r="O303" t="s">
        <v>247</v>
      </c>
      <c r="R303" t="s">
        <v>23</v>
      </c>
    </row>
    <row r="304" spans="1:18" x14ac:dyDescent="0.2">
      <c r="A304" t="s">
        <v>1424</v>
      </c>
      <c r="B304">
        <v>18.28</v>
      </c>
      <c r="C304">
        <v>1810.1992</v>
      </c>
      <c r="D304">
        <v>15</v>
      </c>
      <c r="E304">
        <v>-0.8</v>
      </c>
      <c r="F304">
        <v>453.55669999999998</v>
      </c>
      <c r="G304">
        <v>4</v>
      </c>
      <c r="H304">
        <v>22.15</v>
      </c>
      <c r="I304" s="1">
        <v>293000</v>
      </c>
      <c r="J304">
        <v>14</v>
      </c>
      <c r="K304">
        <v>882957</v>
      </c>
      <c r="L304" t="s">
        <v>1425</v>
      </c>
      <c r="M304" t="s">
        <v>18</v>
      </c>
      <c r="N304" t="s">
        <v>24</v>
      </c>
      <c r="O304" t="s">
        <v>247</v>
      </c>
      <c r="R304" t="s">
        <v>23</v>
      </c>
    </row>
    <row r="305" spans="1:18" x14ac:dyDescent="0.2">
      <c r="A305" t="s">
        <v>1112</v>
      </c>
      <c r="B305">
        <v>21.59</v>
      </c>
      <c r="C305">
        <v>1240.7080000000001</v>
      </c>
      <c r="D305">
        <v>10</v>
      </c>
      <c r="E305">
        <v>-1.7</v>
      </c>
      <c r="F305">
        <v>621.36019999999996</v>
      </c>
      <c r="G305">
        <v>2</v>
      </c>
      <c r="H305">
        <v>43.24</v>
      </c>
      <c r="J305">
        <v>14</v>
      </c>
      <c r="K305">
        <v>890429</v>
      </c>
      <c r="L305" t="s">
        <v>1115</v>
      </c>
      <c r="M305" t="s">
        <v>18</v>
      </c>
      <c r="N305" t="s">
        <v>24</v>
      </c>
      <c r="O305" t="s">
        <v>1114</v>
      </c>
      <c r="R305" t="s">
        <v>23</v>
      </c>
    </row>
    <row r="306" spans="1:18" x14ac:dyDescent="0.2">
      <c r="A306" t="s">
        <v>1264</v>
      </c>
      <c r="B306">
        <v>16.45</v>
      </c>
      <c r="C306">
        <v>1705.0978</v>
      </c>
      <c r="D306">
        <v>15</v>
      </c>
      <c r="E306">
        <v>1.3</v>
      </c>
      <c r="F306">
        <v>853.55730000000005</v>
      </c>
      <c r="G306">
        <v>2</v>
      </c>
      <c r="H306">
        <v>37.78</v>
      </c>
      <c r="J306">
        <v>14</v>
      </c>
      <c r="K306">
        <v>888482</v>
      </c>
      <c r="L306" t="s">
        <v>1267</v>
      </c>
      <c r="M306" t="s">
        <v>18</v>
      </c>
      <c r="N306" t="s">
        <v>24</v>
      </c>
      <c r="O306" t="s">
        <v>1266</v>
      </c>
      <c r="R306" t="s">
        <v>23</v>
      </c>
    </row>
    <row r="307" spans="1:18" x14ac:dyDescent="0.2">
      <c r="A307" t="s">
        <v>956</v>
      </c>
      <c r="B307">
        <v>27.04</v>
      </c>
      <c r="C307">
        <v>1210.7397000000001</v>
      </c>
      <c r="D307">
        <v>10</v>
      </c>
      <c r="E307">
        <v>-2.2000000000000002</v>
      </c>
      <c r="F307">
        <v>404.58629999999999</v>
      </c>
      <c r="G307">
        <v>3</v>
      </c>
      <c r="H307">
        <v>28.79</v>
      </c>
      <c r="I307" s="1">
        <v>474000</v>
      </c>
      <c r="J307">
        <v>14</v>
      </c>
      <c r="K307">
        <v>885282</v>
      </c>
      <c r="L307" t="s">
        <v>957</v>
      </c>
      <c r="M307" t="s">
        <v>18</v>
      </c>
      <c r="N307" t="s">
        <v>24</v>
      </c>
      <c r="O307" t="s">
        <v>958</v>
      </c>
      <c r="R307" t="s">
        <v>23</v>
      </c>
    </row>
    <row r="308" spans="1:18" x14ac:dyDescent="0.2">
      <c r="A308" t="s">
        <v>1378</v>
      </c>
      <c r="B308">
        <v>19.05</v>
      </c>
      <c r="C308">
        <v>1982.1940999999999</v>
      </c>
      <c r="D308">
        <v>15</v>
      </c>
      <c r="E308">
        <v>-0.1</v>
      </c>
      <c r="F308">
        <v>496.5557</v>
      </c>
      <c r="G308">
        <v>4</v>
      </c>
      <c r="H308">
        <v>27.95</v>
      </c>
      <c r="I308" s="1">
        <v>651000</v>
      </c>
      <c r="J308">
        <v>14</v>
      </c>
      <c r="K308">
        <v>885000</v>
      </c>
      <c r="L308" t="s">
        <v>1379</v>
      </c>
      <c r="M308" t="s">
        <v>18</v>
      </c>
      <c r="N308" t="s">
        <v>24</v>
      </c>
      <c r="O308" t="s">
        <v>958</v>
      </c>
      <c r="R308" t="s">
        <v>23</v>
      </c>
    </row>
    <row r="309" spans="1:18" x14ac:dyDescent="0.2">
      <c r="A309" t="s">
        <v>1378</v>
      </c>
      <c r="B309">
        <v>15.5</v>
      </c>
      <c r="C309">
        <v>1982.1940999999999</v>
      </c>
      <c r="D309">
        <v>15</v>
      </c>
      <c r="E309">
        <v>-0.1</v>
      </c>
      <c r="F309">
        <v>496.5557</v>
      </c>
      <c r="G309">
        <v>4</v>
      </c>
      <c r="H309">
        <v>27.95</v>
      </c>
      <c r="I309" s="1">
        <v>651000</v>
      </c>
      <c r="J309">
        <v>14</v>
      </c>
      <c r="K309">
        <v>885001</v>
      </c>
      <c r="L309" t="s">
        <v>1380</v>
      </c>
      <c r="M309" t="s">
        <v>18</v>
      </c>
      <c r="N309" t="s">
        <v>24</v>
      </c>
      <c r="O309" t="s">
        <v>958</v>
      </c>
      <c r="R309" t="s">
        <v>23</v>
      </c>
    </row>
    <row r="310" spans="1:18" x14ac:dyDescent="0.2">
      <c r="A310" t="s">
        <v>767</v>
      </c>
      <c r="B310">
        <v>32.28</v>
      </c>
      <c r="C310">
        <v>1095.7491</v>
      </c>
      <c r="D310">
        <v>10</v>
      </c>
      <c r="E310">
        <v>1.2</v>
      </c>
      <c r="F310">
        <v>366.25740000000002</v>
      </c>
      <c r="G310">
        <v>3</v>
      </c>
      <c r="H310">
        <v>21</v>
      </c>
      <c r="I310" s="1">
        <v>890000</v>
      </c>
      <c r="J310">
        <v>14</v>
      </c>
      <c r="K310">
        <v>882543</v>
      </c>
      <c r="L310" t="s">
        <v>768</v>
      </c>
      <c r="M310" t="s">
        <v>18</v>
      </c>
      <c r="N310" t="s">
        <v>24</v>
      </c>
      <c r="O310" t="s">
        <v>20</v>
      </c>
      <c r="R310" t="s">
        <v>23</v>
      </c>
    </row>
    <row r="311" spans="1:18" x14ac:dyDescent="0.2">
      <c r="A311" t="s">
        <v>767</v>
      </c>
      <c r="B311">
        <v>27.8</v>
      </c>
      <c r="C311">
        <v>1095.7491</v>
      </c>
      <c r="D311">
        <v>10</v>
      </c>
      <c r="E311">
        <v>2</v>
      </c>
      <c r="F311">
        <v>548.88289999999995</v>
      </c>
      <c r="G311">
        <v>2</v>
      </c>
      <c r="H311">
        <v>21</v>
      </c>
      <c r="I311" s="1">
        <v>282000</v>
      </c>
      <c r="J311">
        <v>14</v>
      </c>
      <c r="K311">
        <v>882546</v>
      </c>
      <c r="L311" t="s">
        <v>769</v>
      </c>
      <c r="M311" t="s">
        <v>18</v>
      </c>
      <c r="N311" t="s">
        <v>24</v>
      </c>
      <c r="O311" t="s">
        <v>20</v>
      </c>
      <c r="R311" t="s">
        <v>23</v>
      </c>
    </row>
    <row r="312" spans="1:18" x14ac:dyDescent="0.2">
      <c r="A312" t="s">
        <v>705</v>
      </c>
      <c r="B312">
        <v>33.85</v>
      </c>
      <c r="C312">
        <v>1280.8291999999999</v>
      </c>
      <c r="D312">
        <v>12</v>
      </c>
      <c r="E312">
        <v>0.1</v>
      </c>
      <c r="F312">
        <v>427.9504</v>
      </c>
      <c r="G312">
        <v>3</v>
      </c>
      <c r="H312">
        <v>21.1</v>
      </c>
      <c r="I312" s="1">
        <v>419000</v>
      </c>
      <c r="J312">
        <v>14</v>
      </c>
      <c r="K312">
        <v>882568</v>
      </c>
      <c r="L312" t="s">
        <v>706</v>
      </c>
      <c r="M312" t="s">
        <v>18</v>
      </c>
      <c r="N312" t="s">
        <v>24</v>
      </c>
      <c r="O312" t="s">
        <v>20</v>
      </c>
      <c r="R312" t="s">
        <v>23</v>
      </c>
    </row>
    <row r="313" spans="1:18" x14ac:dyDescent="0.2">
      <c r="A313" t="s">
        <v>968</v>
      </c>
      <c r="B313">
        <v>26.9</v>
      </c>
      <c r="C313">
        <v>1337.8506</v>
      </c>
      <c r="D313">
        <v>13</v>
      </c>
      <c r="E313">
        <v>-0.7</v>
      </c>
      <c r="F313">
        <v>446.9572</v>
      </c>
      <c r="G313">
        <v>3</v>
      </c>
      <c r="H313">
        <v>21.24</v>
      </c>
      <c r="I313" s="1">
        <v>384000</v>
      </c>
      <c r="J313">
        <v>14</v>
      </c>
      <c r="K313">
        <v>882608</v>
      </c>
      <c r="L313" t="s">
        <v>969</v>
      </c>
      <c r="M313" t="s">
        <v>18</v>
      </c>
      <c r="N313" t="s">
        <v>24</v>
      </c>
      <c r="O313" t="s">
        <v>20</v>
      </c>
      <c r="R313" t="s">
        <v>23</v>
      </c>
    </row>
    <row r="314" spans="1:18" x14ac:dyDescent="0.2">
      <c r="A314" t="s">
        <v>1336</v>
      </c>
      <c r="B314">
        <v>16.05</v>
      </c>
      <c r="C314">
        <v>1532.8134</v>
      </c>
      <c r="D314">
        <v>13</v>
      </c>
      <c r="E314">
        <v>-0.6</v>
      </c>
      <c r="F314">
        <v>511.94479999999999</v>
      </c>
      <c r="G314">
        <v>3</v>
      </c>
      <c r="H314">
        <v>44.17</v>
      </c>
      <c r="I314" s="1">
        <v>531000</v>
      </c>
      <c r="J314">
        <v>14</v>
      </c>
      <c r="K314">
        <v>890763</v>
      </c>
      <c r="L314" t="s">
        <v>1338</v>
      </c>
      <c r="M314" t="s">
        <v>18</v>
      </c>
      <c r="N314" t="s">
        <v>24</v>
      </c>
      <c r="O314" t="s">
        <v>20</v>
      </c>
      <c r="R314" t="s">
        <v>23</v>
      </c>
    </row>
    <row r="315" spans="1:18" x14ac:dyDescent="0.2">
      <c r="A315" t="s">
        <v>987</v>
      </c>
      <c r="B315">
        <v>26.26</v>
      </c>
      <c r="C315">
        <v>1526.9872</v>
      </c>
      <c r="D315">
        <v>13</v>
      </c>
      <c r="E315">
        <v>0.6</v>
      </c>
      <c r="F315">
        <v>510.00330000000002</v>
      </c>
      <c r="G315">
        <v>3</v>
      </c>
      <c r="H315">
        <v>20.59</v>
      </c>
      <c r="I315" s="1">
        <v>558000</v>
      </c>
      <c r="J315">
        <v>14</v>
      </c>
      <c r="K315">
        <v>882396</v>
      </c>
      <c r="L315" t="s">
        <v>988</v>
      </c>
      <c r="M315" t="s">
        <v>18</v>
      </c>
      <c r="N315" t="s">
        <v>24</v>
      </c>
      <c r="O315" t="s">
        <v>44</v>
      </c>
      <c r="R315" t="s">
        <v>23</v>
      </c>
    </row>
    <row r="316" spans="1:18" x14ac:dyDescent="0.2">
      <c r="A316" t="s">
        <v>852</v>
      </c>
      <c r="B316">
        <v>29.59</v>
      </c>
      <c r="C316">
        <v>1655.0820000000001</v>
      </c>
      <c r="D316">
        <v>14</v>
      </c>
      <c r="E316">
        <v>-0.5</v>
      </c>
      <c r="F316">
        <v>414.77760000000001</v>
      </c>
      <c r="G316">
        <v>4</v>
      </c>
      <c r="H316">
        <v>20.63</v>
      </c>
      <c r="I316" s="1">
        <v>536000</v>
      </c>
      <c r="J316">
        <v>14</v>
      </c>
      <c r="K316">
        <v>882404</v>
      </c>
      <c r="L316" t="s">
        <v>853</v>
      </c>
      <c r="M316" t="s">
        <v>18</v>
      </c>
      <c r="N316" t="s">
        <v>24</v>
      </c>
      <c r="O316" t="s">
        <v>44</v>
      </c>
      <c r="R316" t="s">
        <v>23</v>
      </c>
    </row>
    <row r="317" spans="1:18" x14ac:dyDescent="0.2">
      <c r="A317" t="s">
        <v>315</v>
      </c>
      <c r="B317">
        <v>21.91</v>
      </c>
      <c r="C317">
        <v>1263.7185999999999</v>
      </c>
      <c r="D317">
        <v>10</v>
      </c>
      <c r="E317">
        <v>1.2</v>
      </c>
      <c r="F317">
        <v>422.2473</v>
      </c>
      <c r="G317">
        <v>3</v>
      </c>
      <c r="H317">
        <v>23.5</v>
      </c>
      <c r="I317" s="1">
        <v>559000</v>
      </c>
      <c r="J317">
        <v>14</v>
      </c>
      <c r="K317">
        <v>883399</v>
      </c>
      <c r="L317" t="s">
        <v>320</v>
      </c>
      <c r="M317" t="s">
        <v>18</v>
      </c>
      <c r="N317" t="s">
        <v>24</v>
      </c>
      <c r="O317" t="s">
        <v>317</v>
      </c>
      <c r="R317" t="s">
        <v>23</v>
      </c>
    </row>
    <row r="318" spans="1:18" x14ac:dyDescent="0.2">
      <c r="A318" t="s">
        <v>1183</v>
      </c>
      <c r="B318">
        <v>22.03</v>
      </c>
      <c r="C318">
        <v>1068.7383</v>
      </c>
      <c r="D318">
        <v>10</v>
      </c>
      <c r="E318">
        <v>-0.8</v>
      </c>
      <c r="F318">
        <v>357.25310000000002</v>
      </c>
      <c r="G318">
        <v>3</v>
      </c>
      <c r="H318">
        <v>22.96</v>
      </c>
      <c r="I318" s="1">
        <v>214000</v>
      </c>
      <c r="J318">
        <v>14</v>
      </c>
      <c r="K318">
        <v>883213</v>
      </c>
      <c r="L318" t="s">
        <v>1184</v>
      </c>
      <c r="M318" t="s">
        <v>18</v>
      </c>
      <c r="N318" t="s">
        <v>24</v>
      </c>
      <c r="O318" t="s">
        <v>296</v>
      </c>
      <c r="R318" t="s">
        <v>23</v>
      </c>
    </row>
    <row r="319" spans="1:18" x14ac:dyDescent="0.2">
      <c r="A319" t="s">
        <v>1131</v>
      </c>
      <c r="B319">
        <v>22.6</v>
      </c>
      <c r="C319">
        <v>1196.8333</v>
      </c>
      <c r="D319">
        <v>11</v>
      </c>
      <c r="E319">
        <v>-1</v>
      </c>
      <c r="F319">
        <v>399.9513</v>
      </c>
      <c r="G319">
        <v>3</v>
      </c>
      <c r="H319">
        <v>21.81</v>
      </c>
      <c r="I319" s="1">
        <v>4920000</v>
      </c>
      <c r="J319">
        <v>14</v>
      </c>
      <c r="K319">
        <v>882853</v>
      </c>
      <c r="L319" t="s">
        <v>1132</v>
      </c>
      <c r="M319" t="s">
        <v>18</v>
      </c>
      <c r="N319" t="s">
        <v>24</v>
      </c>
      <c r="O319" t="s">
        <v>296</v>
      </c>
      <c r="R319" t="s">
        <v>23</v>
      </c>
    </row>
    <row r="320" spans="1:18" x14ac:dyDescent="0.2">
      <c r="A320" t="s">
        <v>294</v>
      </c>
      <c r="B320">
        <v>42.83</v>
      </c>
      <c r="C320">
        <v>1453.9819</v>
      </c>
      <c r="D320">
        <v>13</v>
      </c>
      <c r="E320">
        <v>0.3</v>
      </c>
      <c r="F320">
        <v>485.66809999999998</v>
      </c>
      <c r="G320">
        <v>3</v>
      </c>
      <c r="H320">
        <v>23.53</v>
      </c>
      <c r="I320" s="1">
        <v>2200000</v>
      </c>
      <c r="J320">
        <v>14</v>
      </c>
      <c r="K320">
        <v>883410</v>
      </c>
      <c r="L320" t="s">
        <v>295</v>
      </c>
      <c r="M320" t="s">
        <v>18</v>
      </c>
      <c r="N320" t="s">
        <v>24</v>
      </c>
      <c r="O320" t="s">
        <v>296</v>
      </c>
      <c r="R320" t="s">
        <v>23</v>
      </c>
    </row>
    <row r="321" spans="1:18" x14ac:dyDescent="0.2">
      <c r="A321" t="s">
        <v>294</v>
      </c>
      <c r="B321">
        <v>41.78</v>
      </c>
      <c r="C321">
        <v>1453.9819</v>
      </c>
      <c r="D321">
        <v>13</v>
      </c>
      <c r="E321">
        <v>-0.8</v>
      </c>
      <c r="F321">
        <v>364.5025</v>
      </c>
      <c r="G321">
        <v>4</v>
      </c>
      <c r="H321">
        <v>23.53</v>
      </c>
      <c r="I321" s="1">
        <v>2420000</v>
      </c>
      <c r="J321">
        <v>14</v>
      </c>
      <c r="K321">
        <v>883407</v>
      </c>
      <c r="L321" t="s">
        <v>297</v>
      </c>
      <c r="M321" t="s">
        <v>18</v>
      </c>
      <c r="N321" t="s">
        <v>24</v>
      </c>
      <c r="O321" t="s">
        <v>296</v>
      </c>
      <c r="R321" t="s">
        <v>23</v>
      </c>
    </row>
    <row r="322" spans="1:18" x14ac:dyDescent="0.2">
      <c r="A322" t="s">
        <v>294</v>
      </c>
      <c r="B322">
        <v>16.170000000000002</v>
      </c>
      <c r="C322">
        <v>1453.9819</v>
      </c>
      <c r="D322">
        <v>13</v>
      </c>
      <c r="E322">
        <v>1.4</v>
      </c>
      <c r="F322">
        <v>727.99929999999995</v>
      </c>
      <c r="G322">
        <v>2</v>
      </c>
      <c r="H322">
        <v>23.53</v>
      </c>
      <c r="I322" s="1">
        <v>208000</v>
      </c>
      <c r="J322">
        <v>14</v>
      </c>
      <c r="K322">
        <v>883405</v>
      </c>
      <c r="L322" t="s">
        <v>305</v>
      </c>
      <c r="M322" t="s">
        <v>18</v>
      </c>
      <c r="N322" t="s">
        <v>24</v>
      </c>
      <c r="O322" t="s">
        <v>296</v>
      </c>
      <c r="R322" t="s">
        <v>23</v>
      </c>
    </row>
    <row r="323" spans="1:18" x14ac:dyDescent="0.2">
      <c r="A323" t="s">
        <v>1508</v>
      </c>
      <c r="B323">
        <v>17.32</v>
      </c>
      <c r="C323">
        <v>946.33860000000004</v>
      </c>
      <c r="D323">
        <v>9</v>
      </c>
      <c r="E323">
        <v>-0.3</v>
      </c>
      <c r="F323">
        <v>474.1764</v>
      </c>
      <c r="G323">
        <v>2</v>
      </c>
      <c r="H323">
        <v>43.13</v>
      </c>
      <c r="J323">
        <v>14</v>
      </c>
      <c r="K323">
        <v>890388</v>
      </c>
      <c r="L323" t="s">
        <v>1509</v>
      </c>
      <c r="M323" t="s">
        <v>18</v>
      </c>
      <c r="N323" t="s">
        <v>24</v>
      </c>
      <c r="O323" t="s">
        <v>1510</v>
      </c>
      <c r="R323" t="s">
        <v>23</v>
      </c>
    </row>
    <row r="324" spans="1:18" x14ac:dyDescent="0.2">
      <c r="A324" t="s">
        <v>381</v>
      </c>
      <c r="B324">
        <v>35.450000000000003</v>
      </c>
      <c r="C324">
        <v>1157.6155000000001</v>
      </c>
      <c r="D324">
        <v>9</v>
      </c>
      <c r="E324">
        <v>3.5</v>
      </c>
      <c r="F324">
        <v>579.81700000000001</v>
      </c>
      <c r="G324">
        <v>2</v>
      </c>
      <c r="H324">
        <v>33.04</v>
      </c>
      <c r="I324" s="1">
        <v>1600000</v>
      </c>
      <c r="J324">
        <v>14</v>
      </c>
      <c r="K324">
        <v>886800</v>
      </c>
      <c r="L324" t="s">
        <v>384</v>
      </c>
      <c r="M324" t="s">
        <v>18</v>
      </c>
      <c r="N324" t="s">
        <v>24</v>
      </c>
      <c r="O324" t="s">
        <v>383</v>
      </c>
      <c r="R324" t="s">
        <v>23</v>
      </c>
    </row>
    <row r="325" spans="1:18" x14ac:dyDescent="0.2">
      <c r="A325" t="s">
        <v>555</v>
      </c>
      <c r="B325">
        <v>36.83</v>
      </c>
      <c r="C325">
        <v>1173.6104</v>
      </c>
      <c r="D325">
        <v>9</v>
      </c>
      <c r="E325">
        <v>0.1</v>
      </c>
      <c r="F325">
        <v>587.8125</v>
      </c>
      <c r="G325">
        <v>2</v>
      </c>
      <c r="H325">
        <v>31.61</v>
      </c>
      <c r="I325" s="1">
        <v>3410000</v>
      </c>
      <c r="J325">
        <v>14</v>
      </c>
      <c r="K325">
        <v>886287</v>
      </c>
      <c r="L325" t="s">
        <v>557</v>
      </c>
      <c r="M325" t="s">
        <v>18</v>
      </c>
      <c r="N325" t="s">
        <v>24</v>
      </c>
      <c r="O325" t="s">
        <v>383</v>
      </c>
      <c r="P325" t="s">
        <v>107</v>
      </c>
      <c r="Q325" t="s">
        <v>376</v>
      </c>
      <c r="R325" t="s">
        <v>21</v>
      </c>
    </row>
    <row r="326" spans="1:18" x14ac:dyDescent="0.2">
      <c r="A326" t="s">
        <v>340</v>
      </c>
      <c r="B326">
        <v>15.59</v>
      </c>
      <c r="C326">
        <v>1584.8987</v>
      </c>
      <c r="D326">
        <v>14</v>
      </c>
      <c r="E326">
        <v>-2</v>
      </c>
      <c r="F326">
        <v>397.2312</v>
      </c>
      <c r="G326">
        <v>4</v>
      </c>
      <c r="H326">
        <v>25.02</v>
      </c>
      <c r="J326">
        <v>14</v>
      </c>
      <c r="K326">
        <v>883943</v>
      </c>
      <c r="L326" t="s">
        <v>357</v>
      </c>
      <c r="M326" t="s">
        <v>18</v>
      </c>
      <c r="N326" t="s">
        <v>24</v>
      </c>
      <c r="O326" t="s">
        <v>342</v>
      </c>
      <c r="R326" t="s">
        <v>23</v>
      </c>
    </row>
    <row r="327" spans="1:18" x14ac:dyDescent="0.2">
      <c r="A327" t="s">
        <v>336</v>
      </c>
      <c r="B327">
        <v>41.31</v>
      </c>
      <c r="C327">
        <v>1263.7086999999999</v>
      </c>
      <c r="D327">
        <v>11</v>
      </c>
      <c r="E327">
        <v>-0.1</v>
      </c>
      <c r="F327">
        <v>422.24349999999998</v>
      </c>
      <c r="G327">
        <v>3</v>
      </c>
      <c r="H327">
        <v>24.57</v>
      </c>
      <c r="I327" s="1">
        <v>1100000</v>
      </c>
      <c r="J327">
        <v>14</v>
      </c>
      <c r="K327">
        <v>883793</v>
      </c>
      <c r="L327" t="s">
        <v>337</v>
      </c>
      <c r="M327" t="s">
        <v>18</v>
      </c>
      <c r="N327" t="s">
        <v>24</v>
      </c>
      <c r="O327" t="s">
        <v>338</v>
      </c>
      <c r="R327" t="s">
        <v>23</v>
      </c>
    </row>
    <row r="328" spans="1:18" x14ac:dyDescent="0.2">
      <c r="A328" t="s">
        <v>1617</v>
      </c>
      <c r="B328">
        <v>15.93</v>
      </c>
      <c r="C328">
        <v>1378.7357</v>
      </c>
      <c r="D328">
        <v>12</v>
      </c>
      <c r="E328">
        <v>1.7</v>
      </c>
      <c r="F328">
        <v>460.58659999999998</v>
      </c>
      <c r="G328">
        <v>3</v>
      </c>
      <c r="H328">
        <v>25.44</v>
      </c>
      <c r="I328" s="1">
        <v>270000</v>
      </c>
      <c r="J328">
        <v>14</v>
      </c>
      <c r="K328">
        <v>884099</v>
      </c>
      <c r="L328" t="s">
        <v>1618</v>
      </c>
      <c r="M328" t="s">
        <v>18</v>
      </c>
      <c r="N328" t="s">
        <v>24</v>
      </c>
      <c r="O328" t="s">
        <v>338</v>
      </c>
      <c r="R328" t="s">
        <v>23</v>
      </c>
    </row>
    <row r="329" spans="1:18" x14ac:dyDescent="0.2">
      <c r="A329" t="s">
        <v>1396</v>
      </c>
      <c r="B329">
        <v>18.670000000000002</v>
      </c>
      <c r="C329">
        <v>1694.8375000000001</v>
      </c>
      <c r="D329">
        <v>15</v>
      </c>
      <c r="E329">
        <v>1.7</v>
      </c>
      <c r="F329">
        <v>565.95410000000004</v>
      </c>
      <c r="G329">
        <v>3</v>
      </c>
      <c r="H329">
        <v>25.85</v>
      </c>
      <c r="I329" s="1">
        <v>701000</v>
      </c>
      <c r="J329">
        <v>14</v>
      </c>
      <c r="K329">
        <v>884245</v>
      </c>
      <c r="L329" t="s">
        <v>1397</v>
      </c>
      <c r="M329" t="s">
        <v>18</v>
      </c>
      <c r="N329" t="s">
        <v>24</v>
      </c>
      <c r="O329" t="s">
        <v>338</v>
      </c>
      <c r="R329" t="s">
        <v>23</v>
      </c>
    </row>
    <row r="330" spans="1:18" x14ac:dyDescent="0.2">
      <c r="A330" t="s">
        <v>933</v>
      </c>
      <c r="B330">
        <v>27.56</v>
      </c>
      <c r="C330">
        <v>892.47659999999996</v>
      </c>
      <c r="D330">
        <v>8</v>
      </c>
      <c r="E330">
        <v>0.4</v>
      </c>
      <c r="F330">
        <v>447.24579999999997</v>
      </c>
      <c r="G330">
        <v>2</v>
      </c>
      <c r="H330">
        <v>22.93</v>
      </c>
      <c r="I330" s="1">
        <v>442000</v>
      </c>
      <c r="J330">
        <v>14</v>
      </c>
      <c r="K330">
        <v>883208</v>
      </c>
      <c r="L330" t="s">
        <v>934</v>
      </c>
      <c r="M330" t="s">
        <v>18</v>
      </c>
      <c r="N330" t="s">
        <v>24</v>
      </c>
      <c r="O330" t="s">
        <v>424</v>
      </c>
      <c r="R330" t="s">
        <v>23</v>
      </c>
    </row>
    <row r="331" spans="1:18" x14ac:dyDescent="0.2">
      <c r="A331" t="s">
        <v>422</v>
      </c>
      <c r="B331">
        <v>38.67</v>
      </c>
      <c r="C331">
        <v>1756.922</v>
      </c>
      <c r="D331">
        <v>15</v>
      </c>
      <c r="E331">
        <v>1.3</v>
      </c>
      <c r="F331">
        <v>586.64869999999996</v>
      </c>
      <c r="G331">
        <v>3</v>
      </c>
      <c r="H331">
        <v>31.64</v>
      </c>
      <c r="I331" s="1">
        <v>1210000</v>
      </c>
      <c r="J331">
        <v>14</v>
      </c>
      <c r="K331">
        <v>886298</v>
      </c>
      <c r="L331" t="s">
        <v>423</v>
      </c>
      <c r="M331" t="s">
        <v>18</v>
      </c>
      <c r="N331" t="s">
        <v>24</v>
      </c>
      <c r="O331" t="s">
        <v>424</v>
      </c>
      <c r="R331" t="s">
        <v>23</v>
      </c>
    </row>
    <row r="332" spans="1:18" x14ac:dyDescent="0.2">
      <c r="A332" t="s">
        <v>422</v>
      </c>
      <c r="B332">
        <v>26.14</v>
      </c>
      <c r="C332">
        <v>1756.922</v>
      </c>
      <c r="D332">
        <v>15</v>
      </c>
      <c r="E332">
        <v>1.4</v>
      </c>
      <c r="F332">
        <v>440.23840000000001</v>
      </c>
      <c r="G332">
        <v>4</v>
      </c>
      <c r="H332">
        <v>31.69</v>
      </c>
      <c r="J332">
        <v>14</v>
      </c>
      <c r="K332">
        <v>886317</v>
      </c>
      <c r="L332" t="s">
        <v>425</v>
      </c>
      <c r="M332" t="s">
        <v>18</v>
      </c>
      <c r="N332" t="s">
        <v>24</v>
      </c>
      <c r="O332" t="s">
        <v>424</v>
      </c>
      <c r="R332" t="s">
        <v>23</v>
      </c>
    </row>
    <row r="333" spans="1:18" x14ac:dyDescent="0.2">
      <c r="A333" t="s">
        <v>680</v>
      </c>
      <c r="B333">
        <v>31.83</v>
      </c>
      <c r="C333">
        <v>843.51779999999997</v>
      </c>
      <c r="D333">
        <v>8</v>
      </c>
      <c r="E333">
        <v>-0.1</v>
      </c>
      <c r="F333">
        <v>422.76609999999999</v>
      </c>
      <c r="G333">
        <v>2</v>
      </c>
      <c r="H333">
        <v>19.91</v>
      </c>
      <c r="I333" s="1">
        <v>1300000</v>
      </c>
      <c r="J333">
        <v>14</v>
      </c>
      <c r="K333">
        <v>882149</v>
      </c>
      <c r="L333" t="s">
        <v>682</v>
      </c>
      <c r="M333" t="s">
        <v>18</v>
      </c>
      <c r="N333" t="s">
        <v>24</v>
      </c>
      <c r="O333" t="s">
        <v>22</v>
      </c>
      <c r="R333" t="s">
        <v>23</v>
      </c>
    </row>
    <row r="334" spans="1:18" x14ac:dyDescent="0.2">
      <c r="A334" t="s">
        <v>1174</v>
      </c>
      <c r="B334">
        <v>22.06</v>
      </c>
      <c r="C334">
        <v>1025.6458</v>
      </c>
      <c r="D334">
        <v>9</v>
      </c>
      <c r="E334">
        <v>0.7</v>
      </c>
      <c r="F334">
        <v>342.88940000000002</v>
      </c>
      <c r="G334">
        <v>3</v>
      </c>
      <c r="H334">
        <v>20.46</v>
      </c>
      <c r="I334" s="1">
        <v>691000</v>
      </c>
      <c r="J334">
        <v>14</v>
      </c>
      <c r="K334">
        <v>882333</v>
      </c>
      <c r="L334" t="s">
        <v>1175</v>
      </c>
      <c r="M334" t="s">
        <v>18</v>
      </c>
      <c r="N334" t="s">
        <v>24</v>
      </c>
      <c r="O334" t="s">
        <v>22</v>
      </c>
      <c r="R334" t="s">
        <v>23</v>
      </c>
    </row>
    <row r="335" spans="1:18" x14ac:dyDescent="0.2">
      <c r="A335" t="s">
        <v>439</v>
      </c>
      <c r="B335">
        <v>37.03</v>
      </c>
      <c r="C335">
        <v>1153.7407000000001</v>
      </c>
      <c r="D335">
        <v>10</v>
      </c>
      <c r="E335">
        <v>-0.1</v>
      </c>
      <c r="F335">
        <v>385.58749999999998</v>
      </c>
      <c r="G335">
        <v>3</v>
      </c>
      <c r="H335">
        <v>20.12</v>
      </c>
      <c r="I335" s="1">
        <v>2290000</v>
      </c>
      <c r="J335">
        <v>14</v>
      </c>
      <c r="K335">
        <v>882210</v>
      </c>
      <c r="L335" t="s">
        <v>441</v>
      </c>
      <c r="M335" t="s">
        <v>18</v>
      </c>
      <c r="N335" t="s">
        <v>24</v>
      </c>
      <c r="O335" t="s">
        <v>22</v>
      </c>
      <c r="R335" t="s">
        <v>23</v>
      </c>
    </row>
    <row r="336" spans="1:18" x14ac:dyDescent="0.2">
      <c r="A336" t="s">
        <v>1191</v>
      </c>
      <c r="B336">
        <v>21.85</v>
      </c>
      <c r="C336">
        <v>1290.8386</v>
      </c>
      <c r="D336">
        <v>10</v>
      </c>
      <c r="E336">
        <v>0.9</v>
      </c>
      <c r="F336">
        <v>431.28719999999998</v>
      </c>
      <c r="G336">
        <v>3</v>
      </c>
      <c r="H336">
        <v>20.63</v>
      </c>
      <c r="I336" s="1">
        <v>605000</v>
      </c>
      <c r="J336">
        <v>14</v>
      </c>
      <c r="K336">
        <v>882405</v>
      </c>
      <c r="L336" t="s">
        <v>1192</v>
      </c>
      <c r="M336" t="s">
        <v>18</v>
      </c>
      <c r="N336" t="s">
        <v>24</v>
      </c>
      <c r="O336" t="s">
        <v>22</v>
      </c>
      <c r="R336" t="s">
        <v>23</v>
      </c>
    </row>
    <row r="337" spans="1:18" x14ac:dyDescent="0.2">
      <c r="A337" t="s">
        <v>1401</v>
      </c>
      <c r="B337">
        <v>18.62</v>
      </c>
      <c r="C337">
        <v>1215.7299</v>
      </c>
      <c r="D337">
        <v>11</v>
      </c>
      <c r="E337">
        <v>1.3</v>
      </c>
      <c r="F337">
        <v>406.25110000000001</v>
      </c>
      <c r="G337">
        <v>3</v>
      </c>
      <c r="H337">
        <v>19.27</v>
      </c>
      <c r="I337" s="1">
        <v>512000</v>
      </c>
      <c r="J337">
        <v>14</v>
      </c>
      <c r="K337">
        <v>881913</v>
      </c>
      <c r="L337" t="s">
        <v>1402</v>
      </c>
      <c r="M337" t="s">
        <v>18</v>
      </c>
      <c r="N337" t="s">
        <v>24</v>
      </c>
      <c r="O337" t="s">
        <v>22</v>
      </c>
      <c r="R337" t="s">
        <v>23</v>
      </c>
    </row>
    <row r="338" spans="1:18" x14ac:dyDescent="0.2">
      <c r="A338" t="s">
        <v>217</v>
      </c>
      <c r="B338">
        <v>46.72</v>
      </c>
      <c r="C338">
        <v>1301.7302</v>
      </c>
      <c r="D338">
        <v>12</v>
      </c>
      <c r="E338">
        <v>-0.4</v>
      </c>
      <c r="F338">
        <v>651.87210000000005</v>
      </c>
      <c r="G338">
        <v>2</v>
      </c>
      <c r="H338">
        <v>19.57</v>
      </c>
      <c r="I338" s="1">
        <v>14200000</v>
      </c>
      <c r="J338">
        <v>14</v>
      </c>
      <c r="K338">
        <v>882023</v>
      </c>
      <c r="L338" t="s">
        <v>218</v>
      </c>
      <c r="M338" t="s">
        <v>18</v>
      </c>
      <c r="N338" t="s">
        <v>24</v>
      </c>
      <c r="O338" t="s">
        <v>22</v>
      </c>
      <c r="R338" t="s">
        <v>23</v>
      </c>
    </row>
    <row r="339" spans="1:18" x14ac:dyDescent="0.2">
      <c r="A339" t="s">
        <v>274</v>
      </c>
      <c r="B339">
        <v>44.35</v>
      </c>
      <c r="C339">
        <v>1329.7616</v>
      </c>
      <c r="D339">
        <v>12</v>
      </c>
      <c r="E339">
        <v>0.8</v>
      </c>
      <c r="F339">
        <v>444.26150000000001</v>
      </c>
      <c r="G339">
        <v>3</v>
      </c>
      <c r="H339">
        <v>19.809999999999999</v>
      </c>
      <c r="I339" s="1">
        <v>2080000</v>
      </c>
      <c r="J339">
        <v>14</v>
      </c>
      <c r="K339">
        <v>882111</v>
      </c>
      <c r="L339" t="s">
        <v>275</v>
      </c>
      <c r="M339" t="s">
        <v>18</v>
      </c>
      <c r="N339" t="s">
        <v>24</v>
      </c>
      <c r="O339" t="s">
        <v>22</v>
      </c>
      <c r="R339" t="s">
        <v>23</v>
      </c>
    </row>
    <row r="340" spans="1:18" x14ac:dyDescent="0.2">
      <c r="A340" t="s">
        <v>1436</v>
      </c>
      <c r="B340">
        <v>18.11</v>
      </c>
      <c r="C340">
        <v>1312.7462</v>
      </c>
      <c r="D340">
        <v>12</v>
      </c>
      <c r="E340">
        <v>0.1</v>
      </c>
      <c r="F340">
        <v>657.38040000000001</v>
      </c>
      <c r="G340">
        <v>2</v>
      </c>
      <c r="H340">
        <v>19.43</v>
      </c>
      <c r="J340">
        <v>14</v>
      </c>
      <c r="K340">
        <v>881969</v>
      </c>
      <c r="L340" t="s">
        <v>1437</v>
      </c>
      <c r="M340" t="s">
        <v>18</v>
      </c>
      <c r="N340" t="s">
        <v>24</v>
      </c>
      <c r="O340" t="s">
        <v>22</v>
      </c>
      <c r="R340" t="s">
        <v>23</v>
      </c>
    </row>
    <row r="341" spans="1:18" x14ac:dyDescent="0.2">
      <c r="A341" t="s">
        <v>751</v>
      </c>
      <c r="B341">
        <v>32.99</v>
      </c>
      <c r="C341">
        <v>1386.7465999999999</v>
      </c>
      <c r="D341">
        <v>13</v>
      </c>
      <c r="E341">
        <v>0.6</v>
      </c>
      <c r="F341">
        <v>463.25639999999999</v>
      </c>
      <c r="G341">
        <v>3</v>
      </c>
      <c r="H341">
        <v>20.36</v>
      </c>
      <c r="I341" s="1">
        <v>2130000</v>
      </c>
      <c r="J341">
        <v>14</v>
      </c>
      <c r="K341">
        <v>882303</v>
      </c>
      <c r="L341" t="s">
        <v>752</v>
      </c>
      <c r="M341" t="s">
        <v>18</v>
      </c>
      <c r="N341" t="s">
        <v>24</v>
      </c>
      <c r="O341" t="s">
        <v>22</v>
      </c>
      <c r="R341" t="s">
        <v>23</v>
      </c>
    </row>
    <row r="342" spans="1:18" x14ac:dyDescent="0.2">
      <c r="A342" t="s">
        <v>751</v>
      </c>
      <c r="B342">
        <v>17.11</v>
      </c>
      <c r="C342">
        <v>1386.7465999999999</v>
      </c>
      <c r="D342">
        <v>13</v>
      </c>
      <c r="E342">
        <v>2.2999999999999998</v>
      </c>
      <c r="F342">
        <v>694.38210000000004</v>
      </c>
      <c r="G342">
        <v>2</v>
      </c>
      <c r="H342">
        <v>20.36</v>
      </c>
      <c r="I342" s="1">
        <v>927000</v>
      </c>
      <c r="J342">
        <v>14</v>
      </c>
      <c r="K342">
        <v>882305</v>
      </c>
      <c r="L342" t="s">
        <v>753</v>
      </c>
      <c r="M342" t="s">
        <v>18</v>
      </c>
      <c r="N342" t="s">
        <v>24</v>
      </c>
      <c r="O342" t="s">
        <v>22</v>
      </c>
      <c r="R342" t="s">
        <v>23</v>
      </c>
    </row>
    <row r="343" spans="1:18" x14ac:dyDescent="0.2">
      <c r="A343" t="s">
        <v>544</v>
      </c>
      <c r="B343">
        <v>36.880000000000003</v>
      </c>
      <c r="C343">
        <v>1656.9788000000001</v>
      </c>
      <c r="D343">
        <v>14</v>
      </c>
      <c r="E343">
        <v>-0.5</v>
      </c>
      <c r="F343">
        <v>415.25170000000003</v>
      </c>
      <c r="G343">
        <v>4</v>
      </c>
      <c r="H343">
        <v>26.15</v>
      </c>
      <c r="I343" s="1">
        <v>1210000</v>
      </c>
      <c r="J343">
        <v>14</v>
      </c>
      <c r="K343">
        <v>884345</v>
      </c>
      <c r="L343" t="s">
        <v>545</v>
      </c>
      <c r="M343" t="s">
        <v>18</v>
      </c>
      <c r="N343" t="s">
        <v>24</v>
      </c>
      <c r="O343" t="s">
        <v>22</v>
      </c>
      <c r="R343" t="s">
        <v>23</v>
      </c>
    </row>
    <row r="344" spans="1:18" x14ac:dyDescent="0.2">
      <c r="A344" t="s">
        <v>544</v>
      </c>
      <c r="B344">
        <v>18.899999999999999</v>
      </c>
      <c r="C344">
        <v>1656.9788000000001</v>
      </c>
      <c r="D344">
        <v>14</v>
      </c>
      <c r="E344">
        <v>0.3</v>
      </c>
      <c r="F344">
        <v>553.33370000000002</v>
      </c>
      <c r="G344">
        <v>3</v>
      </c>
      <c r="H344">
        <v>26.11</v>
      </c>
      <c r="I344" s="1">
        <v>1140000</v>
      </c>
      <c r="J344">
        <v>14</v>
      </c>
      <c r="K344">
        <v>884335</v>
      </c>
      <c r="L344" t="s">
        <v>548</v>
      </c>
      <c r="M344" t="s">
        <v>18</v>
      </c>
      <c r="N344" t="s">
        <v>24</v>
      </c>
      <c r="O344" t="s">
        <v>22</v>
      </c>
      <c r="R344" t="s">
        <v>23</v>
      </c>
    </row>
    <row r="345" spans="1:18" x14ac:dyDescent="0.2">
      <c r="A345" t="s">
        <v>1722</v>
      </c>
      <c r="B345">
        <v>15.16</v>
      </c>
      <c r="C345">
        <v>1601.9576</v>
      </c>
      <c r="D345">
        <v>14</v>
      </c>
      <c r="E345">
        <v>1.6</v>
      </c>
      <c r="F345">
        <v>534.99400000000003</v>
      </c>
      <c r="G345">
        <v>3</v>
      </c>
      <c r="H345">
        <v>19.37</v>
      </c>
      <c r="I345" s="1">
        <v>127000</v>
      </c>
      <c r="J345">
        <v>14</v>
      </c>
      <c r="K345">
        <v>881955</v>
      </c>
      <c r="L345" t="s">
        <v>1723</v>
      </c>
      <c r="M345" t="s">
        <v>18</v>
      </c>
      <c r="N345" t="s">
        <v>24</v>
      </c>
      <c r="O345" t="s">
        <v>22</v>
      </c>
      <c r="R345" t="s">
        <v>23</v>
      </c>
    </row>
    <row r="346" spans="1:18" x14ac:dyDescent="0.2">
      <c r="A346" t="s">
        <v>179</v>
      </c>
      <c r="B346">
        <v>41.12</v>
      </c>
      <c r="C346">
        <v>1673.9675</v>
      </c>
      <c r="D346">
        <v>15</v>
      </c>
      <c r="E346">
        <v>1.3</v>
      </c>
      <c r="F346">
        <v>558.99720000000002</v>
      </c>
      <c r="G346">
        <v>3</v>
      </c>
      <c r="H346">
        <v>21.51</v>
      </c>
      <c r="I346" s="1">
        <v>1200000</v>
      </c>
      <c r="J346">
        <v>14</v>
      </c>
      <c r="K346">
        <v>882716</v>
      </c>
      <c r="L346" t="s">
        <v>182</v>
      </c>
      <c r="M346" t="s">
        <v>18</v>
      </c>
      <c r="N346" t="s">
        <v>24</v>
      </c>
      <c r="O346" t="s">
        <v>22</v>
      </c>
      <c r="R346" t="s">
        <v>23</v>
      </c>
    </row>
    <row r="347" spans="1:18" x14ac:dyDescent="0.2">
      <c r="A347" t="s">
        <v>179</v>
      </c>
      <c r="B347">
        <v>26.04</v>
      </c>
      <c r="C347">
        <v>1673.9675</v>
      </c>
      <c r="D347">
        <v>15</v>
      </c>
      <c r="E347">
        <v>0.4</v>
      </c>
      <c r="F347">
        <v>419.49930000000001</v>
      </c>
      <c r="G347">
        <v>4</v>
      </c>
      <c r="H347">
        <v>21.51</v>
      </c>
      <c r="I347" s="1">
        <v>681000</v>
      </c>
      <c r="J347">
        <v>14</v>
      </c>
      <c r="K347">
        <v>882711</v>
      </c>
      <c r="L347" t="s">
        <v>183</v>
      </c>
      <c r="M347" t="s">
        <v>18</v>
      </c>
      <c r="N347" t="s">
        <v>24</v>
      </c>
      <c r="O347" t="s">
        <v>22</v>
      </c>
      <c r="R347" t="s">
        <v>23</v>
      </c>
    </row>
    <row r="348" spans="1:18" x14ac:dyDescent="0.2">
      <c r="A348" t="s">
        <v>1069</v>
      </c>
      <c r="B348">
        <v>24.29</v>
      </c>
      <c r="C348">
        <v>1688.9684999999999</v>
      </c>
      <c r="D348">
        <v>15</v>
      </c>
      <c r="E348">
        <v>2</v>
      </c>
      <c r="F348">
        <v>563.99789999999996</v>
      </c>
      <c r="G348">
        <v>3</v>
      </c>
      <c r="H348">
        <v>20.93</v>
      </c>
      <c r="I348" s="1">
        <v>922000</v>
      </c>
      <c r="J348">
        <v>14</v>
      </c>
      <c r="K348">
        <v>882527</v>
      </c>
      <c r="L348" t="s">
        <v>1070</v>
      </c>
      <c r="M348" t="s">
        <v>18</v>
      </c>
      <c r="N348" t="s">
        <v>24</v>
      </c>
      <c r="O348" t="s">
        <v>42</v>
      </c>
      <c r="R348" t="s">
        <v>23</v>
      </c>
    </row>
    <row r="349" spans="1:18" x14ac:dyDescent="0.2">
      <c r="A349" t="s">
        <v>149</v>
      </c>
      <c r="B349">
        <v>45.65</v>
      </c>
      <c r="C349">
        <v>1523.6297999999999</v>
      </c>
      <c r="D349">
        <v>14</v>
      </c>
      <c r="E349">
        <v>1.9</v>
      </c>
      <c r="F349">
        <v>762.82360000000006</v>
      </c>
      <c r="G349">
        <v>2</v>
      </c>
      <c r="H349">
        <v>38.83</v>
      </c>
      <c r="I349" s="1">
        <v>2700000</v>
      </c>
      <c r="J349">
        <v>14</v>
      </c>
      <c r="K349">
        <v>888868</v>
      </c>
      <c r="L349" t="s">
        <v>152</v>
      </c>
      <c r="M349" t="s">
        <v>18</v>
      </c>
      <c r="N349" t="s">
        <v>24</v>
      </c>
      <c r="O349" t="s">
        <v>70</v>
      </c>
      <c r="P349" t="s">
        <v>107</v>
      </c>
      <c r="Q349" t="s">
        <v>151</v>
      </c>
      <c r="R349" t="s">
        <v>21</v>
      </c>
    </row>
    <row r="350" spans="1:18" x14ac:dyDescent="0.2">
      <c r="A350" t="s">
        <v>659</v>
      </c>
      <c r="B350">
        <v>34.94</v>
      </c>
      <c r="C350">
        <v>1507.6348</v>
      </c>
      <c r="D350">
        <v>14</v>
      </c>
      <c r="E350">
        <v>0.1</v>
      </c>
      <c r="F350">
        <v>754.82470000000001</v>
      </c>
      <c r="G350">
        <v>2</v>
      </c>
      <c r="H350">
        <v>44.37</v>
      </c>
      <c r="J350">
        <v>14</v>
      </c>
      <c r="K350">
        <v>890838</v>
      </c>
      <c r="L350" t="s">
        <v>660</v>
      </c>
      <c r="M350" t="s">
        <v>18</v>
      </c>
      <c r="N350" t="s">
        <v>24</v>
      </c>
      <c r="O350" t="s">
        <v>70</v>
      </c>
      <c r="R350" t="s">
        <v>23</v>
      </c>
    </row>
    <row r="351" spans="1:18" x14ac:dyDescent="0.2">
      <c r="A351" t="s">
        <v>671</v>
      </c>
      <c r="B351">
        <v>34.85</v>
      </c>
      <c r="C351">
        <v>1758.8271</v>
      </c>
      <c r="D351">
        <v>15</v>
      </c>
      <c r="E351">
        <v>0.7</v>
      </c>
      <c r="F351">
        <v>587.28340000000003</v>
      </c>
      <c r="G351">
        <v>3</v>
      </c>
      <c r="H351">
        <v>23.9</v>
      </c>
      <c r="I351" s="1">
        <v>771000</v>
      </c>
      <c r="J351">
        <v>14</v>
      </c>
      <c r="K351">
        <v>883555</v>
      </c>
      <c r="L351" t="s">
        <v>672</v>
      </c>
      <c r="M351" t="s">
        <v>18</v>
      </c>
      <c r="N351" t="s">
        <v>24</v>
      </c>
      <c r="O351" t="s">
        <v>70</v>
      </c>
      <c r="R351" t="s">
        <v>23</v>
      </c>
    </row>
    <row r="352" spans="1:18" x14ac:dyDescent="0.2">
      <c r="A352" t="s">
        <v>795</v>
      </c>
      <c r="B352">
        <v>31.39</v>
      </c>
      <c r="C352">
        <v>1366.6993</v>
      </c>
      <c r="D352">
        <v>11</v>
      </c>
      <c r="E352">
        <v>0</v>
      </c>
      <c r="F352">
        <v>456.57369999999997</v>
      </c>
      <c r="G352">
        <v>3</v>
      </c>
      <c r="H352">
        <v>29.76</v>
      </c>
      <c r="I352" s="1">
        <v>1580000</v>
      </c>
      <c r="J352">
        <v>14</v>
      </c>
      <c r="K352">
        <v>885638</v>
      </c>
      <c r="L352" t="s">
        <v>796</v>
      </c>
      <c r="M352" t="s">
        <v>18</v>
      </c>
      <c r="N352" t="s">
        <v>24</v>
      </c>
      <c r="O352" t="s">
        <v>417</v>
      </c>
      <c r="R352" t="s">
        <v>23</v>
      </c>
    </row>
    <row r="353" spans="1:18" x14ac:dyDescent="0.2">
      <c r="A353" t="s">
        <v>911</v>
      </c>
      <c r="B353">
        <v>28.23</v>
      </c>
      <c r="C353">
        <v>926.51850000000002</v>
      </c>
      <c r="D353">
        <v>8</v>
      </c>
      <c r="E353">
        <v>4.0999999999999996</v>
      </c>
      <c r="F353">
        <v>464.26839999999999</v>
      </c>
      <c r="G353">
        <v>2</v>
      </c>
      <c r="H353">
        <v>33.04</v>
      </c>
      <c r="I353" s="1">
        <v>290000</v>
      </c>
      <c r="J353">
        <v>14</v>
      </c>
      <c r="K353">
        <v>886799</v>
      </c>
      <c r="L353" t="s">
        <v>912</v>
      </c>
      <c r="M353" t="s">
        <v>18</v>
      </c>
      <c r="N353" t="s">
        <v>24</v>
      </c>
      <c r="O353" t="s">
        <v>913</v>
      </c>
      <c r="P353" t="s">
        <v>270</v>
      </c>
      <c r="Q353" t="s">
        <v>914</v>
      </c>
      <c r="R353" t="s">
        <v>21</v>
      </c>
    </row>
    <row r="354" spans="1:18" x14ac:dyDescent="0.2">
      <c r="A354" t="s">
        <v>891</v>
      </c>
      <c r="B354">
        <v>20.99</v>
      </c>
      <c r="C354">
        <v>1122.6522</v>
      </c>
      <c r="D354">
        <v>8</v>
      </c>
      <c r="E354">
        <v>-1.8</v>
      </c>
      <c r="F354">
        <v>375.22399999999999</v>
      </c>
      <c r="G354">
        <v>3</v>
      </c>
      <c r="H354">
        <v>22.32</v>
      </c>
      <c r="I354" s="1">
        <v>275000</v>
      </c>
      <c r="J354">
        <v>14</v>
      </c>
      <c r="K354">
        <v>883001</v>
      </c>
      <c r="L354" t="s">
        <v>894</v>
      </c>
      <c r="M354" t="s">
        <v>18</v>
      </c>
      <c r="N354" t="s">
        <v>24</v>
      </c>
      <c r="O354" t="s">
        <v>893</v>
      </c>
      <c r="R354" t="s">
        <v>23</v>
      </c>
    </row>
    <row r="355" spans="1:18" x14ac:dyDescent="0.2">
      <c r="A355" t="s">
        <v>891</v>
      </c>
      <c r="B355">
        <v>18.64</v>
      </c>
      <c r="C355">
        <v>1122.6522</v>
      </c>
      <c r="D355">
        <v>8</v>
      </c>
      <c r="E355">
        <v>-1.8</v>
      </c>
      <c r="F355">
        <v>375.22399999999999</v>
      </c>
      <c r="G355">
        <v>3</v>
      </c>
      <c r="H355">
        <v>22.32</v>
      </c>
      <c r="I355" s="1">
        <v>275000</v>
      </c>
      <c r="J355">
        <v>14</v>
      </c>
      <c r="K355">
        <v>883000</v>
      </c>
      <c r="L355" t="s">
        <v>896</v>
      </c>
      <c r="M355" t="s">
        <v>18</v>
      </c>
      <c r="N355" t="s">
        <v>24</v>
      </c>
      <c r="O355" t="s">
        <v>893</v>
      </c>
      <c r="R355" t="s">
        <v>23</v>
      </c>
    </row>
    <row r="356" spans="1:18" x14ac:dyDescent="0.2">
      <c r="A356" t="s">
        <v>984</v>
      </c>
      <c r="B356">
        <v>26.37</v>
      </c>
      <c r="C356">
        <v>1070.6923999999999</v>
      </c>
      <c r="D356">
        <v>10</v>
      </c>
      <c r="E356">
        <v>0.3</v>
      </c>
      <c r="F356">
        <v>357.90480000000002</v>
      </c>
      <c r="G356">
        <v>3</v>
      </c>
      <c r="H356">
        <v>23.13</v>
      </c>
      <c r="I356" s="1">
        <v>436000</v>
      </c>
      <c r="J356">
        <v>14</v>
      </c>
      <c r="K356">
        <v>883271</v>
      </c>
      <c r="L356" t="s">
        <v>985</v>
      </c>
      <c r="M356" t="s">
        <v>18</v>
      </c>
      <c r="N356" t="s">
        <v>24</v>
      </c>
      <c r="O356" t="s">
        <v>893</v>
      </c>
      <c r="R356" t="s">
        <v>23</v>
      </c>
    </row>
    <row r="357" spans="1:18" x14ac:dyDescent="0.2">
      <c r="A357" t="s">
        <v>1562</v>
      </c>
      <c r="B357">
        <v>16.09</v>
      </c>
      <c r="C357">
        <v>978.59739999999999</v>
      </c>
      <c r="D357">
        <v>10</v>
      </c>
      <c r="E357">
        <v>-1.2</v>
      </c>
      <c r="F357">
        <v>327.20600000000002</v>
      </c>
      <c r="G357">
        <v>3</v>
      </c>
      <c r="H357">
        <v>29.73</v>
      </c>
      <c r="I357" s="1">
        <v>1150000</v>
      </c>
      <c r="J357">
        <v>14</v>
      </c>
      <c r="K357">
        <v>885629</v>
      </c>
      <c r="L357" t="s">
        <v>1564</v>
      </c>
      <c r="M357" t="s">
        <v>18</v>
      </c>
      <c r="N357" t="s">
        <v>24</v>
      </c>
      <c r="O357" t="s">
        <v>893</v>
      </c>
      <c r="R357" t="s">
        <v>23</v>
      </c>
    </row>
    <row r="358" spans="1:18" x14ac:dyDescent="0.2">
      <c r="A358" t="s">
        <v>1028</v>
      </c>
      <c r="B358">
        <v>25.53</v>
      </c>
      <c r="C358">
        <v>1440.9139</v>
      </c>
      <c r="D358">
        <v>14</v>
      </c>
      <c r="E358">
        <v>-0.1</v>
      </c>
      <c r="F358">
        <v>481.31189999999998</v>
      </c>
      <c r="G358">
        <v>3</v>
      </c>
      <c r="H358">
        <v>30.53</v>
      </c>
      <c r="I358" s="1">
        <v>622000</v>
      </c>
      <c r="J358">
        <v>14</v>
      </c>
      <c r="K358">
        <v>885907</v>
      </c>
      <c r="L358" t="s">
        <v>1029</v>
      </c>
      <c r="M358" t="s">
        <v>18</v>
      </c>
      <c r="N358" t="s">
        <v>24</v>
      </c>
      <c r="O358" t="s">
        <v>893</v>
      </c>
      <c r="R358" t="s">
        <v>23</v>
      </c>
    </row>
    <row r="359" spans="1:18" x14ac:dyDescent="0.2">
      <c r="A359" t="s">
        <v>588</v>
      </c>
      <c r="B359">
        <v>36.229999999999997</v>
      </c>
      <c r="C359">
        <v>908.47159999999997</v>
      </c>
      <c r="D359">
        <v>10</v>
      </c>
      <c r="E359">
        <v>0.5</v>
      </c>
      <c r="F359">
        <v>455.24329999999998</v>
      </c>
      <c r="G359">
        <v>2</v>
      </c>
      <c r="H359">
        <v>23.16</v>
      </c>
      <c r="I359" s="1">
        <v>1140000</v>
      </c>
      <c r="J359">
        <v>14</v>
      </c>
      <c r="K359">
        <v>883278</v>
      </c>
      <c r="L359" t="s">
        <v>589</v>
      </c>
      <c r="M359" t="s">
        <v>18</v>
      </c>
      <c r="N359" t="s">
        <v>24</v>
      </c>
      <c r="O359" t="s">
        <v>185</v>
      </c>
      <c r="R359" t="s">
        <v>23</v>
      </c>
    </row>
    <row r="360" spans="1:18" x14ac:dyDescent="0.2">
      <c r="A360" t="s">
        <v>1252</v>
      </c>
      <c r="B360">
        <v>20.88</v>
      </c>
      <c r="C360">
        <v>1208.6777</v>
      </c>
      <c r="D360">
        <v>10</v>
      </c>
      <c r="E360">
        <v>0.1</v>
      </c>
      <c r="F360">
        <v>403.8999</v>
      </c>
      <c r="G360">
        <v>3</v>
      </c>
      <c r="H360">
        <v>24.4</v>
      </c>
      <c r="I360" s="1">
        <v>726000</v>
      </c>
      <c r="J360">
        <v>14</v>
      </c>
      <c r="K360">
        <v>883730</v>
      </c>
      <c r="L360" t="s">
        <v>1253</v>
      </c>
      <c r="M360" t="s">
        <v>18</v>
      </c>
      <c r="N360" t="s">
        <v>24</v>
      </c>
      <c r="O360" t="s">
        <v>185</v>
      </c>
      <c r="R360" t="s">
        <v>23</v>
      </c>
    </row>
    <row r="361" spans="1:18" x14ac:dyDescent="0.2">
      <c r="A361" t="s">
        <v>249</v>
      </c>
      <c r="B361">
        <v>45.09</v>
      </c>
      <c r="C361">
        <v>1227.6570999999999</v>
      </c>
      <c r="D361">
        <v>11</v>
      </c>
      <c r="E361">
        <v>1.8</v>
      </c>
      <c r="F361">
        <v>614.83690000000001</v>
      </c>
      <c r="G361">
        <v>2</v>
      </c>
      <c r="H361">
        <v>19.95</v>
      </c>
      <c r="I361" s="1">
        <v>1730000</v>
      </c>
      <c r="J361">
        <v>14</v>
      </c>
      <c r="K361">
        <v>882158</v>
      </c>
      <c r="L361" t="s">
        <v>250</v>
      </c>
      <c r="M361" t="s">
        <v>18</v>
      </c>
      <c r="N361" t="s">
        <v>24</v>
      </c>
      <c r="O361" t="s">
        <v>185</v>
      </c>
      <c r="R361" t="s">
        <v>23</v>
      </c>
    </row>
    <row r="362" spans="1:18" x14ac:dyDescent="0.2">
      <c r="A362" t="s">
        <v>249</v>
      </c>
      <c r="B362">
        <v>23.83</v>
      </c>
      <c r="C362">
        <v>1227.6570999999999</v>
      </c>
      <c r="D362">
        <v>11</v>
      </c>
      <c r="E362">
        <v>-0.8</v>
      </c>
      <c r="F362">
        <v>410.226</v>
      </c>
      <c r="G362">
        <v>3</v>
      </c>
      <c r="H362">
        <v>19.91</v>
      </c>
      <c r="I362" s="1">
        <v>1640000</v>
      </c>
      <c r="J362">
        <v>14</v>
      </c>
      <c r="K362">
        <v>882144</v>
      </c>
      <c r="L362" t="s">
        <v>253</v>
      </c>
      <c r="M362" t="s">
        <v>18</v>
      </c>
      <c r="N362" t="s">
        <v>24</v>
      </c>
      <c r="O362" t="s">
        <v>185</v>
      </c>
      <c r="R362" t="s">
        <v>23</v>
      </c>
    </row>
    <row r="363" spans="1:18" x14ac:dyDescent="0.2">
      <c r="A363" t="s">
        <v>662</v>
      </c>
      <c r="B363">
        <v>29.97</v>
      </c>
      <c r="C363">
        <v>965.49300000000005</v>
      </c>
      <c r="D363">
        <v>11</v>
      </c>
      <c r="E363">
        <v>2.9</v>
      </c>
      <c r="F363">
        <v>483.7552</v>
      </c>
      <c r="G363">
        <v>2</v>
      </c>
      <c r="H363">
        <v>22.82</v>
      </c>
      <c r="I363" s="1">
        <v>1280000</v>
      </c>
      <c r="J363">
        <v>14</v>
      </c>
      <c r="K363">
        <v>883157</v>
      </c>
      <c r="L363" t="s">
        <v>664</v>
      </c>
      <c r="M363" t="s">
        <v>18</v>
      </c>
      <c r="N363" t="s">
        <v>24</v>
      </c>
      <c r="O363" t="s">
        <v>185</v>
      </c>
      <c r="R363" t="s">
        <v>23</v>
      </c>
    </row>
    <row r="364" spans="1:18" x14ac:dyDescent="0.2">
      <c r="A364" t="s">
        <v>528</v>
      </c>
      <c r="B364">
        <v>21.34</v>
      </c>
      <c r="C364">
        <v>1093.588</v>
      </c>
      <c r="D364">
        <v>12</v>
      </c>
      <c r="E364">
        <v>0.3</v>
      </c>
      <c r="F364">
        <v>365.5367</v>
      </c>
      <c r="G364">
        <v>3</v>
      </c>
      <c r="H364">
        <v>20.97</v>
      </c>
      <c r="I364" s="1">
        <v>268000</v>
      </c>
      <c r="J364">
        <v>14</v>
      </c>
      <c r="K364">
        <v>882529</v>
      </c>
      <c r="L364" t="s">
        <v>532</v>
      </c>
      <c r="M364" t="s">
        <v>18</v>
      </c>
      <c r="N364" t="s">
        <v>24</v>
      </c>
      <c r="O364" t="s">
        <v>185</v>
      </c>
      <c r="R364" t="s">
        <v>23</v>
      </c>
    </row>
    <row r="365" spans="1:18" x14ac:dyDescent="0.2">
      <c r="A365" t="s">
        <v>528</v>
      </c>
      <c r="B365">
        <v>21</v>
      </c>
      <c r="C365">
        <v>1093.588</v>
      </c>
      <c r="D365">
        <v>12</v>
      </c>
      <c r="E365">
        <v>2.9</v>
      </c>
      <c r="F365">
        <v>547.80290000000002</v>
      </c>
      <c r="G365">
        <v>2</v>
      </c>
      <c r="H365">
        <v>20.97</v>
      </c>
      <c r="I365" s="1">
        <v>247000</v>
      </c>
      <c r="J365">
        <v>14</v>
      </c>
      <c r="K365">
        <v>882534</v>
      </c>
      <c r="L365" t="s">
        <v>534</v>
      </c>
      <c r="M365" t="s">
        <v>18</v>
      </c>
      <c r="N365" t="s">
        <v>24</v>
      </c>
      <c r="O365" t="s">
        <v>185</v>
      </c>
      <c r="R365" t="s">
        <v>23</v>
      </c>
    </row>
    <row r="366" spans="1:18" x14ac:dyDescent="0.2">
      <c r="A366" t="s">
        <v>568</v>
      </c>
      <c r="B366">
        <v>24.37</v>
      </c>
      <c r="C366">
        <v>1249.6891000000001</v>
      </c>
      <c r="D366">
        <v>13</v>
      </c>
      <c r="E366">
        <v>-0.6</v>
      </c>
      <c r="F366">
        <v>417.57</v>
      </c>
      <c r="G366">
        <v>3</v>
      </c>
      <c r="H366">
        <v>20.63</v>
      </c>
      <c r="I366" s="1">
        <v>769000</v>
      </c>
      <c r="J366">
        <v>14</v>
      </c>
      <c r="K366">
        <v>882415</v>
      </c>
      <c r="L366" t="s">
        <v>571</v>
      </c>
      <c r="M366" t="s">
        <v>18</v>
      </c>
      <c r="N366" t="s">
        <v>24</v>
      </c>
      <c r="O366" t="s">
        <v>185</v>
      </c>
      <c r="R366" t="s">
        <v>23</v>
      </c>
    </row>
    <row r="367" spans="1:18" x14ac:dyDescent="0.2">
      <c r="A367" t="s">
        <v>443</v>
      </c>
      <c r="B367">
        <v>36.06</v>
      </c>
      <c r="C367">
        <v>1420.7534000000001</v>
      </c>
      <c r="D367">
        <v>15</v>
      </c>
      <c r="E367">
        <v>1.1000000000000001</v>
      </c>
      <c r="F367">
        <v>474.59230000000002</v>
      </c>
      <c r="G367">
        <v>3</v>
      </c>
      <c r="H367">
        <v>20.56</v>
      </c>
      <c r="I367" s="1">
        <v>1860000</v>
      </c>
      <c r="J367">
        <v>14</v>
      </c>
      <c r="K367">
        <v>882378</v>
      </c>
      <c r="L367" t="s">
        <v>446</v>
      </c>
      <c r="M367" t="s">
        <v>18</v>
      </c>
      <c r="N367" t="s">
        <v>24</v>
      </c>
      <c r="O367" t="s">
        <v>185</v>
      </c>
      <c r="R367" t="s">
        <v>23</v>
      </c>
    </row>
    <row r="368" spans="1:18" x14ac:dyDescent="0.2">
      <c r="A368" t="s">
        <v>1066</v>
      </c>
      <c r="B368">
        <v>24.35</v>
      </c>
      <c r="C368">
        <v>785.46469999999999</v>
      </c>
      <c r="D368">
        <v>8</v>
      </c>
      <c r="E368">
        <v>-0.5</v>
      </c>
      <c r="F368">
        <v>393.73939999999999</v>
      </c>
      <c r="G368">
        <v>2</v>
      </c>
      <c r="H368">
        <v>33.950000000000003</v>
      </c>
      <c r="I368" s="1">
        <v>443000</v>
      </c>
      <c r="J368">
        <v>14</v>
      </c>
      <c r="K368">
        <v>887125</v>
      </c>
      <c r="L368" t="s">
        <v>1067</v>
      </c>
      <c r="M368" t="s">
        <v>18</v>
      </c>
      <c r="N368" t="s">
        <v>24</v>
      </c>
      <c r="O368" t="s">
        <v>40</v>
      </c>
      <c r="R368" t="s">
        <v>23</v>
      </c>
    </row>
    <row r="369" spans="1:18" x14ac:dyDescent="0.2">
      <c r="A369" t="s">
        <v>1626</v>
      </c>
      <c r="B369">
        <v>15.85</v>
      </c>
      <c r="C369">
        <v>941.56579999999997</v>
      </c>
      <c r="D369">
        <v>9</v>
      </c>
      <c r="E369">
        <v>0.2</v>
      </c>
      <c r="F369">
        <v>471.7903</v>
      </c>
      <c r="G369">
        <v>2</v>
      </c>
      <c r="H369">
        <v>29.89</v>
      </c>
      <c r="I369" s="1">
        <v>595000</v>
      </c>
      <c r="J369">
        <v>14</v>
      </c>
      <c r="K369">
        <v>885688</v>
      </c>
      <c r="L369" t="s">
        <v>1627</v>
      </c>
      <c r="M369" t="s">
        <v>18</v>
      </c>
      <c r="N369" t="s">
        <v>24</v>
      </c>
      <c r="O369" t="s">
        <v>40</v>
      </c>
      <c r="R369" t="s">
        <v>23</v>
      </c>
    </row>
    <row r="370" spans="1:18" x14ac:dyDescent="0.2">
      <c r="A370" t="s">
        <v>935</v>
      </c>
      <c r="B370">
        <v>27.49</v>
      </c>
      <c r="C370">
        <v>1349.8870999999999</v>
      </c>
      <c r="D370">
        <v>12</v>
      </c>
      <c r="E370">
        <v>-4.5999999999999996</v>
      </c>
      <c r="F370">
        <v>450.9676</v>
      </c>
      <c r="G370">
        <v>3</v>
      </c>
      <c r="H370">
        <v>25.09</v>
      </c>
      <c r="J370">
        <v>14</v>
      </c>
      <c r="K370">
        <v>883968</v>
      </c>
      <c r="L370" t="s">
        <v>936</v>
      </c>
      <c r="M370" t="s">
        <v>18</v>
      </c>
      <c r="N370" t="s">
        <v>24</v>
      </c>
      <c r="O370" t="s">
        <v>132</v>
      </c>
      <c r="R370" t="s">
        <v>23</v>
      </c>
    </row>
    <row r="371" spans="1:18" x14ac:dyDescent="0.2">
      <c r="A371" t="s">
        <v>847</v>
      </c>
      <c r="B371">
        <v>29.89</v>
      </c>
      <c r="C371">
        <v>1596.0450000000001</v>
      </c>
      <c r="D371">
        <v>14</v>
      </c>
      <c r="E371">
        <v>0</v>
      </c>
      <c r="F371">
        <v>400.01859999999999</v>
      </c>
      <c r="G371">
        <v>4</v>
      </c>
      <c r="H371">
        <v>21.14</v>
      </c>
      <c r="I371" s="1">
        <v>739000</v>
      </c>
      <c r="J371">
        <v>14</v>
      </c>
      <c r="K371">
        <v>882571</v>
      </c>
      <c r="L371" t="s">
        <v>848</v>
      </c>
      <c r="M371" t="s">
        <v>18</v>
      </c>
      <c r="N371" t="s">
        <v>24</v>
      </c>
      <c r="O371" t="s">
        <v>232</v>
      </c>
      <c r="R371" t="s">
        <v>23</v>
      </c>
    </row>
    <row r="372" spans="1:18" x14ac:dyDescent="0.2">
      <c r="A372" t="s">
        <v>847</v>
      </c>
      <c r="B372">
        <v>29.63</v>
      </c>
      <c r="C372">
        <v>1596.0450000000001</v>
      </c>
      <c r="D372">
        <v>14</v>
      </c>
      <c r="E372">
        <v>1.2</v>
      </c>
      <c r="F372">
        <v>533.02290000000005</v>
      </c>
      <c r="G372">
        <v>3</v>
      </c>
      <c r="H372">
        <v>21.14</v>
      </c>
      <c r="I372" s="1">
        <v>900000</v>
      </c>
      <c r="J372">
        <v>14</v>
      </c>
      <c r="K372">
        <v>882575</v>
      </c>
      <c r="L372" t="s">
        <v>849</v>
      </c>
      <c r="M372" t="s">
        <v>18</v>
      </c>
      <c r="N372" t="s">
        <v>24</v>
      </c>
      <c r="O372" t="s">
        <v>232</v>
      </c>
      <c r="R372" t="s">
        <v>23</v>
      </c>
    </row>
    <row r="373" spans="1:18" x14ac:dyDescent="0.2">
      <c r="A373" t="s">
        <v>1607</v>
      </c>
      <c r="B373">
        <v>16.079999999999998</v>
      </c>
      <c r="C373">
        <v>1093.6165000000001</v>
      </c>
      <c r="D373">
        <v>9</v>
      </c>
      <c r="E373">
        <v>2</v>
      </c>
      <c r="F373">
        <v>547.81659999999999</v>
      </c>
      <c r="G373">
        <v>2</v>
      </c>
      <c r="H373">
        <v>41.66</v>
      </c>
      <c r="J373">
        <v>14</v>
      </c>
      <c r="K373">
        <v>889865</v>
      </c>
      <c r="L373" t="s">
        <v>1608</v>
      </c>
      <c r="M373" t="s">
        <v>18</v>
      </c>
      <c r="N373" t="s">
        <v>24</v>
      </c>
      <c r="O373" t="s">
        <v>104</v>
      </c>
      <c r="P373" t="s">
        <v>967</v>
      </c>
      <c r="Q373" t="s">
        <v>1609</v>
      </c>
      <c r="R373" t="s">
        <v>21</v>
      </c>
    </row>
    <row r="374" spans="1:18" x14ac:dyDescent="0.2">
      <c r="A374" t="s">
        <v>472</v>
      </c>
      <c r="B374">
        <v>37.83</v>
      </c>
      <c r="C374">
        <v>999.52359999999999</v>
      </c>
      <c r="D374">
        <v>10</v>
      </c>
      <c r="E374">
        <v>1.5</v>
      </c>
      <c r="F374">
        <v>500.76979999999998</v>
      </c>
      <c r="G374">
        <v>2</v>
      </c>
      <c r="H374">
        <v>35.15</v>
      </c>
      <c r="I374" s="1">
        <v>229000</v>
      </c>
      <c r="J374">
        <v>14</v>
      </c>
      <c r="K374">
        <v>887560</v>
      </c>
      <c r="L374" t="s">
        <v>473</v>
      </c>
      <c r="M374" t="s">
        <v>18</v>
      </c>
      <c r="N374" t="s">
        <v>24</v>
      </c>
      <c r="O374" t="s">
        <v>104</v>
      </c>
      <c r="R374" t="s">
        <v>23</v>
      </c>
    </row>
    <row r="375" spans="1:18" x14ac:dyDescent="0.2">
      <c r="A375" t="s">
        <v>290</v>
      </c>
      <c r="B375">
        <v>36.450000000000003</v>
      </c>
      <c r="C375">
        <v>1113.5664999999999</v>
      </c>
      <c r="D375">
        <v>11</v>
      </c>
      <c r="E375">
        <v>0.9</v>
      </c>
      <c r="F375">
        <v>557.79100000000005</v>
      </c>
      <c r="G375">
        <v>2</v>
      </c>
      <c r="H375">
        <v>34.950000000000003</v>
      </c>
      <c r="I375" s="1">
        <v>303000</v>
      </c>
      <c r="J375">
        <v>14</v>
      </c>
      <c r="K375">
        <v>887483</v>
      </c>
      <c r="L375" t="s">
        <v>292</v>
      </c>
      <c r="M375" t="s">
        <v>18</v>
      </c>
      <c r="N375" t="s">
        <v>24</v>
      </c>
      <c r="O375" t="s">
        <v>104</v>
      </c>
      <c r="R375" t="s">
        <v>23</v>
      </c>
    </row>
    <row r="376" spans="1:18" x14ac:dyDescent="0.2">
      <c r="A376" t="s">
        <v>166</v>
      </c>
      <c r="B376">
        <v>46.75</v>
      </c>
      <c r="C376">
        <v>1184.6035999999999</v>
      </c>
      <c r="D376">
        <v>12</v>
      </c>
      <c r="E376">
        <v>3.1</v>
      </c>
      <c r="F376">
        <v>593.31089999999995</v>
      </c>
      <c r="G376">
        <v>2</v>
      </c>
      <c r="H376">
        <v>34.909999999999997</v>
      </c>
      <c r="I376" s="1">
        <v>3910000</v>
      </c>
      <c r="J376">
        <v>14</v>
      </c>
      <c r="K376">
        <v>887469</v>
      </c>
      <c r="L376" t="s">
        <v>169</v>
      </c>
      <c r="M376" t="s">
        <v>18</v>
      </c>
      <c r="N376" t="s">
        <v>24</v>
      </c>
      <c r="O376" t="s">
        <v>104</v>
      </c>
      <c r="R376" t="s">
        <v>23</v>
      </c>
    </row>
    <row r="377" spans="1:18" x14ac:dyDescent="0.2">
      <c r="A377" t="s">
        <v>770</v>
      </c>
      <c r="B377">
        <v>24.05</v>
      </c>
      <c r="C377">
        <v>1299.6306</v>
      </c>
      <c r="D377">
        <v>13</v>
      </c>
      <c r="E377">
        <v>-0.3</v>
      </c>
      <c r="F377">
        <v>650.82240000000002</v>
      </c>
      <c r="G377">
        <v>2</v>
      </c>
      <c r="H377">
        <v>39.130000000000003</v>
      </c>
      <c r="I377" s="1">
        <v>104000</v>
      </c>
      <c r="J377">
        <v>14</v>
      </c>
      <c r="K377">
        <v>888975</v>
      </c>
      <c r="L377" t="s">
        <v>772</v>
      </c>
      <c r="M377" t="s">
        <v>18</v>
      </c>
      <c r="N377" t="s">
        <v>24</v>
      </c>
      <c r="O377" t="s">
        <v>104</v>
      </c>
      <c r="R377" t="s">
        <v>23</v>
      </c>
    </row>
    <row r="378" spans="1:18" x14ac:dyDescent="0.2">
      <c r="A378" t="s">
        <v>873</v>
      </c>
      <c r="B378">
        <v>29.22</v>
      </c>
      <c r="C378">
        <v>928.54700000000003</v>
      </c>
      <c r="D378">
        <v>9</v>
      </c>
      <c r="E378">
        <v>-0.2</v>
      </c>
      <c r="F378">
        <v>465.28070000000002</v>
      </c>
      <c r="G378">
        <v>2</v>
      </c>
      <c r="H378">
        <v>27.3</v>
      </c>
      <c r="J378">
        <v>14</v>
      </c>
      <c r="K378">
        <v>884745</v>
      </c>
      <c r="L378" t="s">
        <v>874</v>
      </c>
      <c r="M378" t="s">
        <v>18</v>
      </c>
      <c r="N378" t="s">
        <v>24</v>
      </c>
      <c r="O378" t="s">
        <v>103</v>
      </c>
      <c r="P378" t="s">
        <v>875</v>
      </c>
      <c r="Q378" t="s">
        <v>876</v>
      </c>
      <c r="R378" t="s">
        <v>21</v>
      </c>
    </row>
    <row r="379" spans="1:18" x14ac:dyDescent="0.2">
      <c r="A379" t="s">
        <v>615</v>
      </c>
      <c r="B379">
        <v>35.71</v>
      </c>
      <c r="C379">
        <v>832.4443</v>
      </c>
      <c r="D379">
        <v>8</v>
      </c>
      <c r="E379">
        <v>-1.3</v>
      </c>
      <c r="F379">
        <v>417.22890000000001</v>
      </c>
      <c r="G379">
        <v>2</v>
      </c>
      <c r="H379">
        <v>27.82</v>
      </c>
      <c r="I379" s="1">
        <v>494000</v>
      </c>
      <c r="J379">
        <v>14</v>
      </c>
      <c r="K379">
        <v>884942</v>
      </c>
      <c r="L379" t="s">
        <v>616</v>
      </c>
      <c r="M379" t="s">
        <v>18</v>
      </c>
      <c r="N379" t="s">
        <v>24</v>
      </c>
      <c r="O379" t="s">
        <v>437</v>
      </c>
      <c r="R379" t="s">
        <v>23</v>
      </c>
    </row>
    <row r="380" spans="1:18" x14ac:dyDescent="0.2">
      <c r="A380" t="s">
        <v>1097</v>
      </c>
      <c r="B380">
        <v>16.100000000000001</v>
      </c>
      <c r="C380">
        <v>920.58069999999998</v>
      </c>
      <c r="D380">
        <v>8</v>
      </c>
      <c r="E380">
        <v>0.7</v>
      </c>
      <c r="F380">
        <v>461.29790000000003</v>
      </c>
      <c r="G380">
        <v>2</v>
      </c>
      <c r="H380">
        <v>20.75</v>
      </c>
      <c r="J380">
        <v>14</v>
      </c>
      <c r="K380">
        <v>882455</v>
      </c>
      <c r="L380" t="s">
        <v>1099</v>
      </c>
      <c r="M380" t="s">
        <v>18</v>
      </c>
      <c r="N380" t="s">
        <v>24</v>
      </c>
      <c r="O380" t="s">
        <v>437</v>
      </c>
      <c r="R380" t="s">
        <v>23</v>
      </c>
    </row>
    <row r="381" spans="1:18" x14ac:dyDescent="0.2">
      <c r="A381" t="s">
        <v>937</v>
      </c>
      <c r="B381">
        <v>22.48</v>
      </c>
      <c r="C381">
        <v>1041.6294</v>
      </c>
      <c r="D381">
        <v>9</v>
      </c>
      <c r="E381">
        <v>-0.5</v>
      </c>
      <c r="F381">
        <v>348.21690000000001</v>
      </c>
      <c r="G381">
        <v>3</v>
      </c>
      <c r="H381">
        <v>23.06</v>
      </c>
      <c r="I381" s="1">
        <v>856000</v>
      </c>
      <c r="J381">
        <v>14</v>
      </c>
      <c r="K381">
        <v>883250</v>
      </c>
      <c r="L381" t="s">
        <v>939</v>
      </c>
      <c r="M381" t="s">
        <v>18</v>
      </c>
      <c r="N381" t="s">
        <v>24</v>
      </c>
      <c r="O381" t="s">
        <v>437</v>
      </c>
      <c r="R381" t="s">
        <v>23</v>
      </c>
    </row>
    <row r="382" spans="1:18" x14ac:dyDescent="0.2">
      <c r="A382" t="s">
        <v>806</v>
      </c>
      <c r="B382">
        <v>23.18</v>
      </c>
      <c r="C382">
        <v>1204.6927000000001</v>
      </c>
      <c r="D382">
        <v>10</v>
      </c>
      <c r="E382">
        <v>0.2</v>
      </c>
      <c r="F382">
        <v>402.57159999999999</v>
      </c>
      <c r="G382">
        <v>3</v>
      </c>
      <c r="H382">
        <v>25.71</v>
      </c>
      <c r="I382" s="1">
        <v>545000</v>
      </c>
      <c r="J382">
        <v>14</v>
      </c>
      <c r="K382">
        <v>884190</v>
      </c>
      <c r="L382" t="s">
        <v>808</v>
      </c>
      <c r="M382" t="s">
        <v>18</v>
      </c>
      <c r="N382" t="s">
        <v>24</v>
      </c>
      <c r="O382" t="s">
        <v>437</v>
      </c>
      <c r="R382" t="s">
        <v>23</v>
      </c>
    </row>
    <row r="383" spans="1:18" x14ac:dyDescent="0.2">
      <c r="A383" t="s">
        <v>1710</v>
      </c>
      <c r="B383">
        <v>15.21</v>
      </c>
      <c r="C383">
        <v>1420.7496000000001</v>
      </c>
      <c r="D383">
        <v>13</v>
      </c>
      <c r="E383">
        <v>1</v>
      </c>
      <c r="F383">
        <v>474.59100000000001</v>
      </c>
      <c r="G383">
        <v>3</v>
      </c>
      <c r="H383">
        <v>24.6</v>
      </c>
      <c r="I383" s="1">
        <v>500000</v>
      </c>
      <c r="J383">
        <v>14</v>
      </c>
      <c r="K383">
        <v>883805</v>
      </c>
      <c r="L383" t="s">
        <v>1711</v>
      </c>
      <c r="M383" t="s">
        <v>18</v>
      </c>
      <c r="N383" t="s">
        <v>24</v>
      </c>
      <c r="O383" t="s">
        <v>437</v>
      </c>
      <c r="P383" t="s">
        <v>107</v>
      </c>
      <c r="Q383" t="s">
        <v>376</v>
      </c>
      <c r="R383" t="s">
        <v>21</v>
      </c>
    </row>
    <row r="384" spans="1:18" x14ac:dyDescent="0.2">
      <c r="A384" t="s">
        <v>1014</v>
      </c>
      <c r="B384">
        <v>25.65</v>
      </c>
      <c r="C384">
        <v>1689.03</v>
      </c>
      <c r="D384">
        <v>15</v>
      </c>
      <c r="E384">
        <v>3.1</v>
      </c>
      <c r="F384">
        <v>423.26609999999999</v>
      </c>
      <c r="G384">
        <v>4</v>
      </c>
      <c r="H384">
        <v>20.8</v>
      </c>
      <c r="I384" s="1">
        <v>634000</v>
      </c>
      <c r="J384">
        <v>14</v>
      </c>
      <c r="K384">
        <v>882470</v>
      </c>
      <c r="L384" t="s">
        <v>1015</v>
      </c>
      <c r="M384" t="s">
        <v>18</v>
      </c>
      <c r="N384" t="s">
        <v>24</v>
      </c>
      <c r="O384" t="s">
        <v>437</v>
      </c>
      <c r="R384" t="s">
        <v>23</v>
      </c>
    </row>
    <row r="385" spans="1:18" x14ac:dyDescent="0.2">
      <c r="A385" t="s">
        <v>1140</v>
      </c>
      <c r="B385">
        <v>22.55</v>
      </c>
      <c r="C385">
        <v>1314.6792</v>
      </c>
      <c r="D385">
        <v>12</v>
      </c>
      <c r="E385">
        <v>0.2</v>
      </c>
      <c r="F385">
        <v>439.23379999999997</v>
      </c>
      <c r="G385">
        <v>3</v>
      </c>
      <c r="H385">
        <v>21.54</v>
      </c>
      <c r="I385" s="1">
        <v>763000</v>
      </c>
      <c r="J385">
        <v>14</v>
      </c>
      <c r="K385">
        <v>882721</v>
      </c>
      <c r="L385" t="s">
        <v>1141</v>
      </c>
      <c r="M385" t="s">
        <v>18</v>
      </c>
      <c r="N385" t="s">
        <v>24</v>
      </c>
      <c r="O385" t="s">
        <v>265</v>
      </c>
      <c r="R385" t="s">
        <v>23</v>
      </c>
    </row>
    <row r="386" spans="1:18" x14ac:dyDescent="0.2">
      <c r="A386" t="s">
        <v>1140</v>
      </c>
      <c r="B386">
        <v>19.989999999999998</v>
      </c>
      <c r="C386">
        <v>1314.6792</v>
      </c>
      <c r="D386">
        <v>12</v>
      </c>
      <c r="E386">
        <v>1</v>
      </c>
      <c r="F386">
        <v>658.34749999999997</v>
      </c>
      <c r="G386">
        <v>2</v>
      </c>
      <c r="H386">
        <v>21.54</v>
      </c>
      <c r="I386" s="1">
        <v>390000</v>
      </c>
      <c r="J386">
        <v>14</v>
      </c>
      <c r="K386">
        <v>882728</v>
      </c>
      <c r="L386" t="s">
        <v>1142</v>
      </c>
      <c r="M386" t="s">
        <v>18</v>
      </c>
      <c r="N386" t="s">
        <v>24</v>
      </c>
      <c r="O386" t="s">
        <v>265</v>
      </c>
      <c r="R386" t="s">
        <v>23</v>
      </c>
    </row>
    <row r="387" spans="1:18" x14ac:dyDescent="0.2">
      <c r="A387" t="s">
        <v>886</v>
      </c>
      <c r="B387">
        <v>28.77</v>
      </c>
      <c r="C387">
        <v>1773.0510999999999</v>
      </c>
      <c r="D387">
        <v>15</v>
      </c>
      <c r="E387">
        <v>0.7</v>
      </c>
      <c r="F387">
        <v>444.2704</v>
      </c>
      <c r="G387">
        <v>4</v>
      </c>
      <c r="H387">
        <v>35.01</v>
      </c>
      <c r="I387" s="1">
        <v>867000</v>
      </c>
      <c r="J387">
        <v>14</v>
      </c>
      <c r="K387">
        <v>887514</v>
      </c>
      <c r="L387" t="s">
        <v>887</v>
      </c>
      <c r="M387" t="s">
        <v>18</v>
      </c>
      <c r="N387" t="s">
        <v>24</v>
      </c>
      <c r="O387" t="s">
        <v>265</v>
      </c>
      <c r="R387" t="s">
        <v>23</v>
      </c>
    </row>
    <row r="388" spans="1:18" x14ac:dyDescent="0.2">
      <c r="A388" t="s">
        <v>886</v>
      </c>
      <c r="B388">
        <v>18.399999999999999</v>
      </c>
      <c r="C388">
        <v>1773.0510999999999</v>
      </c>
      <c r="D388">
        <v>15</v>
      </c>
      <c r="E388">
        <v>3</v>
      </c>
      <c r="F388">
        <v>592.02610000000004</v>
      </c>
      <c r="G388">
        <v>3</v>
      </c>
      <c r="H388">
        <v>34.979999999999997</v>
      </c>
      <c r="I388" s="1">
        <v>197000</v>
      </c>
      <c r="J388">
        <v>14</v>
      </c>
      <c r="K388">
        <v>887495</v>
      </c>
      <c r="L388" t="s">
        <v>889</v>
      </c>
      <c r="M388" t="s">
        <v>18</v>
      </c>
      <c r="N388" t="s">
        <v>24</v>
      </c>
      <c r="O388" t="s">
        <v>265</v>
      </c>
      <c r="R388" t="s">
        <v>23</v>
      </c>
    </row>
    <row r="389" spans="1:18" x14ac:dyDescent="0.2">
      <c r="A389" t="s">
        <v>997</v>
      </c>
      <c r="B389">
        <v>18.18</v>
      </c>
      <c r="C389">
        <v>1454.7842000000001</v>
      </c>
      <c r="D389">
        <v>13</v>
      </c>
      <c r="E389">
        <v>1.5</v>
      </c>
      <c r="F389">
        <v>728.40049999999997</v>
      </c>
      <c r="G389">
        <v>2</v>
      </c>
      <c r="H389">
        <v>24.5</v>
      </c>
      <c r="I389" s="1">
        <v>390000</v>
      </c>
      <c r="J389">
        <v>14</v>
      </c>
      <c r="K389">
        <v>883774</v>
      </c>
      <c r="L389" t="s">
        <v>1001</v>
      </c>
      <c r="M389" t="s">
        <v>18</v>
      </c>
      <c r="N389" t="s">
        <v>24</v>
      </c>
      <c r="O389" t="s">
        <v>159</v>
      </c>
      <c r="R389" t="s">
        <v>23</v>
      </c>
    </row>
    <row r="390" spans="1:18" x14ac:dyDescent="0.2">
      <c r="A390" t="s">
        <v>505</v>
      </c>
      <c r="B390">
        <v>37.090000000000003</v>
      </c>
      <c r="C390">
        <v>1511.8054999999999</v>
      </c>
      <c r="D390">
        <v>14</v>
      </c>
      <c r="E390">
        <v>0.9</v>
      </c>
      <c r="F390">
        <v>756.91070000000002</v>
      </c>
      <c r="G390">
        <v>2</v>
      </c>
      <c r="H390">
        <v>25.44</v>
      </c>
      <c r="I390" s="1">
        <v>582000</v>
      </c>
      <c r="J390">
        <v>14</v>
      </c>
      <c r="K390">
        <v>884101</v>
      </c>
      <c r="L390" t="s">
        <v>507</v>
      </c>
      <c r="M390" t="s">
        <v>18</v>
      </c>
      <c r="N390" t="s">
        <v>24</v>
      </c>
      <c r="O390" t="s">
        <v>159</v>
      </c>
      <c r="R390" t="s">
        <v>23</v>
      </c>
    </row>
    <row r="391" spans="1:18" x14ac:dyDescent="0.2">
      <c r="A391" t="s">
        <v>505</v>
      </c>
      <c r="B391">
        <v>18.97</v>
      </c>
      <c r="C391">
        <v>1511.8054999999999</v>
      </c>
      <c r="D391">
        <v>14</v>
      </c>
      <c r="E391">
        <v>0.3</v>
      </c>
      <c r="F391">
        <v>504.94260000000003</v>
      </c>
      <c r="G391">
        <v>3</v>
      </c>
      <c r="H391">
        <v>25.44</v>
      </c>
      <c r="I391" s="1">
        <v>651000</v>
      </c>
      <c r="J391">
        <v>14</v>
      </c>
      <c r="K391">
        <v>884100</v>
      </c>
      <c r="L391" t="s">
        <v>519</v>
      </c>
      <c r="M391" t="s">
        <v>18</v>
      </c>
      <c r="N391" t="s">
        <v>24</v>
      </c>
      <c r="O391" t="s">
        <v>159</v>
      </c>
      <c r="R391" t="s">
        <v>23</v>
      </c>
    </row>
    <row r="392" spans="1:18" x14ac:dyDescent="0.2">
      <c r="A392" t="s">
        <v>1600</v>
      </c>
      <c r="B392">
        <v>16.12</v>
      </c>
      <c r="C392">
        <v>1566.9093</v>
      </c>
      <c r="D392">
        <v>14</v>
      </c>
      <c r="E392">
        <v>0.6</v>
      </c>
      <c r="F392">
        <v>523.3107</v>
      </c>
      <c r="G392">
        <v>3</v>
      </c>
      <c r="H392">
        <v>25.45</v>
      </c>
      <c r="I392" s="1">
        <v>449000</v>
      </c>
      <c r="J392">
        <v>14</v>
      </c>
      <c r="K392">
        <v>884103</v>
      </c>
      <c r="L392" t="s">
        <v>1601</v>
      </c>
      <c r="M392" t="s">
        <v>18</v>
      </c>
      <c r="N392" t="s">
        <v>24</v>
      </c>
      <c r="O392" t="s">
        <v>159</v>
      </c>
      <c r="R392" t="s">
        <v>23</v>
      </c>
    </row>
    <row r="393" spans="1:18" x14ac:dyDescent="0.2">
      <c r="A393" t="s">
        <v>1417</v>
      </c>
      <c r="B393">
        <v>16.86</v>
      </c>
      <c r="C393">
        <v>1104.5238999999999</v>
      </c>
      <c r="D393">
        <v>9</v>
      </c>
      <c r="E393">
        <v>0.9</v>
      </c>
      <c r="F393">
        <v>553.26969999999994</v>
      </c>
      <c r="G393">
        <v>2</v>
      </c>
      <c r="H393">
        <v>47.73</v>
      </c>
      <c r="I393" s="1">
        <v>171000</v>
      </c>
      <c r="J393">
        <v>14</v>
      </c>
      <c r="K393">
        <v>892029</v>
      </c>
      <c r="L393" t="s">
        <v>1419</v>
      </c>
      <c r="M393" t="s">
        <v>18</v>
      </c>
      <c r="N393" t="s">
        <v>24</v>
      </c>
      <c r="O393" t="s">
        <v>621</v>
      </c>
      <c r="R393" t="s">
        <v>23</v>
      </c>
    </row>
    <row r="394" spans="1:18" x14ac:dyDescent="0.2">
      <c r="A394" t="s">
        <v>790</v>
      </c>
      <c r="B394">
        <v>25.41</v>
      </c>
      <c r="C394">
        <v>767.42899999999997</v>
      </c>
      <c r="D394">
        <v>8</v>
      </c>
      <c r="E394">
        <v>-1.2</v>
      </c>
      <c r="F394">
        <v>384.72129999999999</v>
      </c>
      <c r="G394">
        <v>2</v>
      </c>
      <c r="H394">
        <v>23.03</v>
      </c>
      <c r="I394" s="1">
        <v>308000</v>
      </c>
      <c r="J394">
        <v>14</v>
      </c>
      <c r="K394">
        <v>883236</v>
      </c>
      <c r="L394" t="s">
        <v>792</v>
      </c>
      <c r="M394" t="s">
        <v>18</v>
      </c>
      <c r="N394" t="s">
        <v>24</v>
      </c>
      <c r="O394" t="s">
        <v>201</v>
      </c>
      <c r="R394" t="s">
        <v>23</v>
      </c>
    </row>
    <row r="395" spans="1:18" x14ac:dyDescent="0.2">
      <c r="A395" t="s">
        <v>976</v>
      </c>
      <c r="B395">
        <v>18.07</v>
      </c>
      <c r="C395">
        <v>923.53009999999995</v>
      </c>
      <c r="D395">
        <v>9</v>
      </c>
      <c r="E395">
        <v>1.8</v>
      </c>
      <c r="F395">
        <v>308.85120000000001</v>
      </c>
      <c r="G395">
        <v>3</v>
      </c>
      <c r="H395">
        <v>21.71</v>
      </c>
      <c r="I395" s="1">
        <v>201000</v>
      </c>
      <c r="J395">
        <v>14</v>
      </c>
      <c r="K395">
        <v>882767</v>
      </c>
      <c r="L395" t="s">
        <v>983</v>
      </c>
      <c r="M395" t="s">
        <v>18</v>
      </c>
      <c r="N395" t="s">
        <v>24</v>
      </c>
      <c r="O395" t="s">
        <v>201</v>
      </c>
      <c r="R395" t="s">
        <v>23</v>
      </c>
    </row>
    <row r="396" spans="1:18" x14ac:dyDescent="0.2">
      <c r="A396" t="s">
        <v>388</v>
      </c>
      <c r="B396">
        <v>31.54</v>
      </c>
      <c r="C396">
        <v>994.56719999999996</v>
      </c>
      <c r="D396">
        <v>10</v>
      </c>
      <c r="E396">
        <v>1</v>
      </c>
      <c r="F396">
        <v>332.53</v>
      </c>
      <c r="G396">
        <v>3</v>
      </c>
      <c r="H396">
        <v>22.83</v>
      </c>
      <c r="I396" s="1">
        <v>604000</v>
      </c>
      <c r="J396">
        <v>14</v>
      </c>
      <c r="K396">
        <v>883158</v>
      </c>
      <c r="L396" t="s">
        <v>390</v>
      </c>
      <c r="M396" t="s">
        <v>18</v>
      </c>
      <c r="N396" t="s">
        <v>24</v>
      </c>
      <c r="O396" t="s">
        <v>201</v>
      </c>
      <c r="R396" t="s">
        <v>23</v>
      </c>
    </row>
    <row r="397" spans="1:18" x14ac:dyDescent="0.2">
      <c r="A397" t="s">
        <v>388</v>
      </c>
      <c r="B397">
        <v>20.59</v>
      </c>
      <c r="C397">
        <v>994.56719999999996</v>
      </c>
      <c r="D397">
        <v>10</v>
      </c>
      <c r="E397">
        <v>3.5</v>
      </c>
      <c r="F397">
        <v>498.29259999999999</v>
      </c>
      <c r="G397">
        <v>2</v>
      </c>
      <c r="H397">
        <v>22.83</v>
      </c>
      <c r="I397" s="1">
        <v>467000</v>
      </c>
      <c r="J397">
        <v>14</v>
      </c>
      <c r="K397">
        <v>883162</v>
      </c>
      <c r="L397" t="s">
        <v>394</v>
      </c>
      <c r="M397" t="s">
        <v>18</v>
      </c>
      <c r="N397" t="s">
        <v>24</v>
      </c>
      <c r="O397" t="s">
        <v>201</v>
      </c>
      <c r="R397" t="s">
        <v>23</v>
      </c>
    </row>
    <row r="398" spans="1:18" x14ac:dyDescent="0.2">
      <c r="A398" t="s">
        <v>725</v>
      </c>
      <c r="B398">
        <v>30.49</v>
      </c>
      <c r="C398">
        <v>1051.5886</v>
      </c>
      <c r="D398">
        <v>11</v>
      </c>
      <c r="E398">
        <v>-2</v>
      </c>
      <c r="F398">
        <v>351.53609999999998</v>
      </c>
      <c r="G398">
        <v>3</v>
      </c>
      <c r="H398">
        <v>22.26</v>
      </c>
      <c r="I398" s="1">
        <v>377000</v>
      </c>
      <c r="J398">
        <v>14</v>
      </c>
      <c r="K398">
        <v>882984</v>
      </c>
      <c r="L398" t="s">
        <v>727</v>
      </c>
      <c r="M398" t="s">
        <v>18</v>
      </c>
      <c r="N398" t="s">
        <v>24</v>
      </c>
      <c r="O398" t="s">
        <v>201</v>
      </c>
      <c r="R398" t="s">
        <v>23</v>
      </c>
    </row>
    <row r="399" spans="1:18" x14ac:dyDescent="0.2">
      <c r="A399" t="s">
        <v>725</v>
      </c>
      <c r="B399">
        <v>18.760000000000002</v>
      </c>
      <c r="C399">
        <v>1051.5886</v>
      </c>
      <c r="D399">
        <v>11</v>
      </c>
      <c r="E399">
        <v>0.7</v>
      </c>
      <c r="F399">
        <v>526.80190000000005</v>
      </c>
      <c r="G399">
        <v>2</v>
      </c>
      <c r="H399">
        <v>22.15</v>
      </c>
      <c r="J399">
        <v>14</v>
      </c>
      <c r="K399">
        <v>882955</v>
      </c>
      <c r="L399" t="s">
        <v>732</v>
      </c>
      <c r="M399" t="s">
        <v>18</v>
      </c>
      <c r="N399" t="s">
        <v>24</v>
      </c>
      <c r="O399" t="s">
        <v>201</v>
      </c>
      <c r="R399" t="s">
        <v>23</v>
      </c>
    </row>
    <row r="400" spans="1:18" x14ac:dyDescent="0.2">
      <c r="A400" t="s">
        <v>220</v>
      </c>
      <c r="B400">
        <v>35.79</v>
      </c>
      <c r="C400">
        <v>1241.7203</v>
      </c>
      <c r="D400">
        <v>12</v>
      </c>
      <c r="E400">
        <v>0.5</v>
      </c>
      <c r="F400">
        <v>414.91419999999999</v>
      </c>
      <c r="G400">
        <v>3</v>
      </c>
      <c r="H400">
        <v>20.83</v>
      </c>
      <c r="I400" s="1">
        <v>1450000</v>
      </c>
      <c r="J400">
        <v>14</v>
      </c>
      <c r="K400">
        <v>882476</v>
      </c>
      <c r="L400" t="s">
        <v>223</v>
      </c>
      <c r="M400" t="s">
        <v>18</v>
      </c>
      <c r="N400" t="s">
        <v>24</v>
      </c>
      <c r="O400" t="s">
        <v>201</v>
      </c>
      <c r="R400" t="s">
        <v>23</v>
      </c>
    </row>
    <row r="401" spans="1:18" x14ac:dyDescent="0.2">
      <c r="A401" t="s">
        <v>220</v>
      </c>
      <c r="B401">
        <v>26.97</v>
      </c>
      <c r="C401">
        <v>1241.7203</v>
      </c>
      <c r="D401">
        <v>12</v>
      </c>
      <c r="E401">
        <v>1.6</v>
      </c>
      <c r="F401">
        <v>621.86839999999995</v>
      </c>
      <c r="G401">
        <v>2</v>
      </c>
      <c r="H401">
        <v>20.83</v>
      </c>
      <c r="I401" s="1">
        <v>960000</v>
      </c>
      <c r="J401">
        <v>14</v>
      </c>
      <c r="K401">
        <v>882477</v>
      </c>
      <c r="L401" t="s">
        <v>228</v>
      </c>
      <c r="M401" t="s">
        <v>18</v>
      </c>
      <c r="N401" t="s">
        <v>24</v>
      </c>
      <c r="O401" t="s">
        <v>201</v>
      </c>
      <c r="R401" t="s">
        <v>23</v>
      </c>
    </row>
    <row r="402" spans="1:18" x14ac:dyDescent="0.2">
      <c r="A402" t="s">
        <v>844</v>
      </c>
      <c r="B402">
        <v>21.2</v>
      </c>
      <c r="C402">
        <v>1370.8833</v>
      </c>
      <c r="D402">
        <v>12</v>
      </c>
      <c r="E402">
        <v>0</v>
      </c>
      <c r="F402">
        <v>457.96839999999997</v>
      </c>
      <c r="G402">
        <v>3</v>
      </c>
      <c r="H402">
        <v>20.36</v>
      </c>
      <c r="I402" s="1">
        <v>713000</v>
      </c>
      <c r="J402">
        <v>14</v>
      </c>
      <c r="K402">
        <v>882302</v>
      </c>
      <c r="L402" t="s">
        <v>846</v>
      </c>
      <c r="M402" t="s">
        <v>18</v>
      </c>
      <c r="N402" t="s">
        <v>24</v>
      </c>
      <c r="O402" t="s">
        <v>201</v>
      </c>
      <c r="R402" t="s">
        <v>23</v>
      </c>
    </row>
    <row r="403" spans="1:18" x14ac:dyDescent="0.2">
      <c r="A403" t="s">
        <v>199</v>
      </c>
      <c r="B403">
        <v>44.08</v>
      </c>
      <c r="C403">
        <v>1443.7792999999999</v>
      </c>
      <c r="D403">
        <v>14</v>
      </c>
      <c r="E403">
        <v>0.5</v>
      </c>
      <c r="F403">
        <v>482.26729999999998</v>
      </c>
      <c r="G403">
        <v>3</v>
      </c>
      <c r="H403">
        <v>21.51</v>
      </c>
      <c r="I403" s="1">
        <v>2920000</v>
      </c>
      <c r="J403">
        <v>14</v>
      </c>
      <c r="K403">
        <v>882704</v>
      </c>
      <c r="L403" t="s">
        <v>202</v>
      </c>
      <c r="M403" t="s">
        <v>18</v>
      </c>
      <c r="N403" t="s">
        <v>24</v>
      </c>
      <c r="O403" t="s">
        <v>201</v>
      </c>
      <c r="R403" t="s">
        <v>23</v>
      </c>
    </row>
    <row r="404" spans="1:18" x14ac:dyDescent="0.2">
      <c r="A404" t="s">
        <v>199</v>
      </c>
      <c r="B404">
        <v>35.78</v>
      </c>
      <c r="C404">
        <v>1443.7792999999999</v>
      </c>
      <c r="D404">
        <v>14</v>
      </c>
      <c r="E404">
        <v>1.6</v>
      </c>
      <c r="F404">
        <v>722.8981</v>
      </c>
      <c r="G404">
        <v>2</v>
      </c>
      <c r="H404">
        <v>21.51</v>
      </c>
      <c r="I404" s="1">
        <v>1170000</v>
      </c>
      <c r="J404">
        <v>14</v>
      </c>
      <c r="K404">
        <v>882706</v>
      </c>
      <c r="L404" t="s">
        <v>203</v>
      </c>
      <c r="M404" t="s">
        <v>18</v>
      </c>
      <c r="N404" t="s">
        <v>24</v>
      </c>
      <c r="O404" t="s">
        <v>201</v>
      </c>
      <c r="R404" t="s">
        <v>23</v>
      </c>
    </row>
    <row r="405" spans="1:18" x14ac:dyDescent="0.2">
      <c r="A405" t="s">
        <v>199</v>
      </c>
      <c r="B405">
        <v>24.61</v>
      </c>
      <c r="C405">
        <v>1443.7792999999999</v>
      </c>
      <c r="D405">
        <v>14</v>
      </c>
      <c r="E405">
        <v>-0.1</v>
      </c>
      <c r="F405">
        <v>361.95209999999997</v>
      </c>
      <c r="G405">
        <v>4</v>
      </c>
      <c r="H405">
        <v>21.51</v>
      </c>
      <c r="I405" s="1">
        <v>917000</v>
      </c>
      <c r="J405">
        <v>14</v>
      </c>
      <c r="K405">
        <v>882709</v>
      </c>
      <c r="L405" t="s">
        <v>207</v>
      </c>
      <c r="M405" t="s">
        <v>18</v>
      </c>
      <c r="N405" t="s">
        <v>24</v>
      </c>
      <c r="O405" t="s">
        <v>201</v>
      </c>
      <c r="R405" t="s">
        <v>23</v>
      </c>
    </row>
    <row r="406" spans="1:18" x14ac:dyDescent="0.2">
      <c r="A406" t="s">
        <v>1454</v>
      </c>
      <c r="B406">
        <v>16.09</v>
      </c>
      <c r="C406">
        <v>1096.3615</v>
      </c>
      <c r="D406">
        <v>11</v>
      </c>
      <c r="E406">
        <v>1.8</v>
      </c>
      <c r="F406">
        <v>549.18899999999996</v>
      </c>
      <c r="G406">
        <v>2</v>
      </c>
      <c r="H406">
        <v>47.71</v>
      </c>
      <c r="J406">
        <v>14</v>
      </c>
      <c r="K406">
        <v>892016</v>
      </c>
      <c r="L406" t="s">
        <v>1457</v>
      </c>
      <c r="M406" t="s">
        <v>18</v>
      </c>
      <c r="N406" t="s">
        <v>24</v>
      </c>
      <c r="O406" t="s">
        <v>1456</v>
      </c>
      <c r="R406" t="s">
        <v>23</v>
      </c>
    </row>
    <row r="407" spans="1:18" x14ac:dyDescent="0.2">
      <c r="A407" t="s">
        <v>378</v>
      </c>
      <c r="B407">
        <v>40</v>
      </c>
      <c r="C407">
        <v>1197.6352999999999</v>
      </c>
      <c r="D407">
        <v>12</v>
      </c>
      <c r="E407">
        <v>0.9</v>
      </c>
      <c r="F407">
        <v>599.82539999999995</v>
      </c>
      <c r="G407">
        <v>2</v>
      </c>
      <c r="H407">
        <v>23.2</v>
      </c>
      <c r="I407" s="1">
        <v>249000</v>
      </c>
      <c r="J407">
        <v>14</v>
      </c>
      <c r="K407">
        <v>883287</v>
      </c>
      <c r="L407" t="s">
        <v>379</v>
      </c>
      <c r="M407" t="s">
        <v>18</v>
      </c>
      <c r="N407" t="s">
        <v>24</v>
      </c>
      <c r="O407" t="s">
        <v>36</v>
      </c>
      <c r="R407" t="s">
        <v>23</v>
      </c>
    </row>
    <row r="408" spans="1:18" x14ac:dyDescent="0.2">
      <c r="A408" t="s">
        <v>1261</v>
      </c>
      <c r="B408">
        <v>15.87</v>
      </c>
      <c r="C408">
        <v>1393.8880999999999</v>
      </c>
      <c r="D408">
        <v>13</v>
      </c>
      <c r="E408">
        <v>0.5</v>
      </c>
      <c r="F408">
        <v>465.63679999999999</v>
      </c>
      <c r="G408">
        <v>3</v>
      </c>
      <c r="H408">
        <v>19.78</v>
      </c>
      <c r="I408" s="1">
        <v>1280000</v>
      </c>
      <c r="J408">
        <v>14</v>
      </c>
      <c r="K408">
        <v>882096</v>
      </c>
      <c r="L408" t="s">
        <v>1263</v>
      </c>
      <c r="M408" t="s">
        <v>18</v>
      </c>
      <c r="N408" t="s">
        <v>24</v>
      </c>
      <c r="O408" t="s">
        <v>36</v>
      </c>
      <c r="R408" t="s">
        <v>23</v>
      </c>
    </row>
    <row r="409" spans="1:18" x14ac:dyDescent="0.2">
      <c r="A409" t="s">
        <v>46</v>
      </c>
      <c r="B409">
        <v>62.85</v>
      </c>
      <c r="C409">
        <v>1577.9729</v>
      </c>
      <c r="D409">
        <v>14</v>
      </c>
      <c r="E409">
        <v>-0.5</v>
      </c>
      <c r="F409">
        <v>395.50029999999998</v>
      </c>
      <c r="G409">
        <v>4</v>
      </c>
      <c r="H409">
        <v>20.12</v>
      </c>
      <c r="I409" s="1">
        <v>2740000</v>
      </c>
      <c r="J409">
        <v>14</v>
      </c>
      <c r="K409">
        <v>882211</v>
      </c>
      <c r="L409" t="s">
        <v>47</v>
      </c>
      <c r="M409" t="s">
        <v>18</v>
      </c>
      <c r="N409" t="s">
        <v>24</v>
      </c>
      <c r="O409" t="s">
        <v>36</v>
      </c>
      <c r="R409" t="s">
        <v>23</v>
      </c>
    </row>
    <row r="410" spans="1:18" x14ac:dyDescent="0.2">
      <c r="A410" t="s">
        <v>46</v>
      </c>
      <c r="B410">
        <v>45.68</v>
      </c>
      <c r="C410">
        <v>1577.9729</v>
      </c>
      <c r="D410">
        <v>14</v>
      </c>
      <c r="E410">
        <v>0.7</v>
      </c>
      <c r="F410">
        <v>526.99860000000001</v>
      </c>
      <c r="G410">
        <v>3</v>
      </c>
      <c r="H410">
        <v>20.12</v>
      </c>
      <c r="I410" s="1">
        <v>4700000</v>
      </c>
      <c r="J410">
        <v>14</v>
      </c>
      <c r="K410">
        <v>882222</v>
      </c>
      <c r="L410" t="s">
        <v>49</v>
      </c>
      <c r="M410" t="s">
        <v>18</v>
      </c>
      <c r="N410" t="s">
        <v>24</v>
      </c>
      <c r="O410" t="s">
        <v>36</v>
      </c>
      <c r="R410" t="s">
        <v>23</v>
      </c>
    </row>
    <row r="411" spans="1:18" x14ac:dyDescent="0.2">
      <c r="A411" t="s">
        <v>46</v>
      </c>
      <c r="B411">
        <v>35.53</v>
      </c>
      <c r="C411">
        <v>1577.9729</v>
      </c>
      <c r="D411">
        <v>14</v>
      </c>
      <c r="E411">
        <v>2.5</v>
      </c>
      <c r="F411">
        <v>789.99570000000006</v>
      </c>
      <c r="G411">
        <v>2</v>
      </c>
      <c r="H411">
        <v>20.12</v>
      </c>
      <c r="I411" s="1">
        <v>1580000</v>
      </c>
      <c r="J411">
        <v>14</v>
      </c>
      <c r="K411">
        <v>882208</v>
      </c>
      <c r="L411" t="s">
        <v>53</v>
      </c>
      <c r="M411" t="s">
        <v>18</v>
      </c>
      <c r="N411" t="s">
        <v>24</v>
      </c>
      <c r="O411" t="s">
        <v>36</v>
      </c>
      <c r="R411" t="s">
        <v>23</v>
      </c>
    </row>
    <row r="412" spans="1:18" x14ac:dyDescent="0.2">
      <c r="A412" t="s">
        <v>908</v>
      </c>
      <c r="B412">
        <v>28.24</v>
      </c>
      <c r="C412">
        <v>1524.8623</v>
      </c>
      <c r="D412">
        <v>15</v>
      </c>
      <c r="E412">
        <v>0.8</v>
      </c>
      <c r="F412">
        <v>509.29509999999999</v>
      </c>
      <c r="G412">
        <v>3</v>
      </c>
      <c r="H412">
        <v>21.31</v>
      </c>
      <c r="I412" s="1">
        <v>410000</v>
      </c>
      <c r="J412">
        <v>14</v>
      </c>
      <c r="K412">
        <v>882633</v>
      </c>
      <c r="L412" t="s">
        <v>909</v>
      </c>
      <c r="M412" t="s">
        <v>18</v>
      </c>
      <c r="N412" t="s">
        <v>24</v>
      </c>
      <c r="O412" t="s">
        <v>36</v>
      </c>
      <c r="R412" t="s">
        <v>23</v>
      </c>
    </row>
    <row r="413" spans="1:18" x14ac:dyDescent="0.2">
      <c r="A413" t="s">
        <v>1243</v>
      </c>
      <c r="B413">
        <v>21.12</v>
      </c>
      <c r="C413">
        <v>1421.8717999999999</v>
      </c>
      <c r="D413">
        <v>13</v>
      </c>
      <c r="E413">
        <v>1.3</v>
      </c>
      <c r="F413">
        <v>474.96510000000001</v>
      </c>
      <c r="G413">
        <v>3</v>
      </c>
      <c r="H413">
        <v>19.88</v>
      </c>
      <c r="I413" s="1">
        <v>807000</v>
      </c>
      <c r="J413">
        <v>14</v>
      </c>
      <c r="K413">
        <v>882136</v>
      </c>
      <c r="L413" t="s">
        <v>1244</v>
      </c>
      <c r="M413" t="s">
        <v>18</v>
      </c>
      <c r="N413" t="s">
        <v>24</v>
      </c>
      <c r="O413" t="s">
        <v>36</v>
      </c>
      <c r="R413" t="s">
        <v>23</v>
      </c>
    </row>
    <row r="414" spans="1:18" x14ac:dyDescent="0.2">
      <c r="A414" t="s">
        <v>830</v>
      </c>
      <c r="B414">
        <v>30.25</v>
      </c>
      <c r="C414">
        <v>918.46579999999994</v>
      </c>
      <c r="D414">
        <v>8</v>
      </c>
      <c r="E414">
        <v>-0.4</v>
      </c>
      <c r="F414">
        <v>460.24</v>
      </c>
      <c r="G414">
        <v>2</v>
      </c>
      <c r="H414">
        <v>29.66</v>
      </c>
      <c r="I414" s="1">
        <v>1000000</v>
      </c>
      <c r="J414">
        <v>14</v>
      </c>
      <c r="K414">
        <v>885608</v>
      </c>
      <c r="L414" t="s">
        <v>831</v>
      </c>
      <c r="M414" t="s">
        <v>18</v>
      </c>
      <c r="N414" t="s">
        <v>24</v>
      </c>
      <c r="O414" t="s">
        <v>127</v>
      </c>
      <c r="R414" t="s">
        <v>23</v>
      </c>
    </row>
    <row r="415" spans="1:18" x14ac:dyDescent="0.2">
      <c r="A415" t="s">
        <v>156</v>
      </c>
      <c r="B415">
        <v>51.76</v>
      </c>
      <c r="C415">
        <v>1405.6572000000001</v>
      </c>
      <c r="D415">
        <v>13</v>
      </c>
      <c r="E415">
        <v>-0.3</v>
      </c>
      <c r="F415">
        <v>703.83569999999997</v>
      </c>
      <c r="G415">
        <v>2</v>
      </c>
      <c r="H415">
        <v>36.590000000000003</v>
      </c>
      <c r="I415" s="1">
        <v>308000</v>
      </c>
      <c r="J415">
        <v>14</v>
      </c>
      <c r="K415">
        <v>888062</v>
      </c>
      <c r="L415" t="s">
        <v>157</v>
      </c>
      <c r="M415" t="s">
        <v>18</v>
      </c>
      <c r="N415" t="s">
        <v>24</v>
      </c>
      <c r="O415" t="s">
        <v>127</v>
      </c>
      <c r="R415" t="s">
        <v>23</v>
      </c>
    </row>
    <row r="416" spans="1:18" x14ac:dyDescent="0.2">
      <c r="A416" t="s">
        <v>128</v>
      </c>
      <c r="B416">
        <v>55.9</v>
      </c>
      <c r="C416">
        <v>1617.8097</v>
      </c>
      <c r="D416">
        <v>15</v>
      </c>
      <c r="E416">
        <v>1.9</v>
      </c>
      <c r="F416">
        <v>809.91369999999995</v>
      </c>
      <c r="G416">
        <v>2</v>
      </c>
      <c r="H416">
        <v>41.58</v>
      </c>
      <c r="I416" s="1">
        <v>1510000</v>
      </c>
      <c r="J416">
        <v>14</v>
      </c>
      <c r="K416">
        <v>889825</v>
      </c>
      <c r="L416" t="s">
        <v>129</v>
      </c>
      <c r="M416" t="s">
        <v>18</v>
      </c>
      <c r="N416" t="s">
        <v>24</v>
      </c>
      <c r="O416" t="s">
        <v>127</v>
      </c>
      <c r="R416" t="s">
        <v>23</v>
      </c>
    </row>
    <row r="417" spans="1:18" x14ac:dyDescent="0.2">
      <c r="A417" t="s">
        <v>1448</v>
      </c>
      <c r="B417">
        <v>18.03</v>
      </c>
      <c r="C417">
        <v>1289.5371</v>
      </c>
      <c r="D417">
        <v>13</v>
      </c>
      <c r="E417">
        <v>3.7</v>
      </c>
      <c r="F417">
        <v>645.77819999999997</v>
      </c>
      <c r="G417">
        <v>2</v>
      </c>
      <c r="H417">
        <v>38.729999999999997</v>
      </c>
      <c r="I417" s="1">
        <v>168000</v>
      </c>
      <c r="J417">
        <v>14</v>
      </c>
      <c r="K417">
        <v>888834</v>
      </c>
      <c r="L417" t="s">
        <v>1449</v>
      </c>
      <c r="M417" t="s">
        <v>18</v>
      </c>
      <c r="N417" t="s">
        <v>24</v>
      </c>
      <c r="O417" t="s">
        <v>1450</v>
      </c>
      <c r="R417" t="s">
        <v>23</v>
      </c>
    </row>
    <row r="418" spans="1:18" x14ac:dyDescent="0.2">
      <c r="A418" t="s">
        <v>610</v>
      </c>
      <c r="B418">
        <v>35.869999999999997</v>
      </c>
      <c r="C418">
        <v>1686.7947999999999</v>
      </c>
      <c r="D418">
        <v>15</v>
      </c>
      <c r="E418">
        <v>1.1000000000000001</v>
      </c>
      <c r="F418">
        <v>844.40560000000005</v>
      </c>
      <c r="G418">
        <v>2</v>
      </c>
      <c r="H418">
        <v>38.01</v>
      </c>
      <c r="I418" s="1">
        <v>119000</v>
      </c>
      <c r="J418">
        <v>14</v>
      </c>
      <c r="K418">
        <v>888568</v>
      </c>
      <c r="L418" t="s">
        <v>611</v>
      </c>
      <c r="M418" t="s">
        <v>18</v>
      </c>
      <c r="N418" t="s">
        <v>24</v>
      </c>
      <c r="O418" t="s">
        <v>612</v>
      </c>
      <c r="R418" t="s">
        <v>23</v>
      </c>
    </row>
    <row r="419" spans="1:18" x14ac:dyDescent="0.2">
      <c r="A419" t="s">
        <v>701</v>
      </c>
      <c r="B419">
        <v>33.86</v>
      </c>
      <c r="C419">
        <v>1131.6651999999999</v>
      </c>
      <c r="D419">
        <v>10</v>
      </c>
      <c r="E419">
        <v>-0.9</v>
      </c>
      <c r="F419">
        <v>378.2287</v>
      </c>
      <c r="G419">
        <v>3</v>
      </c>
      <c r="H419">
        <v>28.12</v>
      </c>
      <c r="I419" s="1">
        <v>1720000</v>
      </c>
      <c r="J419">
        <v>14</v>
      </c>
      <c r="K419">
        <v>885063</v>
      </c>
      <c r="L419" t="s">
        <v>702</v>
      </c>
      <c r="M419" t="s">
        <v>18</v>
      </c>
      <c r="N419" t="s">
        <v>24</v>
      </c>
      <c r="O419" t="s">
        <v>703</v>
      </c>
      <c r="R419" t="s">
        <v>23</v>
      </c>
    </row>
    <row r="420" spans="1:18" x14ac:dyDescent="0.2">
      <c r="A420" t="s">
        <v>701</v>
      </c>
      <c r="B420">
        <v>33.380000000000003</v>
      </c>
      <c r="C420">
        <v>1131.6651999999999</v>
      </c>
      <c r="D420">
        <v>10</v>
      </c>
      <c r="E420">
        <v>0.7</v>
      </c>
      <c r="F420">
        <v>566.84029999999996</v>
      </c>
      <c r="G420">
        <v>2</v>
      </c>
      <c r="H420">
        <v>28.12</v>
      </c>
      <c r="I420" s="1">
        <v>601000</v>
      </c>
      <c r="J420">
        <v>14</v>
      </c>
      <c r="K420">
        <v>885065</v>
      </c>
      <c r="L420" t="s">
        <v>704</v>
      </c>
      <c r="M420" t="s">
        <v>18</v>
      </c>
      <c r="N420" t="s">
        <v>24</v>
      </c>
      <c r="O420" t="s">
        <v>703</v>
      </c>
      <c r="R420" t="s">
        <v>23</v>
      </c>
    </row>
    <row r="421" spans="1:18" x14ac:dyDescent="0.2">
      <c r="A421" t="s">
        <v>863</v>
      </c>
      <c r="B421">
        <v>29.32</v>
      </c>
      <c r="C421">
        <v>1218.7482</v>
      </c>
      <c r="D421">
        <v>10</v>
      </c>
      <c r="E421">
        <v>0</v>
      </c>
      <c r="F421">
        <v>407.25670000000002</v>
      </c>
      <c r="G421">
        <v>3</v>
      </c>
      <c r="H421">
        <v>19.760000000000002</v>
      </c>
      <c r="J421">
        <v>14</v>
      </c>
      <c r="K421">
        <v>882089</v>
      </c>
      <c r="L421" t="s">
        <v>864</v>
      </c>
      <c r="M421" t="s">
        <v>18</v>
      </c>
      <c r="N421" t="s">
        <v>24</v>
      </c>
      <c r="O421" t="s">
        <v>215</v>
      </c>
      <c r="P421" t="s">
        <v>107</v>
      </c>
      <c r="Q421" t="s">
        <v>631</v>
      </c>
      <c r="R421" t="s">
        <v>21</v>
      </c>
    </row>
    <row r="422" spans="1:18" x14ac:dyDescent="0.2">
      <c r="A422" t="s">
        <v>863</v>
      </c>
      <c r="B422">
        <v>24.1</v>
      </c>
      <c r="C422">
        <v>1218.7482</v>
      </c>
      <c r="D422">
        <v>10</v>
      </c>
      <c r="E422">
        <v>0.8</v>
      </c>
      <c r="F422">
        <v>610.3818</v>
      </c>
      <c r="G422">
        <v>2</v>
      </c>
      <c r="H422">
        <v>19.71</v>
      </c>
      <c r="I422" s="1">
        <v>1060000</v>
      </c>
      <c r="J422">
        <v>14</v>
      </c>
      <c r="K422">
        <v>882076</v>
      </c>
      <c r="L422" t="s">
        <v>865</v>
      </c>
      <c r="M422" t="s">
        <v>18</v>
      </c>
      <c r="N422" t="s">
        <v>24</v>
      </c>
      <c r="O422" t="s">
        <v>215</v>
      </c>
      <c r="P422" t="s">
        <v>107</v>
      </c>
      <c r="Q422" t="s">
        <v>631</v>
      </c>
      <c r="R422" t="s">
        <v>21</v>
      </c>
    </row>
    <row r="423" spans="1:18" x14ac:dyDescent="0.2">
      <c r="A423" t="s">
        <v>1076</v>
      </c>
      <c r="B423">
        <v>19.61</v>
      </c>
      <c r="C423">
        <v>1600.0035</v>
      </c>
      <c r="D423">
        <v>13</v>
      </c>
      <c r="E423">
        <v>2</v>
      </c>
      <c r="F423">
        <v>534.34280000000001</v>
      </c>
      <c r="G423">
        <v>3</v>
      </c>
      <c r="H423">
        <v>20.22</v>
      </c>
      <c r="I423" s="1">
        <v>910000</v>
      </c>
      <c r="J423">
        <v>14</v>
      </c>
      <c r="K423">
        <v>882258</v>
      </c>
      <c r="L423" t="s">
        <v>1078</v>
      </c>
      <c r="M423" t="s">
        <v>18</v>
      </c>
      <c r="N423" t="s">
        <v>24</v>
      </c>
      <c r="O423" t="s">
        <v>215</v>
      </c>
      <c r="R423" t="s">
        <v>23</v>
      </c>
    </row>
    <row r="424" spans="1:18" x14ac:dyDescent="0.2">
      <c r="A424" t="s">
        <v>1076</v>
      </c>
      <c r="B424">
        <v>18.63</v>
      </c>
      <c r="C424">
        <v>1600.0035</v>
      </c>
      <c r="D424">
        <v>13</v>
      </c>
      <c r="E424">
        <v>0.8</v>
      </c>
      <c r="F424">
        <v>401.00850000000003</v>
      </c>
      <c r="G424">
        <v>4</v>
      </c>
      <c r="H424">
        <v>20.190000000000001</v>
      </c>
      <c r="I424" s="1">
        <v>548000</v>
      </c>
      <c r="J424">
        <v>14</v>
      </c>
      <c r="K424">
        <v>882241</v>
      </c>
      <c r="L424" t="s">
        <v>1079</v>
      </c>
      <c r="M424" t="s">
        <v>18</v>
      </c>
      <c r="N424" t="s">
        <v>24</v>
      </c>
      <c r="O424" t="s">
        <v>215</v>
      </c>
      <c r="R424" t="s">
        <v>23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A0E22F40187B4197661DA707F234FD" ma:contentTypeVersion="0" ma:contentTypeDescription="Create a new document." ma:contentTypeScope="" ma:versionID="1015d5b32ef8f1764118eab9e8e3def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764bea3eb9b1a5be8fd57fac5fb459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ECE98-42F8-45E0-BF1A-B275000B4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5A3A75-A009-47C8-A20F-0BCED1ECB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Pv Unique peptides</vt:lpstr>
      <vt:lpstr>Human Unique pep</vt:lpstr>
      <vt:lpstr>P. vivax peptides sample 24</vt:lpstr>
      <vt:lpstr>P. vivax peptides sample 26</vt:lpstr>
      <vt:lpstr>P. vivax peptides sample 28</vt:lpstr>
      <vt:lpstr>P. vivax peptides sample 30</vt:lpstr>
      <vt:lpstr>P. vivax peptides sample 31</vt:lpstr>
      <vt:lpstr>P. vivax peptides sample 34</vt:lpstr>
      <vt:lpstr>P. vivax peptides sample 35</vt:lpstr>
      <vt:lpstr>All proteins</vt:lpstr>
      <vt:lpstr>Peptide frequency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Goncalves de Bettencourt</dc:creator>
  <cp:lastModifiedBy>Caroline Junqueira</cp:lastModifiedBy>
  <dcterms:created xsi:type="dcterms:W3CDTF">2019-11-04T15:39:43Z</dcterms:created>
  <dcterms:modified xsi:type="dcterms:W3CDTF">2025-05-15T12:46:41Z</dcterms:modified>
</cp:coreProperties>
</file>