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fprbr0-my.sharepoint.com/personal/huergo_ufpr_br/Documents/Luciano Huergo Drive ufpr/meus papers/perfil sambaqui/submetido AMEB/"/>
    </mc:Choice>
  </mc:AlternateContent>
  <xr:revisionPtr revIDLastSave="16" documentId="8_{6EC6352D-DAF3-4B77-BC3A-046ACAE6CBB7}" xr6:coauthVersionLast="46" xr6:coauthVersionMax="46" xr10:uidLastSave="{3D640DB0-360D-4E05-B2A4-8511F3FC25FF}"/>
  <bookViews>
    <workbookView xWindow="-110" yWindow="-110" windowWidth="17020" windowHeight="10120" tabRatio="500" xr2:uid="{00000000-000D-0000-FFFF-FFFF00000000}"/>
  </bookViews>
  <sheets>
    <sheet name="Table S3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<sst xmlns="http://schemas.openxmlformats.org/spreadsheetml/2006/main" count="1391" uniqueCount="1057">
  <si>
    <t>qname</t>
  </si>
  <si>
    <t>qlen</t>
  </si>
  <si>
    <t>hname</t>
  </si>
  <si>
    <t>hlen</t>
  </si>
  <si>
    <t>qstart</t>
  </si>
  <si>
    <t>qend</t>
  </si>
  <si>
    <t>hstart</t>
  </si>
  <si>
    <t>hend</t>
  </si>
  <si>
    <t>qcov</t>
  </si>
  <si>
    <t>hcov</t>
  </si>
  <si>
    <t>fracid</t>
  </si>
  <si>
    <t>signif</t>
  </si>
  <si>
    <t>annotation</t>
  </si>
  <si>
    <t>hypothetical protein</t>
  </si>
  <si>
    <t>S3_00033</t>
  </si>
  <si>
    <t>ALV31892.1|GT2|</t>
  </si>
  <si>
    <t>UDP-glucose 4-epimerase</t>
  </si>
  <si>
    <t>S3_00041</t>
  </si>
  <si>
    <t>AOR36593.1|GT2|</t>
  </si>
  <si>
    <t>S3_00018</t>
  </si>
  <si>
    <t>AXG58543.1|PL9_3|</t>
  </si>
  <si>
    <t>Pectate lyase L</t>
  </si>
  <si>
    <t>S3_00035</t>
  </si>
  <si>
    <t>SDU84370.1|GH109|</t>
  </si>
  <si>
    <t>Inositol 2-dehydrogenase/D-chiro-inositol 3-dehydrogenase</t>
  </si>
  <si>
    <t>S3_00047</t>
  </si>
  <si>
    <t>AOR37641.1|GT2|</t>
  </si>
  <si>
    <t>S3_00053</t>
  </si>
  <si>
    <t>AKJ15423.1|GT26|</t>
  </si>
  <si>
    <t>UDP-N-acetyl-D-mannosaminuronic acid transferase</t>
  </si>
  <si>
    <t>S3_00030</t>
  </si>
  <si>
    <t>AYC36928.1|CBM42|GH43_23|</t>
  </si>
  <si>
    <t>Extracellular exo-alpha-(1-&gt;5)-L-arabinofuranosidase</t>
  </si>
  <si>
    <t>S3_00052</t>
  </si>
  <si>
    <t>AUG57914.1|GT4|</t>
  </si>
  <si>
    <t>UDP-N-acetyl-D-glucosamine 6-dehydrogenase</t>
  </si>
  <si>
    <t>S3_00044</t>
  </si>
  <si>
    <t>AOR36596.1|GT2|</t>
  </si>
  <si>
    <t>QBJ09996.1|GT0|</t>
  </si>
  <si>
    <t>BAY30132.1|GT2|</t>
  </si>
  <si>
    <t>AFZ04852.1|GT2|</t>
  </si>
  <si>
    <t>putative oxidoreductase</t>
  </si>
  <si>
    <t>S3_00176</t>
  </si>
  <si>
    <t>CBG71495.1|CBM42|GH43_20|3.2.1.55</t>
  </si>
  <si>
    <t>1D-myo-inositol 2-acetamido-2-deoxy-alpha-D-glucopyranoside deacetylase</t>
  </si>
  <si>
    <t>S3_00203</t>
  </si>
  <si>
    <t>AZP21923.1|GH145|</t>
  </si>
  <si>
    <t>S3_00191</t>
  </si>
  <si>
    <t>AZP21912.1|GH78|</t>
  </si>
  <si>
    <t>S3_00243</t>
  </si>
  <si>
    <t>AZP15937.1|GH15|</t>
  </si>
  <si>
    <t>Trehalase</t>
  </si>
  <si>
    <t>S3_00276</t>
  </si>
  <si>
    <t>AYC43305.1|GH0|</t>
  </si>
  <si>
    <t>BAZ75991.1|GT2|</t>
  </si>
  <si>
    <t>S3_00247</t>
  </si>
  <si>
    <t>QBQ55156.1|CBM50|</t>
  </si>
  <si>
    <t>Copper-exporting P-type ATPase</t>
  </si>
  <si>
    <t>S3_00301</t>
  </si>
  <si>
    <t>AZP15781.1|CBM13|GH55|</t>
  </si>
  <si>
    <t>Serine/threonine-protein kinase PknD</t>
  </si>
  <si>
    <t>ARA85284.1|CE12|</t>
  </si>
  <si>
    <t>S3_00368</t>
  </si>
  <si>
    <t>CCK64198.1|GT2|</t>
  </si>
  <si>
    <t>Apolipoprotein N-acyltransferase</t>
  </si>
  <si>
    <t>S3_00350</t>
  </si>
  <si>
    <t>AZQ32937.1|CBM35|GH39|</t>
  </si>
  <si>
    <t>S3_00364</t>
  </si>
  <si>
    <t>AZP15889.1|GT2|</t>
  </si>
  <si>
    <t>S3_00359</t>
  </si>
  <si>
    <t>ARU51130.1|CBM5|</t>
  </si>
  <si>
    <t>S3_00451</t>
  </si>
  <si>
    <t>ANJ28868.1|GH43_28|</t>
  </si>
  <si>
    <t>SHH31528.1|CE8|</t>
  </si>
  <si>
    <t>S3_00444</t>
  </si>
  <si>
    <t>AOY72300.1|GH43_17|</t>
  </si>
  <si>
    <t>S3_00475</t>
  </si>
  <si>
    <t>SDS53306.1|GH78|</t>
  </si>
  <si>
    <t>S3_00446</t>
  </si>
  <si>
    <t>AEM84151.1|GH1|</t>
  </si>
  <si>
    <t>Beta-glucosidase</t>
  </si>
  <si>
    <t>S3_00489</t>
  </si>
  <si>
    <t>SDT36325.1|GH78|</t>
  </si>
  <si>
    <t>S3_00450</t>
  </si>
  <si>
    <t>AMB58614.1|GH3|</t>
  </si>
  <si>
    <t>Thermostable beta-glucosidase B</t>
  </si>
  <si>
    <t>S3_00443</t>
  </si>
  <si>
    <t>AEM84144.1|GH2|</t>
  </si>
  <si>
    <t>Beta-galactosidase BoGH2A</t>
  </si>
  <si>
    <t>S3_00477</t>
  </si>
  <si>
    <t>ADI03670.1|PL9_1|</t>
  </si>
  <si>
    <t>S3_00476</t>
  </si>
  <si>
    <t>ADI03669.1|GH53|</t>
  </si>
  <si>
    <t>S3_00490</t>
  </si>
  <si>
    <t>BAL87939.1|GT2|</t>
  </si>
  <si>
    <t>Putative mycofactocin biosynthesis glycosyltransferase MftF</t>
  </si>
  <si>
    <t>BAY90071.1|GT2|</t>
  </si>
  <si>
    <t>S3_00570</t>
  </si>
  <si>
    <t>SDS92419.1|CBM35|</t>
  </si>
  <si>
    <t>S3_00641</t>
  </si>
  <si>
    <t>AXG81957.1|GH0|</t>
  </si>
  <si>
    <t>S3_00666</t>
  </si>
  <si>
    <t>ATL82729.1|GT83|</t>
  </si>
  <si>
    <t>S3_00619</t>
  </si>
  <si>
    <t>AZS89341.1|CBM32|GH55|</t>
  </si>
  <si>
    <t>S3_00680</t>
  </si>
  <si>
    <t>S3_00676</t>
  </si>
  <si>
    <t>S3_00632</t>
  </si>
  <si>
    <t>ADI12043.1|GH33|</t>
  </si>
  <si>
    <t>S3_00692</t>
  </si>
  <si>
    <t>AGF68013.1|CE14|</t>
  </si>
  <si>
    <t>S3_00679</t>
  </si>
  <si>
    <t>S3_00749</t>
  </si>
  <si>
    <t>QBQ60940.1|CBM32|</t>
  </si>
  <si>
    <t>S3_00681</t>
  </si>
  <si>
    <t>ABM07080.1|GH43_17|</t>
  </si>
  <si>
    <t>Putative multidrug export ATP-binding/permease protein</t>
  </si>
  <si>
    <t>S3_00802</t>
  </si>
  <si>
    <t>AZP21539.1|GH29|</t>
  </si>
  <si>
    <t>S3_00804</t>
  </si>
  <si>
    <t>SHH69799.1|GH4|</t>
  </si>
  <si>
    <t>putative 6-phospho-beta-glucosidase</t>
  </si>
  <si>
    <t>S3_00800</t>
  </si>
  <si>
    <t>CCK26153.1|CBM16|GH18|</t>
  </si>
  <si>
    <t>S3_00771</t>
  </si>
  <si>
    <t>ACU76193.1|CBM32|</t>
  </si>
  <si>
    <t>Non-hemolytic phospholipase C</t>
  </si>
  <si>
    <t>S3_00803</t>
  </si>
  <si>
    <t>AZQ38862.1|GH38|</t>
  </si>
  <si>
    <t>BBJ40837.1|CBM48|GH13_11|</t>
  </si>
  <si>
    <t>S3_00810</t>
  </si>
  <si>
    <t>AZQ38857.1|GH2|</t>
  </si>
  <si>
    <t>Beta-galactosidase</t>
  </si>
  <si>
    <t>S3_00935</t>
  </si>
  <si>
    <t>Tyrocidine synthase 1</t>
  </si>
  <si>
    <t>S3_00993</t>
  </si>
  <si>
    <t>AZP15786.1|GH75|</t>
  </si>
  <si>
    <t>S3_01012</t>
  </si>
  <si>
    <t>AWW41089.1|CE7|</t>
  </si>
  <si>
    <t>Cephalosporin-C deacetylase</t>
  </si>
  <si>
    <t>CRH05958.1|GT0|</t>
  </si>
  <si>
    <t>S3_00940</t>
  </si>
  <si>
    <t>S3_01056</t>
  </si>
  <si>
    <t>AZQ39381.1|GH42|</t>
  </si>
  <si>
    <t>S3_01074</t>
  </si>
  <si>
    <t>CBA03971.1|GT30|</t>
  </si>
  <si>
    <t>6-phosphogluconate dehydrogenase, NADP(+)-dependent, decarboxylating</t>
  </si>
  <si>
    <t>AXG47089.1|GH13_3|</t>
  </si>
  <si>
    <t>S3_01039</t>
  </si>
  <si>
    <t>AXE83752.1|GT87|</t>
  </si>
  <si>
    <t>S3_01098</t>
  </si>
  <si>
    <t>CBG75612.1|GH78|</t>
  </si>
  <si>
    <t>S3_01055</t>
  </si>
  <si>
    <t>AZP15824.1|CBM61|GH53|</t>
  </si>
  <si>
    <t>S3_01175</t>
  </si>
  <si>
    <t>AZP15645.1|CBM35|GH27|</t>
  </si>
  <si>
    <t>S3_01067</t>
  </si>
  <si>
    <t>AWT41157.1|CBM25|GH13_42|</t>
  </si>
  <si>
    <t>S3_01215</t>
  </si>
  <si>
    <t>CCK32703.1|CBM48|GH13_11|</t>
  </si>
  <si>
    <t xml:space="preserve">Glycogen operon protein GlgX </t>
  </si>
  <si>
    <t>ANH93417.1|CBM5|</t>
  </si>
  <si>
    <t>Transglutaminase-activating metalloprotease</t>
  </si>
  <si>
    <t>S3_01211</t>
  </si>
  <si>
    <t>ALV37773.1|GH13_16|</t>
  </si>
  <si>
    <t>Trehalose synthase/amylase TreS</t>
  </si>
  <si>
    <t>S3_01138</t>
  </si>
  <si>
    <t>AXG51452.1|GH43_22|GH43_34|</t>
  </si>
  <si>
    <t>S3_01245</t>
  </si>
  <si>
    <t>AZQ39723.1|GH32|</t>
  </si>
  <si>
    <t>Sucrose-6-phosphate hydrolase</t>
  </si>
  <si>
    <t>S3_01152</t>
  </si>
  <si>
    <t>ANS70326.1|GH97|</t>
  </si>
  <si>
    <t>Retaining alpha-galactosidase</t>
  </si>
  <si>
    <t>S3_01153</t>
  </si>
  <si>
    <t>ANS70327.1|GH88|</t>
  </si>
  <si>
    <t>Unsaturated glucuronyl hydrolase</t>
  </si>
  <si>
    <t>S3_01151</t>
  </si>
  <si>
    <t>SHI47838.1|GH95|</t>
  </si>
  <si>
    <t>S3_01212</t>
  </si>
  <si>
    <t>AZP15606.1|GH13_3|</t>
  </si>
  <si>
    <t>Alpha-1,4-glucan:maltose-1-phosphate maltosyltransferase 2</t>
  </si>
  <si>
    <t>S3_01176</t>
  </si>
  <si>
    <t>AYC43606.1|GH95|</t>
  </si>
  <si>
    <t>S3_01209</t>
  </si>
  <si>
    <t>AZP15609.1|CBM48|GH13_9|</t>
  </si>
  <si>
    <t>1,4-alpha-glucan branching enzyme GlgB</t>
  </si>
  <si>
    <t>S3_01262</t>
  </si>
  <si>
    <t>AZP15567.1|GH64|</t>
  </si>
  <si>
    <t>Glucan endo-1,3-beta-glucosidase</t>
  </si>
  <si>
    <t>S3_01413</t>
  </si>
  <si>
    <t>AZP22039.1|CBM13|CBM35|GH27|</t>
  </si>
  <si>
    <t>S3_01427</t>
  </si>
  <si>
    <t>AZP22031.1|GT2|</t>
  </si>
  <si>
    <t>S3_01307</t>
  </si>
  <si>
    <t>AZP17521.1|CBM63|</t>
  </si>
  <si>
    <t>S3_01462</t>
  </si>
  <si>
    <t>SHI50852.1|GH23|</t>
  </si>
  <si>
    <t>S3_01449</t>
  </si>
  <si>
    <t>AZP22007.1|CBM13|</t>
  </si>
  <si>
    <t>S3_01418</t>
  </si>
  <si>
    <t>AZP22036.1|GH5_43|</t>
  </si>
  <si>
    <t>S3_01521</t>
  </si>
  <si>
    <t>SHH77447.1|GH2|</t>
  </si>
  <si>
    <t>S3_01359</t>
  </si>
  <si>
    <t>AZP15527.1|CBM2|GH5_8|</t>
  </si>
  <si>
    <t>S3_01478</t>
  </si>
  <si>
    <t>AXG51232.1|GH106|</t>
  </si>
  <si>
    <t>S3_01414</t>
  </si>
  <si>
    <t>AZP23658.1|GT1|</t>
  </si>
  <si>
    <t>O-mycaminosyltylonolide 6-deoxyallosyltransferase</t>
  </si>
  <si>
    <t>S3_01488</t>
  </si>
  <si>
    <t>AVV44527.1|GH42|</t>
  </si>
  <si>
    <t>Beta-galactosidase BgaA</t>
  </si>
  <si>
    <t>S3_01605</t>
  </si>
  <si>
    <t>CCK29564.1|CBM50|GH23|</t>
  </si>
  <si>
    <t>Resuscitation-promoting factor Rpf</t>
  </si>
  <si>
    <t>S3_01604</t>
  </si>
  <si>
    <t>AZP18373.1|CBM50|GH23|</t>
  </si>
  <si>
    <t>S3_01489</t>
  </si>
  <si>
    <t>AVV47059.1|CBM13|GH93|</t>
  </si>
  <si>
    <t>S3_01572</t>
  </si>
  <si>
    <t>AYC36312.1|GH141|</t>
  </si>
  <si>
    <t>S3_01569</t>
  </si>
  <si>
    <t>AZQ39134.1|GH5_51|</t>
  </si>
  <si>
    <t>S3_01570</t>
  </si>
  <si>
    <t>AZQ39796.1|CBM13|GH19|</t>
  </si>
  <si>
    <t>S3_01672</t>
  </si>
  <si>
    <t>AZP18306.1|GT2|</t>
  </si>
  <si>
    <t>S3_01844</t>
  </si>
  <si>
    <t>SHI07636.1|CE4|GT2|</t>
  </si>
  <si>
    <t>Undecaprenyl-phosphate 4-deoxy-4-formamido-L-arabinose transferase</t>
  </si>
  <si>
    <t>S3_01878</t>
  </si>
  <si>
    <t>AXG56053.1|GH53|</t>
  </si>
  <si>
    <t>Arabinogalactan endo-beta-1,4-galactanase</t>
  </si>
  <si>
    <t>S3_01743</t>
  </si>
  <si>
    <t>SBV25345.1|CBM13|</t>
  </si>
  <si>
    <t>S3_01943</t>
  </si>
  <si>
    <t>AWG30073.1|GH0</t>
  </si>
  <si>
    <t>Xyloglucanase Xgh74A</t>
  </si>
  <si>
    <t>S3_01917</t>
  </si>
  <si>
    <t>AYC44047.1|GH63|</t>
  </si>
  <si>
    <t>S3_01905</t>
  </si>
  <si>
    <t>AXE90460.1|CBM32|CBM67|GH78|</t>
  </si>
  <si>
    <t>S3_01842</t>
  </si>
  <si>
    <t>AXG56030.1|GH18|</t>
  </si>
  <si>
    <t>putative bifunctional chitinase/lysozyme</t>
  </si>
  <si>
    <t>ARI54583.1|GH23|</t>
  </si>
  <si>
    <t>S3_01838</t>
  </si>
  <si>
    <t>AZP19658.1|CBM50|</t>
  </si>
  <si>
    <t>S3_01879</t>
  </si>
  <si>
    <t>S3_01880</t>
  </si>
  <si>
    <t>CQR65773.1|GH42|</t>
  </si>
  <si>
    <t>S3_02057</t>
  </si>
  <si>
    <t>AJQ92574.1|CBM13|</t>
  </si>
  <si>
    <t>S3_01922</t>
  </si>
  <si>
    <t>QDO45351.1|CBM35|GH39|</t>
  </si>
  <si>
    <t>S3_02070</t>
  </si>
  <si>
    <t>QDO46765.1|CBM13|</t>
  </si>
  <si>
    <t>S3_02098</t>
  </si>
  <si>
    <t>AZP22132.1|GH46|</t>
  </si>
  <si>
    <t>Chitosanase</t>
  </si>
  <si>
    <t>S3_02158</t>
  </si>
  <si>
    <t>AZP22084.1|PL8|</t>
  </si>
  <si>
    <t>Xanthan lyase</t>
  </si>
  <si>
    <t>S3_02095</t>
  </si>
  <si>
    <t>QCB94761.1|CBM2|GH9|</t>
  </si>
  <si>
    <t>S3_02079</t>
  </si>
  <si>
    <t>AVV44646.1|CBM13|CBM32|GH29|</t>
  </si>
  <si>
    <t>S3_02197</t>
  </si>
  <si>
    <t>AZM76269.1|CBM13|</t>
  </si>
  <si>
    <t>S3_02093</t>
  </si>
  <si>
    <t>BBL12449.1|GH106|</t>
  </si>
  <si>
    <t>S3_02283</t>
  </si>
  <si>
    <t>AYG78908.1|CBM5|</t>
  </si>
  <si>
    <t>S3_02313</t>
  </si>
  <si>
    <t>ARF73985.1|GT2|</t>
  </si>
  <si>
    <t>Phosphoglycolate phosphatase</t>
  </si>
  <si>
    <t>S3_02281</t>
  </si>
  <si>
    <t>ADK54828.1|CE3|</t>
  </si>
  <si>
    <t>ACX49739.1|GH4|</t>
  </si>
  <si>
    <t>S3_02314</t>
  </si>
  <si>
    <t>AWP04987.1|GT13|</t>
  </si>
  <si>
    <t>Valine--tRNA ligase</t>
  </si>
  <si>
    <t>S3_02296</t>
  </si>
  <si>
    <t>AZP23007.1|GT28|</t>
  </si>
  <si>
    <t>UDP-N-acetylglucosamine--N-acetylmuramyl-(pentapeptide) pyrophosphoryl-undecaprenol N-acetylglucosamine transferase</t>
  </si>
  <si>
    <t>S3_02350</t>
  </si>
  <si>
    <t>QCW79542.1|GH101|</t>
  </si>
  <si>
    <t>putative propionyl-CoA carboxylase beta chain 5</t>
  </si>
  <si>
    <t>AXG46165.1|GH23|</t>
  </si>
  <si>
    <t>S3_02290</t>
  </si>
  <si>
    <t>CUW30026.1|PL0|</t>
  </si>
  <si>
    <t>S3_02407</t>
  </si>
  <si>
    <t>AZP15339.1|GH42|</t>
  </si>
  <si>
    <t>Beta-galactosidase III</t>
  </si>
  <si>
    <t>S3_02406</t>
  </si>
  <si>
    <t>AZP15340.1|CBM13|GH30_5|</t>
  </si>
  <si>
    <t>S3_02395</t>
  </si>
  <si>
    <t>SHH66239.1|GH23|</t>
  </si>
  <si>
    <t>S3_02424</t>
  </si>
  <si>
    <t>D-alanine--poly(phosphoribitol) ligase subunit 1</t>
  </si>
  <si>
    <t>S3_02449</t>
  </si>
  <si>
    <t>AVV46538.1|CBM38|GH32|</t>
  </si>
  <si>
    <t>S3_02437</t>
  </si>
  <si>
    <t>S3_02493</t>
  </si>
  <si>
    <t>AZP16466.1|PL26|</t>
  </si>
  <si>
    <t>S3_02500</t>
  </si>
  <si>
    <t>CAN65674.1|GH28|</t>
  </si>
  <si>
    <t>Threonine--tRNA ligase</t>
  </si>
  <si>
    <t>S3_02386</t>
  </si>
  <si>
    <t>BBJ40091.1|PL0|</t>
  </si>
  <si>
    <t>S3_02668</t>
  </si>
  <si>
    <t>AMW11872.1|CBM13|GH27|</t>
  </si>
  <si>
    <t>S3_02546</t>
  </si>
  <si>
    <t>AZM51750.1|CBM50|</t>
  </si>
  <si>
    <t>S3_02507</t>
  </si>
  <si>
    <t>ALV36887.1|GT4|</t>
  </si>
  <si>
    <t>Phosphatidyl-myo-inositol mannosyltransferase</t>
  </si>
  <si>
    <t>S3_02659</t>
  </si>
  <si>
    <t>AXG45674.1|GH6|</t>
  </si>
  <si>
    <t>Chaperone protein ClpB</t>
  </si>
  <si>
    <t>S3_02667</t>
  </si>
  <si>
    <t>AYC36598.1|CBM42|GH43_20|</t>
  </si>
  <si>
    <t>S3_02561</t>
  </si>
  <si>
    <t>AZP20334.1|GH3|</t>
  </si>
  <si>
    <t>Beta-hexosaminidase</t>
  </si>
  <si>
    <t>S3_02751</t>
  </si>
  <si>
    <t>AXG58641.1|CE4|</t>
  </si>
  <si>
    <t>Peptidoglycan-N-acetylmuramic acid deacetylase PdaC</t>
  </si>
  <si>
    <t>S3_02784</t>
  </si>
  <si>
    <t>L-glyceraldehyde 3-phosphate reductase</t>
  </si>
  <si>
    <t>S3_02729</t>
  </si>
  <si>
    <t>AUA16600.1|GT4|</t>
  </si>
  <si>
    <t>D-inositol 3-phosphate glycosyltransferase</t>
  </si>
  <si>
    <t>ALG09213.1|CBM13|</t>
  </si>
  <si>
    <t>S3_02886</t>
  </si>
  <si>
    <t>ALV34803.1|GH42|</t>
  </si>
  <si>
    <t>S3_02959</t>
  </si>
  <si>
    <t>AZQ36952.1|GH20|</t>
  </si>
  <si>
    <t>S3_02885</t>
  </si>
  <si>
    <t>ALV34802.1|GH36|</t>
  </si>
  <si>
    <t>S3_02936</t>
  </si>
  <si>
    <t>AZP23237.1|GT4|</t>
  </si>
  <si>
    <t>GDP-mannose-dependent alpha-(1-6)-phosphatidylinositol monomannoside mannosyltransferase</t>
  </si>
  <si>
    <t>S3_02982</t>
  </si>
  <si>
    <t>AXG54806.1|GT2|</t>
  </si>
  <si>
    <t>S3_02832</t>
  </si>
  <si>
    <t>S3_03161</t>
  </si>
  <si>
    <t>AJE43072.1|CE4|</t>
  </si>
  <si>
    <t>S3_02820</t>
  </si>
  <si>
    <t>S3_02978</t>
  </si>
  <si>
    <t>AZP19980.1|GT8|</t>
  </si>
  <si>
    <t>S3_02849</t>
  </si>
  <si>
    <t>AVV41519.1|GT0</t>
  </si>
  <si>
    <t>S3_03273</t>
  </si>
  <si>
    <t>AZM50506.1|GH43_22|</t>
  </si>
  <si>
    <t>S3_03082</t>
  </si>
  <si>
    <t>AZP20624.1|CBM11|GH3|</t>
  </si>
  <si>
    <t>S3_03086</t>
  </si>
  <si>
    <t>AZP20629.1|PL8|</t>
  </si>
  <si>
    <t>S3_03198</t>
  </si>
  <si>
    <t>Propionyl-CoA carboxylase beta chain</t>
  </si>
  <si>
    <t>S3_03087</t>
  </si>
  <si>
    <t>S3_03370</t>
  </si>
  <si>
    <t>AZP21486.1|GT4|</t>
  </si>
  <si>
    <t>D-inositol-3-phosphate glycosyltransferase</t>
  </si>
  <si>
    <t>AWP09430.1|AA3_2|</t>
  </si>
  <si>
    <t>Oxygen-dependent choline dehydrogenase</t>
  </si>
  <si>
    <t>S3_03418</t>
  </si>
  <si>
    <t>AZP20968.1|AA10|CBM2|</t>
  </si>
  <si>
    <t>GlcNAc-binding protein A</t>
  </si>
  <si>
    <t>S3_03513</t>
  </si>
  <si>
    <t>AZP16690.1|GT2|</t>
  </si>
  <si>
    <t>S3_03461</t>
  </si>
  <si>
    <t>AZP21095.1|CBM48|GH13_11|</t>
  </si>
  <si>
    <t>S3_03350</t>
  </si>
  <si>
    <t>CDR03680.1|GH1|</t>
  </si>
  <si>
    <t>Beta-glucosidase A</t>
  </si>
  <si>
    <t>S3_03290</t>
  </si>
  <si>
    <t>AZP23416.1|GT51|</t>
  </si>
  <si>
    <t>Monofunctional biosynthetic peptidoglycan transglycosylase</t>
  </si>
  <si>
    <t>S3_03511</t>
  </si>
  <si>
    <t>AZP16692.1|CE4|</t>
  </si>
  <si>
    <t>Poly-beta-1,6-N-acetyl-D-glucosamine N-deacetylase</t>
  </si>
  <si>
    <t>S3_03512</t>
  </si>
  <si>
    <t>AZP16691.1|GT2|</t>
  </si>
  <si>
    <t>S3_03516</t>
  </si>
  <si>
    <t>AXO37891.1|CBM2|</t>
  </si>
  <si>
    <t>Aqualysin-1</t>
  </si>
  <si>
    <t>AGZ43825.1|CBM13|</t>
  </si>
  <si>
    <t>S3_03419</t>
  </si>
  <si>
    <t>AZP22225.1|GH18|</t>
  </si>
  <si>
    <t>AWZ07392.1|CE1</t>
  </si>
  <si>
    <t>AWZ17133.1|GH13_30|</t>
  </si>
  <si>
    <t>S3_03509</t>
  </si>
  <si>
    <t>AZP16694.1|GH0|</t>
  </si>
  <si>
    <t>S3_03467</t>
  </si>
  <si>
    <t>AZP21090.1|CBM48|GH13_10|</t>
  </si>
  <si>
    <t>Malto-oligosyltrehalose trehalohydrolase</t>
  </si>
  <si>
    <t>S3_03462</t>
  </si>
  <si>
    <t>AZP21094.1|GH13_26|</t>
  </si>
  <si>
    <t>Maltooligosyl trehalose synthase</t>
  </si>
  <si>
    <t>S3_03546</t>
  </si>
  <si>
    <t>ARE73777.1|CBM13|</t>
  </si>
  <si>
    <t>S3_03640</t>
  </si>
  <si>
    <t>AVV45176.1|GH43_18|</t>
  </si>
  <si>
    <t>S3_03501</t>
  </si>
  <si>
    <t>AZQ33740.1|AA10|</t>
  </si>
  <si>
    <t>S3_03630</t>
  </si>
  <si>
    <t>SDU45697.1|CBM6|</t>
  </si>
  <si>
    <t>S3_03839</t>
  </si>
  <si>
    <t>AWT45170.1|GT2|</t>
  </si>
  <si>
    <t>Beta-monoglucosyldiacylglycerol synthase</t>
  </si>
  <si>
    <t>S3_03793</t>
  </si>
  <si>
    <t>AZQ33535.1|GH51|</t>
  </si>
  <si>
    <t>Extracellular exo-alpha-L-arabinofuranosidase</t>
  </si>
  <si>
    <t>S3_03663</t>
  </si>
  <si>
    <t>AHO16406.1|GH13_11|</t>
  </si>
  <si>
    <t>Serine hydroxymethyltransferase 2</t>
  </si>
  <si>
    <t>S3_03451</t>
  </si>
  <si>
    <t>AZP21104.1|GT1|</t>
  </si>
  <si>
    <t>Oleandomycin glycosyltransferase</t>
  </si>
  <si>
    <t>S3_03479</t>
  </si>
  <si>
    <t>AZP16723.1|GT0|</t>
  </si>
  <si>
    <t>S3_03863</t>
  </si>
  <si>
    <t>SDS87088.1|GH20|</t>
  </si>
  <si>
    <t>N-acyl-D-glutamate deacylase</t>
  </si>
  <si>
    <t>S3_03733</t>
  </si>
  <si>
    <t>AXG52369.1|GH115|</t>
  </si>
  <si>
    <t>S3_03641</t>
  </si>
  <si>
    <t>AYC43893.1|CBM16|GH136|</t>
  </si>
  <si>
    <t>VUW72999.1|AA1|</t>
  </si>
  <si>
    <t>ATP-dependent zinc metalloprotease FtsH</t>
  </si>
  <si>
    <t>S3_03932</t>
  </si>
  <si>
    <t>CTQ90342.1|CBM5|</t>
  </si>
  <si>
    <t>Extracellular serine proteinase</t>
  </si>
  <si>
    <t>S3_03729</t>
  </si>
  <si>
    <t>AXG52352.1|GH146|</t>
  </si>
  <si>
    <t>S3_03834</t>
  </si>
  <si>
    <t>ALV33878.1|CE14|</t>
  </si>
  <si>
    <t>Mycothiol S-conjugate amidase</t>
  </si>
  <si>
    <t>S3_03592</t>
  </si>
  <si>
    <t>S3_03758</t>
  </si>
  <si>
    <t>AZM51676.1|GH16|</t>
  </si>
  <si>
    <t>S3_03935</t>
  </si>
  <si>
    <t>S3_03800</t>
  </si>
  <si>
    <t>SBT40508.1|GH0</t>
  </si>
  <si>
    <t>S3_03841</t>
  </si>
  <si>
    <t>CCK27804.1|GT2|</t>
  </si>
  <si>
    <t>S3_04178</t>
  </si>
  <si>
    <t>AYG80677.1|GH0|</t>
  </si>
  <si>
    <t>S3_03933</t>
  </si>
  <si>
    <t>AZP20526.1|GT35|</t>
  </si>
  <si>
    <t>Glycogen phosphorylase</t>
  </si>
  <si>
    <t>S3_03928</t>
  </si>
  <si>
    <t>AZP20521.1|CBM48|GH13_9|</t>
  </si>
  <si>
    <t>ARX86487.1|GT2|</t>
  </si>
  <si>
    <t>S3_03869</t>
  </si>
  <si>
    <t>AZS86928.1|CE4|GT2|</t>
  </si>
  <si>
    <t>S3_03930</t>
  </si>
  <si>
    <t>AZP20523.1|GH13_16|</t>
  </si>
  <si>
    <t>S3_03947</t>
  </si>
  <si>
    <t>AZP20537.1|CBM48|GH13_11|</t>
  </si>
  <si>
    <t>AXE90784.1|CBM38|</t>
  </si>
  <si>
    <t>S3_03888</t>
  </si>
  <si>
    <t>AYC40887.1|GH20|</t>
  </si>
  <si>
    <t>S3_03940</t>
  </si>
  <si>
    <t>S3_04026</t>
  </si>
  <si>
    <t>S3_03955</t>
  </si>
  <si>
    <t>AXE85946.1|GH77|</t>
  </si>
  <si>
    <t>4-alpha-glucanotransferase</t>
  </si>
  <si>
    <t>S3_03931</t>
  </si>
  <si>
    <t>AZP20524.1|GH13_3|</t>
  </si>
  <si>
    <t>Alpha-1,4-glucan:maltose-1-phosphate maltosyltransferase 1</t>
  </si>
  <si>
    <t>S3_03936</t>
  </si>
  <si>
    <t>S3_04147</t>
  </si>
  <si>
    <t>AZP20221.1|CE14|</t>
  </si>
  <si>
    <t>S3_04025</t>
  </si>
  <si>
    <t>AZQ33588.1|GT1|</t>
  </si>
  <si>
    <t>Vancomycin aglycone glucosyltransferase</t>
  </si>
  <si>
    <t>S3_04140</t>
  </si>
  <si>
    <t>AZP23285.1|GT2|</t>
  </si>
  <si>
    <t>S3_04342</t>
  </si>
  <si>
    <t>AWW17216.1|GT1|</t>
  </si>
  <si>
    <t>Squalene--hopene cyclase</t>
  </si>
  <si>
    <t>ADN17640.1|GT2|</t>
  </si>
  <si>
    <t>S3_04384</t>
  </si>
  <si>
    <t>AXG53161.1|GH2|</t>
  </si>
  <si>
    <t>Exo-beta-D-glucosaminidase</t>
  </si>
  <si>
    <t>S3_04125</t>
  </si>
  <si>
    <t>AZQ34717.1|GT2|</t>
  </si>
  <si>
    <t>S3_04139</t>
  </si>
  <si>
    <t>AZP17683.1|GT83|</t>
  </si>
  <si>
    <t>S3_04335</t>
  </si>
  <si>
    <t>ALV32162.1|GT2|</t>
  </si>
  <si>
    <t>S3_04352</t>
  </si>
  <si>
    <t>AZP21648.1|CBM50|</t>
  </si>
  <si>
    <t>S3_04617</t>
  </si>
  <si>
    <t>AZP21797.1|GT4|</t>
  </si>
  <si>
    <t>Alpha-maltose-1-phosphate synthase</t>
  </si>
  <si>
    <t>S3_04368</t>
  </si>
  <si>
    <t>AXG53182.1|GH67|</t>
  </si>
  <si>
    <t>Xylan alpha-(1-&gt;2)-glucuronosidase</t>
  </si>
  <si>
    <t>S3_04613</t>
  </si>
  <si>
    <t>S3_04355</t>
  </si>
  <si>
    <t>AZQ38970.1|PL11_2|</t>
  </si>
  <si>
    <t>Rhamnogalacturonan endolyase YesW</t>
  </si>
  <si>
    <t>S3_04627</t>
  </si>
  <si>
    <t>AZP21805.1|GH20|</t>
  </si>
  <si>
    <t>S3_04351</t>
  </si>
  <si>
    <t>AZP21647.1|GH36|</t>
  </si>
  <si>
    <t>Alpha-galactosidase AgaA</t>
  </si>
  <si>
    <t>S3_04544</t>
  </si>
  <si>
    <t>S3_04369</t>
  </si>
  <si>
    <t>AZQ40753.1|CBM32|GH92|</t>
  </si>
  <si>
    <t>S3_04530</t>
  </si>
  <si>
    <t>S3_04353</t>
  </si>
  <si>
    <t>AZP21649.1|PL26|</t>
  </si>
  <si>
    <t>S3_04618</t>
  </si>
  <si>
    <t>VDZ68364.1|GH13_11|</t>
  </si>
  <si>
    <t>Glucose-1-phosphate adenylyltransferase</t>
  </si>
  <si>
    <t>S3_04367</t>
  </si>
  <si>
    <t>AZP20976.1|GH42|</t>
  </si>
  <si>
    <t>Beta-galactosidase BgaP</t>
  </si>
  <si>
    <t>S3_04635</t>
  </si>
  <si>
    <t>AZP21811.1|GH85|</t>
  </si>
  <si>
    <t>S3_04614</t>
  </si>
  <si>
    <t>AZP21794.1|CBM50|GH23|</t>
  </si>
  <si>
    <t>S3_04870</t>
  </si>
  <si>
    <t>AZP23244.1|GH13_30|</t>
  </si>
  <si>
    <t>Oligo-1,6-glucosidase</t>
  </si>
  <si>
    <t>S3_04628</t>
  </si>
  <si>
    <t>AZP21806.1|GH29|</t>
  </si>
  <si>
    <t>S3_04524</t>
  </si>
  <si>
    <t>AZP18430.1|GH23|</t>
  </si>
  <si>
    <t>S3_04520</t>
  </si>
  <si>
    <t>AZP23362.1|GT39|</t>
  </si>
  <si>
    <t>putative dolichyl-phosphate-mannose--protein mannosyltransferase</t>
  </si>
  <si>
    <t>S3_04684</t>
  </si>
  <si>
    <t>AVV41739.1|PL1_6|</t>
  </si>
  <si>
    <t>Pectate lyase</t>
  </si>
  <si>
    <t>S3_04996</t>
  </si>
  <si>
    <t>Serine hydroxymethyltransferase</t>
  </si>
  <si>
    <t>putative peptidoglycan glycosyltransferase FtsW</t>
  </si>
  <si>
    <t>S3_04804</t>
  </si>
  <si>
    <t>AZQ36791.1|GH26|</t>
  </si>
  <si>
    <t>S3_04634</t>
  </si>
  <si>
    <t>AZQ32851.1|GH5_18|</t>
  </si>
  <si>
    <t>S3_04636</t>
  </si>
  <si>
    <t>AZP21812.1|GH38|</t>
  </si>
  <si>
    <t>S3_04872</t>
  </si>
  <si>
    <t>CCK30578.1|CBM20|GH13_32|</t>
  </si>
  <si>
    <t>Alpha-amylase</t>
  </si>
  <si>
    <t>S3_04704</t>
  </si>
  <si>
    <t>AQS66364.1|GH13_30|</t>
  </si>
  <si>
    <t>Trehalose-6-phosphate hydrolase</t>
  </si>
  <si>
    <t>S3_04807</t>
  </si>
  <si>
    <t>AZP19803.1|GT2|</t>
  </si>
  <si>
    <t>Polyprenol monophosphomannose synthase</t>
  </si>
  <si>
    <t>S3_04732</t>
  </si>
  <si>
    <t>CCK31883.1|PL1_5|</t>
  </si>
  <si>
    <t>S3_04706</t>
  </si>
  <si>
    <t>AVH95019.1|CBM32|GH87|</t>
  </si>
  <si>
    <t>S3_04984</t>
  </si>
  <si>
    <t>AYC38537.1|CBM2|GH18|</t>
  </si>
  <si>
    <t>Chitinase C</t>
  </si>
  <si>
    <t>S3_04876</t>
  </si>
  <si>
    <t>AMW15657.1|GH62|</t>
  </si>
  <si>
    <t>Alpha-L-arabinofuranosidase C</t>
  </si>
  <si>
    <t>S3_05103</t>
  </si>
  <si>
    <t>ANP54457.1|GT2|</t>
  </si>
  <si>
    <t>S3_05138</t>
  </si>
  <si>
    <t>AQZ64338.1|CBM2|</t>
  </si>
  <si>
    <t>S3_04803</t>
  </si>
  <si>
    <t>ALO95556.1|GT2|</t>
  </si>
  <si>
    <t>CAB09806.1|CBM0|</t>
  </si>
  <si>
    <t>S3_04877</t>
  </si>
  <si>
    <t>AZP17282.1|CBM41|CBM48|GH13_13|GH13|</t>
  </si>
  <si>
    <t>Glycogen debranching enzyme</t>
  </si>
  <si>
    <t>S3_05107</t>
  </si>
  <si>
    <t>AZP17075.1|GH46|</t>
  </si>
  <si>
    <t>S3_05245</t>
  </si>
  <si>
    <t>AZP21512.1|CBM6|GH16|</t>
  </si>
  <si>
    <t>S3_05145</t>
  </si>
  <si>
    <t>AZP17231.1|GT4|</t>
  </si>
  <si>
    <t>S3_04873</t>
  </si>
  <si>
    <t>CAD82885.1|GH13_32|</t>
  </si>
  <si>
    <t>S3_05446</t>
  </si>
  <si>
    <t>AXG56797.1|GH43_5|</t>
  </si>
  <si>
    <t>Extracellular endo-alpha-(1-&gt;5)-L-arabinanase 1</t>
  </si>
  <si>
    <t>S3_04875</t>
  </si>
  <si>
    <t>AXG57013.1|GH30_7|</t>
  </si>
  <si>
    <t>Glucuronoxylanase XynC</t>
  </si>
  <si>
    <t>S3_05106</t>
  </si>
  <si>
    <t>AZP23228.1|GH113|</t>
  </si>
  <si>
    <t>S3_05287</t>
  </si>
  <si>
    <t>AYC43874.1|CBM35|GH39|</t>
  </si>
  <si>
    <t>S3_04917</t>
  </si>
  <si>
    <t>S3_04943</t>
  </si>
  <si>
    <t>AZP23261.1|GH3|</t>
  </si>
  <si>
    <t>S3_04989</t>
  </si>
  <si>
    <t>QDF77093.1|GT4|</t>
  </si>
  <si>
    <t>ATP synthase subunit alpha</t>
  </si>
  <si>
    <t>S3_05143</t>
  </si>
  <si>
    <t>AZP17229.1|GH135|</t>
  </si>
  <si>
    <t>S3_05573</t>
  </si>
  <si>
    <t>AZS89623.1|GH43_5|</t>
  </si>
  <si>
    <t>S3_05293</t>
  </si>
  <si>
    <t>S3_05342</t>
  </si>
  <si>
    <t>AZP21162.1|CBM2|</t>
  </si>
  <si>
    <t>S3_05074</t>
  </si>
  <si>
    <t>S3_05275</t>
  </si>
  <si>
    <t>Dimodular nonribosomal peptide synthase</t>
  </si>
  <si>
    <t>S3_05356</t>
  </si>
  <si>
    <t>BBJ49859.1|GH10|</t>
  </si>
  <si>
    <t>Exoglucanase/xylanase</t>
  </si>
  <si>
    <t>S3_05102</t>
  </si>
  <si>
    <t>UDP-N-acetylglucosamine 2-epimerase</t>
  </si>
  <si>
    <t>S3_05447</t>
  </si>
  <si>
    <t>AZP17498.1|GH51|</t>
  </si>
  <si>
    <t>Intracellular exo-alpha-(1-&gt;5)-L-arabinofuranosidase</t>
  </si>
  <si>
    <t>S3_05227</t>
  </si>
  <si>
    <t>S3_05475</t>
  </si>
  <si>
    <t>AZQ38350.1|CBM13|GH43_26|</t>
  </si>
  <si>
    <t>S3_05408</t>
  </si>
  <si>
    <t>AUX29448.1|GT4|</t>
  </si>
  <si>
    <t>S3_05142</t>
  </si>
  <si>
    <t>AZP17228.1|GH114|</t>
  </si>
  <si>
    <t>S3_05429</t>
  </si>
  <si>
    <t>AZP17504.1|GT4|</t>
  </si>
  <si>
    <t>S3_05476</t>
  </si>
  <si>
    <t>AZP21187.1|CBM42|GH43_26|</t>
  </si>
  <si>
    <t>S3_05798</t>
  </si>
  <si>
    <t>AZP17937.1|GT4|</t>
  </si>
  <si>
    <t>S3_05492</t>
  </si>
  <si>
    <t>AVH60047.1|GT2|</t>
  </si>
  <si>
    <t>S3_05499</t>
  </si>
  <si>
    <t>AYC42760.1|GH18|</t>
  </si>
  <si>
    <t>Chitinase 63</t>
  </si>
  <si>
    <t>S3_05588</t>
  </si>
  <si>
    <t>AXE85646.1|GH35|</t>
  </si>
  <si>
    <t>S3_05427</t>
  </si>
  <si>
    <t>ADP83107.1|GT2|</t>
  </si>
  <si>
    <t>Alpha-(1-&gt;3)-arabinofuranosyltransferase</t>
  </si>
  <si>
    <t>S3_05602</t>
  </si>
  <si>
    <t>AZP21132.1|GH127|</t>
  </si>
  <si>
    <t>Non-reducing end beta-L-arabinofuranosidase</t>
  </si>
  <si>
    <t>S3_05609</t>
  </si>
  <si>
    <t>SHH81678.1|PL4_1|</t>
  </si>
  <si>
    <t>S3_05282</t>
  </si>
  <si>
    <t>AVV44459.1|GH36|</t>
  </si>
  <si>
    <t>S3_05369</t>
  </si>
  <si>
    <t>S3_05572</t>
  </si>
  <si>
    <t>AZQ34490.1|CBM13|GH43_26|</t>
  </si>
  <si>
    <t>S3_05598</t>
  </si>
  <si>
    <t>AEM84367.1|GH28|</t>
  </si>
  <si>
    <t>S3_05600</t>
  </si>
  <si>
    <t>BAV06996.1|CBM13|</t>
  </si>
  <si>
    <t>S3_05589</t>
  </si>
  <si>
    <t>AXG52949.1|GH43_11|</t>
  </si>
  <si>
    <t>Beta-xylosidase</t>
  </si>
  <si>
    <t>S3_05644</t>
  </si>
  <si>
    <t>AZP23342.1|GT51|</t>
  </si>
  <si>
    <t>Penicillin-binding protein 1A</t>
  </si>
  <si>
    <t>S3_05351</t>
  </si>
  <si>
    <t>AZP21153.1|GH2|</t>
  </si>
  <si>
    <t>S3_05662</t>
  </si>
  <si>
    <t>D-serine/D-alanine/glycine transporter</t>
  </si>
  <si>
    <t>S3_05438</t>
  </si>
  <si>
    <t>AKL70335.1|CBM13|</t>
  </si>
  <si>
    <t>S3_05613</t>
  </si>
  <si>
    <t>AVV41143.1|GH32|</t>
  </si>
  <si>
    <t>S3_05610</t>
  </si>
  <si>
    <t>AYC37719.1|CE12|</t>
  </si>
  <si>
    <t>S3_05423</t>
  </si>
  <si>
    <t>AZP23171.1|GH6|</t>
  </si>
  <si>
    <t>S3_06026</t>
  </si>
  <si>
    <t>ADY37157.1|PL10_1|</t>
  </si>
  <si>
    <t>S3_06022</t>
  </si>
  <si>
    <t>CCK31007.1|PL3_4|</t>
  </si>
  <si>
    <t>S3_05477</t>
  </si>
  <si>
    <t>AMW15572.1|CE4|</t>
  </si>
  <si>
    <t>S3_05608</t>
  </si>
  <si>
    <t>AYC37721.1|CBM13|GH43_24|</t>
  </si>
  <si>
    <t>S3_05607</t>
  </si>
  <si>
    <t>AZP21136.1|GH43_26|</t>
  </si>
  <si>
    <t>S3_05898</t>
  </si>
  <si>
    <t>EAU19577.1|CBM2|</t>
  </si>
  <si>
    <t>S3_06034</t>
  </si>
  <si>
    <t>AZP16883.1|GH43_10|</t>
  </si>
  <si>
    <t>S3_05793</t>
  </si>
  <si>
    <t>AXE83696.1|CBM32|GH95|</t>
  </si>
  <si>
    <t>S3_06027</t>
  </si>
  <si>
    <t>AMW09717.1|PL1_6|</t>
  </si>
  <si>
    <t>S3_06023</t>
  </si>
  <si>
    <t>AZQ33905.1|PL9_3|</t>
  </si>
  <si>
    <t>S3_06037</t>
  </si>
  <si>
    <t>AXG57399.1|PL1_6|</t>
  </si>
  <si>
    <t>S3_05999</t>
  </si>
  <si>
    <t>S3_05848</t>
  </si>
  <si>
    <t>AKJ10948.1|GT1|</t>
  </si>
  <si>
    <t>S3_06028</t>
  </si>
  <si>
    <t>AZP16878.1|CE8|</t>
  </si>
  <si>
    <t>Pectinesterase A</t>
  </si>
  <si>
    <t>S3_06030</t>
  </si>
  <si>
    <t>AZQ33908.1|PL1_6|</t>
  </si>
  <si>
    <t>S3_06331</t>
  </si>
  <si>
    <t>AZP15354.1|CE5|</t>
  </si>
  <si>
    <t>putative cutinase cut3</t>
  </si>
  <si>
    <t>S3_06025</t>
  </si>
  <si>
    <t>CCK31004.1|PL9|</t>
  </si>
  <si>
    <t>S3_05890</t>
  </si>
  <si>
    <t>S3_06188</t>
  </si>
  <si>
    <t>BBJ49577.1|CBM2|GH5_40|</t>
  </si>
  <si>
    <t>Endoglucanase CelA</t>
  </si>
  <si>
    <t>S3_06405</t>
  </si>
  <si>
    <t>ANS63777.1|GH43_12|</t>
  </si>
  <si>
    <t>Non-reducing end alpha-L-arabinofuranosidase BoGH43A</t>
  </si>
  <si>
    <t>S3_06202</t>
  </si>
  <si>
    <t>ANZ20636.1|GT2|</t>
  </si>
  <si>
    <t>dTDP-L-rhamnose 4-epimerase</t>
  </si>
  <si>
    <t>S3_06191</t>
  </si>
  <si>
    <t>CCK26263.1|GT83|</t>
  </si>
  <si>
    <t>S3_06205</t>
  </si>
  <si>
    <t>AKJ15287.1|GT2|</t>
  </si>
  <si>
    <t>putative glycosyltransferase</t>
  </si>
  <si>
    <t>S3_06223</t>
  </si>
  <si>
    <t>AXG57458.1|GH25|</t>
  </si>
  <si>
    <t>Lysozyme M1</t>
  </si>
  <si>
    <t>S3_06019</t>
  </si>
  <si>
    <t>S3_06029</t>
  </si>
  <si>
    <t>AXG57407.1|CE8|</t>
  </si>
  <si>
    <t>S3_06033</t>
  </si>
  <si>
    <t>AVV43339.1|CE8|PL1|</t>
  </si>
  <si>
    <t>S3_06532</t>
  </si>
  <si>
    <t>AZP17561.1|GH63|</t>
  </si>
  <si>
    <t>S3_06189</t>
  </si>
  <si>
    <t>AZP21413.1|CBM2|GH6|</t>
  </si>
  <si>
    <t>S3_06217</t>
  </si>
  <si>
    <t>AXG52245.1|GH51|</t>
  </si>
  <si>
    <t>Intracellular exo-alpha-L-arabinofuranosidase 2</t>
  </si>
  <si>
    <t>S3_06311</t>
  </si>
  <si>
    <t>AHH94081.1|CBM32|</t>
  </si>
  <si>
    <t>S3_06031</t>
  </si>
  <si>
    <t>AZP16881.1|CE12|</t>
  </si>
  <si>
    <t>S3_06186</t>
  </si>
  <si>
    <t>AZP21411.1|CBM2|GH74|</t>
  </si>
  <si>
    <t>Xyloglucanase</t>
  </si>
  <si>
    <t>S3_06087</t>
  </si>
  <si>
    <t>AGP58215.1|GT28|</t>
  </si>
  <si>
    <t>S3_06404</t>
  </si>
  <si>
    <t>AXG52750.1|GT4|</t>
  </si>
  <si>
    <t>GDP-mannose-dependent alpha-mannosyltransferase</t>
  </si>
  <si>
    <t>S3_06688</t>
  </si>
  <si>
    <t>AYC38623.1|GH25|</t>
  </si>
  <si>
    <t>S3_06187</t>
  </si>
  <si>
    <t>CCK26266.1|CBM2|GH48|</t>
  </si>
  <si>
    <t>S3_06409</t>
  </si>
  <si>
    <t>AZQ33313.1|GH10|</t>
  </si>
  <si>
    <t>Endo-1,4-beta-xylanase A</t>
  </si>
  <si>
    <t>S3_06403</t>
  </si>
  <si>
    <t>AYC42779.1|GT4|</t>
  </si>
  <si>
    <t>GDP-mannose-dependent alpha-(1-6)-phosphatidylinositol dimannoside mannosyltransferase</t>
  </si>
  <si>
    <t>S3_06143</t>
  </si>
  <si>
    <t>AZP19363.1|GT51|</t>
  </si>
  <si>
    <t>Penicillin-binding protein 1F</t>
  </si>
  <si>
    <t>ADB31951.1|GT28|</t>
  </si>
  <si>
    <t>S3_06561</t>
  </si>
  <si>
    <t>S3_06358</t>
  </si>
  <si>
    <t>AZP23203.1|GH15|</t>
  </si>
  <si>
    <t>S3_06185</t>
  </si>
  <si>
    <t>AZP21410.1|PL11_1|</t>
  </si>
  <si>
    <t>S3_06531</t>
  </si>
  <si>
    <t>AZP17562.1|GH0|</t>
  </si>
  <si>
    <t>S3_06610</t>
  </si>
  <si>
    <t>S3_06383</t>
  </si>
  <si>
    <t>AXG57555.1|CBM50|GH23|</t>
  </si>
  <si>
    <t>S3_06646</t>
  </si>
  <si>
    <t>AZP20133.1|GH23|</t>
  </si>
  <si>
    <t>S3_06213</t>
  </si>
  <si>
    <t>AXG58640.1|GH78|</t>
  </si>
  <si>
    <t>S3_06824</t>
  </si>
  <si>
    <t>SCG44247.1|CBM13|</t>
  </si>
  <si>
    <t>S3_06530</t>
  </si>
  <si>
    <t>AZP20273.1|GH0|</t>
  </si>
  <si>
    <t>S3_06842</t>
  </si>
  <si>
    <t>AZP22523.1|CBM42|</t>
  </si>
  <si>
    <t>S3_06468</t>
  </si>
  <si>
    <t>DNA polymerase III subunit alpha</t>
  </si>
  <si>
    <t>S3_06657</t>
  </si>
  <si>
    <t>AZP20145.1|GT51|</t>
  </si>
  <si>
    <t>S3_06743</t>
  </si>
  <si>
    <t>AXG52008.1|CBM13|GH43_26|</t>
  </si>
  <si>
    <t>S3_06900</t>
  </si>
  <si>
    <t>SHI19304.1|CBM2|GH11|</t>
  </si>
  <si>
    <t>Endo-1,4-beta-xylanase B</t>
  </si>
  <si>
    <t>S3_06742</t>
  </si>
  <si>
    <t>AVV44425.1|GH121|</t>
  </si>
  <si>
    <t>Beta-L-arabinobiosidase</t>
  </si>
  <si>
    <t>S3_06609</t>
  </si>
  <si>
    <t>SHI27295.1|GT28|</t>
  </si>
  <si>
    <t>S3_07050</t>
  </si>
  <si>
    <t>ALO99381.1|GT1|</t>
  </si>
  <si>
    <t>4'-demethylrebeccamycin synthase</t>
  </si>
  <si>
    <t>S3_06901</t>
  </si>
  <si>
    <t>AYC40570.1|CE4|</t>
  </si>
  <si>
    <t>Bifunctional xylanase/deacetylase</t>
  </si>
  <si>
    <t>S3_06832</t>
  </si>
  <si>
    <t>AVZ77648.1|GH18|</t>
  </si>
  <si>
    <t>S3_06841</t>
  </si>
  <si>
    <t>AMW14473.1|CBM13|GH43_26|</t>
  </si>
  <si>
    <t>S3_06840</t>
  </si>
  <si>
    <t>AZQ39867.1|CBM42|GH43_22|</t>
  </si>
  <si>
    <t>S3_06579</t>
  </si>
  <si>
    <t>AZP23576.1|GH0|</t>
  </si>
  <si>
    <t>S3_06695</t>
  </si>
  <si>
    <t>ARE74600.1|GH3|</t>
  </si>
  <si>
    <t>Beta-glucosidase BoGH3B</t>
  </si>
  <si>
    <t>S3_06837</t>
  </si>
  <si>
    <t>AVV42764.1|CBM13|</t>
  </si>
  <si>
    <t>S3_06736</t>
  </si>
  <si>
    <t>AXG52000.1|CBM13|GH30_5|</t>
  </si>
  <si>
    <t>ARX84430.1|CE9|</t>
  </si>
  <si>
    <t>Tagatose-6-phosphate kinase</t>
  </si>
  <si>
    <t>S3_07062</t>
  </si>
  <si>
    <t>S3_07027</t>
  </si>
  <si>
    <t>AZP23222.1|GH6|</t>
  </si>
  <si>
    <t>Endoglucanase E-2</t>
  </si>
  <si>
    <t>S3_06737</t>
  </si>
  <si>
    <t>AXG52002.1|GH127|</t>
  </si>
  <si>
    <t>S3_06845</t>
  </si>
  <si>
    <t>S3_06908</t>
  </si>
  <si>
    <t>AWE50421.1|GH20|</t>
  </si>
  <si>
    <t>Beta-N-acetylhexosaminidase</t>
  </si>
  <si>
    <t>S3_06859</t>
  </si>
  <si>
    <t>S3_07093</t>
  </si>
  <si>
    <t>AIY26234.1|CBM5|</t>
  </si>
  <si>
    <t>Extracellular basic protease</t>
  </si>
  <si>
    <t>S3_06735</t>
  </si>
  <si>
    <t>AZP15841.1|CBM32|</t>
  </si>
  <si>
    <t>S3_07380</t>
  </si>
  <si>
    <t>AZQ37750.1|CBM6|GH3|</t>
  </si>
  <si>
    <t>Xylan 1,4-beta-xylosidase</t>
  </si>
  <si>
    <t>S3_06920</t>
  </si>
  <si>
    <t>ARX87321.1|GH0|</t>
  </si>
  <si>
    <t>S3_07291</t>
  </si>
  <si>
    <t>AZP18049.1|GH1|</t>
  </si>
  <si>
    <t>Bifunctional beta-D-glucosidase/beta-D-fucosidase</t>
  </si>
  <si>
    <t>S3_07094</t>
  </si>
  <si>
    <t>AZQ38217.1|AA10|</t>
  </si>
  <si>
    <t>S3_07319</t>
  </si>
  <si>
    <t>AZP21044.1|GH38|</t>
  </si>
  <si>
    <t>S3_07292</t>
  </si>
  <si>
    <t>AZQ34964.1|CBM2|GH18|</t>
  </si>
  <si>
    <t>S3_07324</t>
  </si>
  <si>
    <t>AYC37837.1|GH3|</t>
  </si>
  <si>
    <t>S3_07209</t>
  </si>
  <si>
    <t>S3_07388</t>
  </si>
  <si>
    <t>AZP20756.1|GH31|</t>
  </si>
  <si>
    <t>S3_07002</t>
  </si>
  <si>
    <t>BBJ50369.1|GH12|</t>
  </si>
  <si>
    <t>Endoglucanase S</t>
  </si>
  <si>
    <t>S3_07390</t>
  </si>
  <si>
    <t>AWE50398.1|GH3|</t>
  </si>
  <si>
    <t>S3_07607</t>
  </si>
  <si>
    <t>AZP18224.1|CBM6|GH3|</t>
  </si>
  <si>
    <t>S3_07384</t>
  </si>
  <si>
    <t>AZP20751.1|GH74|</t>
  </si>
  <si>
    <t>S3_07398</t>
  </si>
  <si>
    <t>AVD55096.1|GT0</t>
  </si>
  <si>
    <t>S3_07559</t>
  </si>
  <si>
    <t>Chromosome partition protein Smc</t>
  </si>
  <si>
    <t>S3_07589</t>
  </si>
  <si>
    <t>CCK29263.1|GT81|</t>
  </si>
  <si>
    <t>Glucosyl-3-phosphoglycerate synthase</t>
  </si>
  <si>
    <t>S3_07185</t>
  </si>
  <si>
    <t>AYC37611.1|GH46|</t>
  </si>
  <si>
    <t>S3_07595</t>
  </si>
  <si>
    <t>AZP18680.1|CE9|</t>
  </si>
  <si>
    <t>N-acetylgalactosamine-6-phosphate deacetylase</t>
  </si>
  <si>
    <t>S3_07590</t>
  </si>
  <si>
    <t>AZP23382.1|GT20|</t>
  </si>
  <si>
    <t>Trehalose-6-phosphate synthase</t>
  </si>
  <si>
    <t>S3_07316</t>
  </si>
  <si>
    <t>AZP23590.1|GH84|</t>
  </si>
  <si>
    <t>S3_07257</t>
  </si>
  <si>
    <t>AXG54838.1|GT0|</t>
  </si>
  <si>
    <t>S3_07387</t>
  </si>
  <si>
    <t>AZP20754.1|GH12|</t>
  </si>
  <si>
    <t>S3_07386</t>
  </si>
  <si>
    <t>AZP20753.1|GH95|</t>
  </si>
  <si>
    <t>S3_07597</t>
  </si>
  <si>
    <t>S3_07760</t>
  </si>
  <si>
    <t>AZP19823.1|GH3|</t>
  </si>
  <si>
    <t>S3_07314</t>
  </si>
  <si>
    <t>AZP21047.1|GH35|</t>
  </si>
  <si>
    <t>S3_07819</t>
  </si>
  <si>
    <t>ACU76286.1|CBM5|</t>
  </si>
  <si>
    <t>S3_07605</t>
  </si>
  <si>
    <t>ALV35391.1|GH31|</t>
  </si>
  <si>
    <t>Alpha-xylosidase</t>
  </si>
  <si>
    <t>S3_08004</t>
  </si>
  <si>
    <t>AYC42286.1|GH15|</t>
  </si>
  <si>
    <t>S3_07823</t>
  </si>
  <si>
    <t>AZP18799.1|GH23|</t>
  </si>
  <si>
    <t>S3_08047</t>
  </si>
  <si>
    <t>AZP16783.1|GH23|</t>
  </si>
  <si>
    <t>S3_07572</t>
  </si>
  <si>
    <t>S3_07880</t>
  </si>
  <si>
    <t>ADO75815.1|CBM13|</t>
  </si>
  <si>
    <t>S3_07865</t>
  </si>
  <si>
    <t>ATP-dependent Clp protease ATP-binding subunit ClpC</t>
  </si>
  <si>
    <t>S3_07385</t>
  </si>
  <si>
    <t>AZP20752.1|GH42|</t>
  </si>
  <si>
    <t>Beta-galactosidase bgaB</t>
  </si>
  <si>
    <t>S3_07916</t>
  </si>
  <si>
    <t>CCK27132.1|CBM16|GH18|</t>
  </si>
  <si>
    <t>Exochitinase 1</t>
  </si>
  <si>
    <t>S3_07973</t>
  </si>
  <si>
    <t>AYC38741.1|GT4|</t>
  </si>
  <si>
    <t>S3_07599</t>
  </si>
  <si>
    <t>AZP18682.1|CBM35|</t>
  </si>
  <si>
    <t>S3_07758</t>
  </si>
  <si>
    <t>AXE88027.1|CBM2|GH10|</t>
  </si>
  <si>
    <t>S3_08041</t>
  </si>
  <si>
    <t>AZQ34390.1|GH0|</t>
  </si>
  <si>
    <t>S3_08115</t>
  </si>
  <si>
    <t>S3_08100</t>
  </si>
  <si>
    <t>AZP20551.1|GH25|</t>
  </si>
  <si>
    <t>Autolytic lysozyme</t>
  </si>
  <si>
    <t>S3_08091</t>
  </si>
  <si>
    <t>ATL30619.1|CE4</t>
  </si>
  <si>
    <t>Peptidoglycan-N-acetylglucosamine deacetylase</t>
  </si>
  <si>
    <t>S3_08103</t>
  </si>
  <si>
    <t>CTQ97946.1|CBM13|</t>
  </si>
  <si>
    <t>S3_08286</t>
  </si>
  <si>
    <t>AZP21834.1|CE4|</t>
  </si>
  <si>
    <t>S3_08312</t>
  </si>
  <si>
    <t>S3_08334</t>
  </si>
  <si>
    <t>AZP22000.1|CBM4|GH9|</t>
  </si>
  <si>
    <t>Cellulase 1</t>
  </si>
  <si>
    <t>S3_08340</t>
  </si>
  <si>
    <t>AZP21037.1|GH3|</t>
  </si>
  <si>
    <t>S3_08039</t>
  </si>
  <si>
    <t>AZP17386.1|GT4|</t>
  </si>
  <si>
    <t>S3_08322</t>
  </si>
  <si>
    <t>AZP18294.1|GT2|</t>
  </si>
  <si>
    <t>S3_08333</t>
  </si>
  <si>
    <t>ANS69943.1|GH2|</t>
  </si>
  <si>
    <t>S3_08364</t>
  </si>
  <si>
    <t>AZP19151.1|CBM35|PL9_1|</t>
  </si>
  <si>
    <t>S3_08501</t>
  </si>
  <si>
    <t>AWW38977.1|CE0</t>
  </si>
  <si>
    <t>S3_08572</t>
  </si>
  <si>
    <t>S3_08223</t>
  </si>
  <si>
    <t>AVV45199.1|CBM13|CBM32|GH29|</t>
  </si>
  <si>
    <t>S3_08213</t>
  </si>
  <si>
    <t>AXE86597.1|GH1|</t>
  </si>
  <si>
    <t>Aryl-phospho-beta-D-glucosidase BglH</t>
  </si>
  <si>
    <t>S3_08543</t>
  </si>
  <si>
    <t>S3_08507</t>
  </si>
  <si>
    <t>AZP18627.1|CBM2|GH5_1|</t>
  </si>
  <si>
    <t>S3_08773</t>
  </si>
  <si>
    <t>AYQ74930.1|CBM50|</t>
  </si>
  <si>
    <t>2',3'-cyclic-nucleotide 2'-phosphodiesterase/3'-nucleotidase</t>
  </si>
  <si>
    <t>S3_08654</t>
  </si>
  <si>
    <t>AZP18081.1|GH6|</t>
  </si>
  <si>
    <t>Endoglucanase A</t>
  </si>
  <si>
    <t>S3_08339</t>
  </si>
  <si>
    <t>AZP21038.1|GH5_18|</t>
  </si>
  <si>
    <t>S3_08815</t>
  </si>
  <si>
    <t>AEI12495.1|GT28|</t>
  </si>
  <si>
    <t>UDP-N-acetylmuramate--L-alanine ligase</t>
  </si>
  <si>
    <t>S3_08196</t>
  </si>
  <si>
    <t>AZP17594.1|GH1|</t>
  </si>
  <si>
    <t>1,4-beta-D-glucan glucohydrolase</t>
  </si>
  <si>
    <t>S3_08767</t>
  </si>
  <si>
    <t>EAA64559.1|AA3_2|</t>
  </si>
  <si>
    <t>Choline oxidase</t>
  </si>
  <si>
    <t>S3_08239</t>
  </si>
  <si>
    <t>CCK27774.1|CBM16|GH18|</t>
  </si>
  <si>
    <t>S3_08514</t>
  </si>
  <si>
    <t>CQR64317.1|GT87|</t>
  </si>
  <si>
    <t>S3_08662</t>
  </si>
  <si>
    <t>S3_08528</t>
  </si>
  <si>
    <t>AZP18238.1|GT2|</t>
  </si>
  <si>
    <t>S3_08644</t>
  </si>
  <si>
    <t>AZP16328.1|GH31|</t>
  </si>
  <si>
    <t>S3_08636</t>
  </si>
  <si>
    <t>AXE84084.1|PL1|</t>
  </si>
  <si>
    <t>Pectate lyase E</t>
  </si>
  <si>
    <t>S3_08652</t>
  </si>
  <si>
    <t>AZP18079.1|GT2|</t>
  </si>
  <si>
    <t>S3_08786</t>
  </si>
  <si>
    <t>QDO41060.1|CBM0|</t>
  </si>
  <si>
    <t>S3_08800</t>
  </si>
  <si>
    <t>SHI04332.1|GH23|</t>
  </si>
  <si>
    <t>S3_08653</t>
  </si>
  <si>
    <t>S3_08635</t>
  </si>
  <si>
    <t>AZP16028.1|CBM2|CE1|</t>
  </si>
  <si>
    <t>S3_09056</t>
  </si>
  <si>
    <t>AZP20970.1|CE7|</t>
  </si>
  <si>
    <t>S3_08933</t>
  </si>
  <si>
    <t>AXG55064.1|CE8|PL1|</t>
  </si>
  <si>
    <t>S3_09198</t>
  </si>
  <si>
    <t>AZM57730.1|GT4|</t>
  </si>
  <si>
    <t>S3_08994</t>
  </si>
  <si>
    <t>AZP17942.1|GT4|</t>
  </si>
  <si>
    <t>S3_08637</t>
  </si>
  <si>
    <t>AYC43214.1|PL3_4|</t>
  </si>
  <si>
    <t>S3_09058</t>
  </si>
  <si>
    <t>AZP20969.1|GH92|</t>
  </si>
  <si>
    <t>S3_09293</t>
  </si>
  <si>
    <t>S3_08735</t>
  </si>
  <si>
    <t>QCR47837.1|GT81|</t>
  </si>
  <si>
    <t>S3_09163</t>
  </si>
  <si>
    <t>QDO43266.1|GT2|</t>
  </si>
  <si>
    <t>S3_09203</t>
  </si>
  <si>
    <t>S3_09253</t>
  </si>
  <si>
    <t>AXE88612.1|GT39|</t>
  </si>
  <si>
    <t>S3_08749</t>
  </si>
  <si>
    <t>AZP17057.1|GH35|</t>
  </si>
  <si>
    <t>S3_09363</t>
  </si>
  <si>
    <t>AZP16760.1|GT4|</t>
  </si>
  <si>
    <t>S3_09109</t>
  </si>
  <si>
    <t>AZP16249.1|CBM13|</t>
  </si>
  <si>
    <t>S3_09241</t>
  </si>
  <si>
    <t>QDO58747.1|GH0|</t>
  </si>
  <si>
    <t>S3_09134</t>
  </si>
  <si>
    <t>AZP22833.1|GH23|</t>
  </si>
  <si>
    <t>S3_09359</t>
  </si>
  <si>
    <t>AZP17036.1|GH23|</t>
  </si>
  <si>
    <t>S3_09294</t>
  </si>
  <si>
    <t>AZP20485.1|GT2|</t>
  </si>
  <si>
    <t>S3_08993</t>
  </si>
  <si>
    <t>AWW39505.1|CE4</t>
  </si>
  <si>
    <t>S3_09292</t>
  </si>
  <si>
    <t>CCK27377.1|GH6|</t>
  </si>
  <si>
    <t>S3_09452</t>
  </si>
  <si>
    <t>AJF65232.1|GH4|</t>
  </si>
  <si>
    <t>S3_09164</t>
  </si>
  <si>
    <t>S3_09582</t>
  </si>
  <si>
    <t>S3_09661</t>
  </si>
  <si>
    <t>AYC40976.1|GH30_5|</t>
  </si>
  <si>
    <t>S3_09769</t>
  </si>
  <si>
    <t>S3_09600</t>
  </si>
  <si>
    <t>AZP19135.1|GH13_30|</t>
  </si>
  <si>
    <t>S3_09860</t>
  </si>
  <si>
    <t>AZH29500.1|CBM13|</t>
  </si>
  <si>
    <t>S3_09416</t>
  </si>
  <si>
    <t>AWW37045.1|CE4</t>
  </si>
  <si>
    <t>S3_09546</t>
  </si>
  <si>
    <t>AZP18076.1|AA10|</t>
  </si>
  <si>
    <t>S3_09812</t>
  </si>
  <si>
    <t>AJP02610.1|GT2|</t>
  </si>
  <si>
    <r>
      <t xml:space="preserve">Table S3. Putative CAZy proteins in the </t>
    </r>
    <r>
      <rPr>
        <b/>
        <i/>
        <sz val="10"/>
        <rFont val="Arial"/>
        <family val="2"/>
      </rPr>
      <t xml:space="preserve">Streptomyces </t>
    </r>
    <r>
      <rPr>
        <b/>
        <sz val="10"/>
        <rFont val="Arial"/>
        <family val="2"/>
      </rPr>
      <t>S3 proteome. Legend,  qname Streptomyces S3 protein used as query; qlen, Length of the protein used as query; hname, Name of the top hit protein in the CAZy blast db; hlen, Protein length of the hit (CAZy); qstart, Start of alignment in the query protein; qend,  end of alignment in the query protein; hstart, start of alignment in the hit (CAZy) protein; hend,     End of alignment in the hit (CAZy) protein; qcov, Fraction of query covered in the alignment; hcov,  Fraction of hit (CAZy) covered in the alignment; fracid, Fraction identity in the aligned region;  signif, E-value reported by blastP; numhsps, Number of HSPs; annotation,   Product annotated by prokka.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</si>
</sst>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2"/>
  <sheetViews>
    <sheetView tabSelected="1" defaultGridColor="0" colorId="8" zoomScale="50" zoomScaleNormal="50" workbookViewId="0">
      <pane ySplit="3" topLeftCell="A420" activePane="bottomLeft" state="frozen"/>
      <selection pane="bottomLeft" activeCell="A3" sqref="A3:M462"/>
    </sheetView>
  </sheetViews>
  <sheetFormatPr defaultRowHeight="12.5" x14ac:dyDescent="0.25"/>
  <cols>
    <col min="1" max="1" width="9.6328125" customWidth="1"/>
    <col min="2" max="2" width="5.54296875" bestFit="1" customWidth="1"/>
    <col min="3" max="3" width="21.7265625" customWidth="1"/>
    <col min="4" max="4" width="6.453125" customWidth="1"/>
    <col min="5" max="5" width="6.1796875" customWidth="1"/>
    <col min="6" max="6" width="5.453125" customWidth="1"/>
    <col min="7" max="7" width="6.1796875" customWidth="1"/>
    <col min="8" max="8" width="6.453125" customWidth="1"/>
    <col min="9" max="9" width="5.90625" customWidth="1"/>
    <col min="10" max="11" width="6" customWidth="1"/>
    <col min="12" max="12" width="7.90625" bestFit="1" customWidth="1"/>
    <col min="13" max="13" width="41.36328125" customWidth="1"/>
    <col min="14" max="1023" width="11.54296875"/>
  </cols>
  <sheetData>
    <row r="1" spans="1:13" ht="13" x14ac:dyDescent="0.3">
      <c r="A1" s="1" t="s">
        <v>1056</v>
      </c>
    </row>
    <row r="3" spans="1:13" ht="13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</row>
    <row r="4" spans="1:13" x14ac:dyDescent="0.25">
      <c r="A4" t="s">
        <v>184</v>
      </c>
      <c r="B4">
        <v>734</v>
      </c>
      <c r="C4" t="s">
        <v>185</v>
      </c>
      <c r="D4">
        <v>733</v>
      </c>
      <c r="E4">
        <v>1</v>
      </c>
      <c r="F4">
        <v>734</v>
      </c>
      <c r="G4">
        <v>1</v>
      </c>
      <c r="H4">
        <v>733</v>
      </c>
      <c r="I4">
        <v>1</v>
      </c>
      <c r="J4">
        <v>1</v>
      </c>
      <c r="K4">
        <v>0.90500000000000003</v>
      </c>
      <c r="L4">
        <v>0</v>
      </c>
      <c r="M4" t="s">
        <v>186</v>
      </c>
    </row>
    <row r="5" spans="1:13" x14ac:dyDescent="0.25">
      <c r="A5" t="s">
        <v>455</v>
      </c>
      <c r="B5">
        <v>809</v>
      </c>
      <c r="C5" t="s">
        <v>456</v>
      </c>
      <c r="D5">
        <v>832</v>
      </c>
      <c r="E5">
        <v>64</v>
      </c>
      <c r="F5">
        <v>808</v>
      </c>
      <c r="G5">
        <v>97</v>
      </c>
      <c r="H5">
        <v>831</v>
      </c>
      <c r="I5">
        <v>0.92100000000000004</v>
      </c>
      <c r="J5">
        <v>0.88300000000000001</v>
      </c>
      <c r="K5">
        <v>0.88600000000000001</v>
      </c>
      <c r="L5">
        <v>0</v>
      </c>
      <c r="M5" t="s">
        <v>186</v>
      </c>
    </row>
    <row r="6" spans="1:13" x14ac:dyDescent="0.25">
      <c r="A6" t="s">
        <v>974</v>
      </c>
      <c r="B6">
        <v>440</v>
      </c>
      <c r="C6" t="s">
        <v>975</v>
      </c>
      <c r="D6">
        <v>434</v>
      </c>
      <c r="E6">
        <v>1</v>
      </c>
      <c r="F6">
        <v>440</v>
      </c>
      <c r="G6">
        <v>1</v>
      </c>
      <c r="H6">
        <v>434</v>
      </c>
      <c r="I6">
        <v>1</v>
      </c>
      <c r="J6">
        <v>1</v>
      </c>
      <c r="K6">
        <v>0.9</v>
      </c>
      <c r="L6">
        <v>0</v>
      </c>
      <c r="M6" t="s">
        <v>976</v>
      </c>
    </row>
    <row r="7" spans="1:13" x14ac:dyDescent="0.25">
      <c r="A7" t="s">
        <v>109</v>
      </c>
      <c r="B7">
        <v>277</v>
      </c>
      <c r="C7" t="s">
        <v>110</v>
      </c>
      <c r="D7">
        <v>277</v>
      </c>
      <c r="E7">
        <v>1</v>
      </c>
      <c r="F7">
        <v>277</v>
      </c>
      <c r="G7">
        <v>1</v>
      </c>
      <c r="H7">
        <v>277</v>
      </c>
      <c r="I7">
        <v>1</v>
      </c>
      <c r="J7">
        <v>1</v>
      </c>
      <c r="K7">
        <v>0.91700000000000004</v>
      </c>
      <c r="L7">
        <v>0</v>
      </c>
      <c r="M7" t="s">
        <v>44</v>
      </c>
    </row>
    <row r="8" spans="1:13" x14ac:dyDescent="0.25">
      <c r="A8" t="s">
        <v>476</v>
      </c>
      <c r="B8">
        <v>286</v>
      </c>
      <c r="C8" t="s">
        <v>477</v>
      </c>
      <c r="D8">
        <v>286</v>
      </c>
      <c r="E8">
        <v>1</v>
      </c>
      <c r="F8">
        <v>282</v>
      </c>
      <c r="G8">
        <v>1</v>
      </c>
      <c r="H8">
        <v>282</v>
      </c>
      <c r="I8">
        <v>0.98599999999999999</v>
      </c>
      <c r="J8">
        <v>0.98599999999999999</v>
      </c>
      <c r="K8">
        <v>0.879</v>
      </c>
      <c r="L8">
        <v>5.9999999999999999E-171</v>
      </c>
      <c r="M8" t="s">
        <v>44</v>
      </c>
    </row>
    <row r="9" spans="1:13" x14ac:dyDescent="0.25">
      <c r="A9" t="s">
        <v>963</v>
      </c>
      <c r="B9">
        <v>601</v>
      </c>
      <c r="C9" t="s">
        <v>964</v>
      </c>
      <c r="D9">
        <v>739</v>
      </c>
      <c r="E9">
        <v>6</v>
      </c>
      <c r="F9">
        <v>591</v>
      </c>
      <c r="G9">
        <v>1</v>
      </c>
      <c r="H9">
        <v>616</v>
      </c>
      <c r="I9">
        <v>0.97499999999999998</v>
      </c>
      <c r="J9">
        <v>0.83399999999999996</v>
      </c>
      <c r="K9">
        <v>0.375</v>
      </c>
      <c r="L9">
        <v>7.9999999999999994E-104</v>
      </c>
      <c r="M9" t="s">
        <v>965</v>
      </c>
    </row>
    <row r="10" spans="1:13" x14ac:dyDescent="0.25">
      <c r="A10" t="s">
        <v>1018</v>
      </c>
      <c r="B10">
        <v>604</v>
      </c>
      <c r="C10" t="s">
        <v>964</v>
      </c>
      <c r="D10">
        <v>739</v>
      </c>
      <c r="E10">
        <v>52</v>
      </c>
      <c r="F10">
        <v>594</v>
      </c>
      <c r="G10">
        <v>44</v>
      </c>
      <c r="H10">
        <v>616</v>
      </c>
      <c r="I10">
        <v>0.89900000000000002</v>
      </c>
      <c r="J10">
        <v>0.77500000000000002</v>
      </c>
      <c r="K10">
        <v>0.39</v>
      </c>
      <c r="L10">
        <v>4.0000000000000001E-100</v>
      </c>
      <c r="M10" t="s">
        <v>965</v>
      </c>
    </row>
    <row r="11" spans="1:13" x14ac:dyDescent="0.25">
      <c r="A11" t="s">
        <v>469</v>
      </c>
      <c r="B11">
        <v>692</v>
      </c>
      <c r="C11" t="s">
        <v>470</v>
      </c>
      <c r="D11">
        <v>694</v>
      </c>
      <c r="E11">
        <v>1</v>
      </c>
      <c r="F11">
        <v>687</v>
      </c>
      <c r="G11">
        <v>1</v>
      </c>
      <c r="H11">
        <v>690</v>
      </c>
      <c r="I11">
        <v>0.99299999999999999</v>
      </c>
      <c r="J11">
        <v>0.99399999999999999</v>
      </c>
      <c r="K11">
        <v>0.85599999999999998</v>
      </c>
      <c r="L11">
        <v>0</v>
      </c>
      <c r="M11" t="s">
        <v>471</v>
      </c>
    </row>
    <row r="12" spans="1:13" x14ac:dyDescent="0.25">
      <c r="A12" t="s">
        <v>802</v>
      </c>
      <c r="B12">
        <v>429</v>
      </c>
      <c r="C12" t="s">
        <v>803</v>
      </c>
      <c r="D12">
        <v>433</v>
      </c>
      <c r="E12">
        <v>1</v>
      </c>
      <c r="F12">
        <v>424</v>
      </c>
      <c r="G12">
        <v>1</v>
      </c>
      <c r="H12">
        <v>427</v>
      </c>
      <c r="I12">
        <v>0.98799999999999999</v>
      </c>
      <c r="J12">
        <v>0.98599999999999999</v>
      </c>
      <c r="K12">
        <v>0.52800000000000002</v>
      </c>
      <c r="L12">
        <v>2.9999999999999999E-139</v>
      </c>
      <c r="M12" t="s">
        <v>804</v>
      </c>
    </row>
    <row r="13" spans="1:13" x14ac:dyDescent="0.25">
      <c r="A13" t="s">
        <v>144</v>
      </c>
      <c r="B13">
        <v>479</v>
      </c>
      <c r="C13" t="s">
        <v>145</v>
      </c>
      <c r="D13">
        <v>927</v>
      </c>
      <c r="E13">
        <v>7</v>
      </c>
      <c r="F13">
        <v>384</v>
      </c>
      <c r="G13">
        <v>5</v>
      </c>
      <c r="H13">
        <v>381</v>
      </c>
      <c r="I13">
        <v>0.78900000000000003</v>
      </c>
      <c r="J13">
        <v>0.40699999999999997</v>
      </c>
      <c r="K13">
        <v>0.47099999999999997</v>
      </c>
      <c r="L13">
        <v>9.9999999999999999E-110</v>
      </c>
      <c r="M13" t="s">
        <v>146</v>
      </c>
    </row>
    <row r="14" spans="1:13" x14ac:dyDescent="0.25">
      <c r="A14" t="s">
        <v>504</v>
      </c>
      <c r="B14">
        <v>479</v>
      </c>
      <c r="C14" t="s">
        <v>145</v>
      </c>
      <c r="D14">
        <v>927</v>
      </c>
      <c r="E14">
        <v>7</v>
      </c>
      <c r="F14">
        <v>384</v>
      </c>
      <c r="G14">
        <v>5</v>
      </c>
      <c r="H14">
        <v>380</v>
      </c>
      <c r="I14">
        <v>0.78900000000000003</v>
      </c>
      <c r="J14">
        <v>0.40600000000000003</v>
      </c>
      <c r="K14">
        <v>0.497</v>
      </c>
      <c r="L14">
        <v>2E-116</v>
      </c>
      <c r="M14" t="s">
        <v>146</v>
      </c>
    </row>
    <row r="15" spans="1:13" x14ac:dyDescent="0.25">
      <c r="A15" t="s">
        <v>642</v>
      </c>
      <c r="B15">
        <v>1408</v>
      </c>
      <c r="C15" t="s">
        <v>643</v>
      </c>
      <c r="D15">
        <v>1652</v>
      </c>
      <c r="E15">
        <v>17</v>
      </c>
      <c r="F15">
        <v>1256</v>
      </c>
      <c r="G15">
        <v>363</v>
      </c>
      <c r="H15">
        <v>1505</v>
      </c>
      <c r="I15">
        <v>0.83399999999999996</v>
      </c>
      <c r="J15">
        <v>0.69199999999999995</v>
      </c>
      <c r="K15">
        <v>0.374</v>
      </c>
      <c r="L15">
        <v>2.0000000000000001E-108</v>
      </c>
      <c r="M15" t="s">
        <v>644</v>
      </c>
    </row>
    <row r="16" spans="1:13" x14ac:dyDescent="0.25">
      <c r="A16" t="s">
        <v>472</v>
      </c>
      <c r="B16">
        <v>694</v>
      </c>
      <c r="C16" t="s">
        <v>473</v>
      </c>
      <c r="D16">
        <v>689</v>
      </c>
      <c r="E16">
        <v>1</v>
      </c>
      <c r="F16">
        <v>694</v>
      </c>
      <c r="G16">
        <v>1</v>
      </c>
      <c r="H16">
        <v>689</v>
      </c>
      <c r="I16">
        <v>1</v>
      </c>
      <c r="J16">
        <v>1</v>
      </c>
      <c r="K16">
        <v>0.872</v>
      </c>
      <c r="L16">
        <v>0</v>
      </c>
      <c r="M16" t="s">
        <v>474</v>
      </c>
    </row>
    <row r="17" spans="1:13" x14ac:dyDescent="0.25">
      <c r="A17" t="s">
        <v>179</v>
      </c>
      <c r="B17">
        <v>671</v>
      </c>
      <c r="C17" t="s">
        <v>180</v>
      </c>
      <c r="D17">
        <v>660</v>
      </c>
      <c r="E17">
        <v>13</v>
      </c>
      <c r="F17">
        <v>671</v>
      </c>
      <c r="G17">
        <v>1</v>
      </c>
      <c r="H17">
        <v>660</v>
      </c>
      <c r="I17">
        <v>0.98199999999999998</v>
      </c>
      <c r="J17">
        <v>1</v>
      </c>
      <c r="K17">
        <v>0.85399999999999998</v>
      </c>
      <c r="L17">
        <v>0</v>
      </c>
      <c r="M17" t="s">
        <v>181</v>
      </c>
    </row>
    <row r="18" spans="1:13" x14ac:dyDescent="0.25">
      <c r="A18" t="s">
        <v>586</v>
      </c>
      <c r="B18">
        <v>461</v>
      </c>
      <c r="C18" t="s">
        <v>587</v>
      </c>
      <c r="D18">
        <v>461</v>
      </c>
      <c r="E18">
        <v>1</v>
      </c>
      <c r="F18">
        <v>461</v>
      </c>
      <c r="G18">
        <v>1</v>
      </c>
      <c r="H18">
        <v>461</v>
      </c>
      <c r="I18">
        <v>1</v>
      </c>
      <c r="J18">
        <v>1</v>
      </c>
      <c r="K18">
        <v>0.90700000000000003</v>
      </c>
      <c r="L18">
        <v>0</v>
      </c>
      <c r="M18" t="s">
        <v>553</v>
      </c>
    </row>
    <row r="19" spans="1:13" x14ac:dyDescent="0.25">
      <c r="A19" t="s">
        <v>551</v>
      </c>
      <c r="B19">
        <v>689</v>
      </c>
      <c r="C19" t="s">
        <v>552</v>
      </c>
      <c r="D19">
        <v>688</v>
      </c>
      <c r="E19">
        <v>3</v>
      </c>
      <c r="F19">
        <v>689</v>
      </c>
      <c r="G19">
        <v>2</v>
      </c>
      <c r="H19">
        <v>688</v>
      </c>
      <c r="I19">
        <v>0.997</v>
      </c>
      <c r="J19">
        <v>0.999</v>
      </c>
      <c r="K19">
        <v>0.873</v>
      </c>
      <c r="L19">
        <v>0</v>
      </c>
      <c r="M19" t="s">
        <v>553</v>
      </c>
    </row>
    <row r="20" spans="1:13" x14ac:dyDescent="0.25">
      <c r="A20" t="s">
        <v>510</v>
      </c>
      <c r="B20">
        <v>694</v>
      </c>
      <c r="C20" t="s">
        <v>511</v>
      </c>
      <c r="D20">
        <v>693</v>
      </c>
      <c r="E20">
        <v>1</v>
      </c>
      <c r="F20">
        <v>694</v>
      </c>
      <c r="G20">
        <v>1</v>
      </c>
      <c r="H20">
        <v>693</v>
      </c>
      <c r="I20">
        <v>1</v>
      </c>
      <c r="J20">
        <v>1</v>
      </c>
      <c r="K20">
        <v>0.88600000000000001</v>
      </c>
      <c r="L20">
        <v>0</v>
      </c>
      <c r="M20" t="s">
        <v>512</v>
      </c>
    </row>
    <row r="21" spans="1:13" x14ac:dyDescent="0.25">
      <c r="A21" t="s">
        <v>567</v>
      </c>
      <c r="B21">
        <v>348</v>
      </c>
      <c r="C21" t="s">
        <v>568</v>
      </c>
      <c r="D21">
        <v>333</v>
      </c>
      <c r="E21">
        <v>29</v>
      </c>
      <c r="F21">
        <v>348</v>
      </c>
      <c r="G21">
        <v>15</v>
      </c>
      <c r="H21">
        <v>333</v>
      </c>
      <c r="I21">
        <v>0.92</v>
      </c>
      <c r="J21">
        <v>0.95799999999999996</v>
      </c>
      <c r="K21">
        <v>0.71299999999999997</v>
      </c>
      <c r="L21">
        <v>2.0000000000000001E-172</v>
      </c>
      <c r="M21" t="s">
        <v>569</v>
      </c>
    </row>
    <row r="22" spans="1:13" x14ac:dyDescent="0.25">
      <c r="A22" t="s">
        <v>498</v>
      </c>
      <c r="B22">
        <v>384</v>
      </c>
      <c r="C22" t="s">
        <v>499</v>
      </c>
      <c r="D22">
        <v>383</v>
      </c>
      <c r="E22">
        <v>1</v>
      </c>
      <c r="F22">
        <v>383</v>
      </c>
      <c r="G22">
        <v>1</v>
      </c>
      <c r="H22">
        <v>383</v>
      </c>
      <c r="I22">
        <v>0.997</v>
      </c>
      <c r="J22">
        <v>1</v>
      </c>
      <c r="K22">
        <v>0.94799999999999995</v>
      </c>
      <c r="L22">
        <v>0</v>
      </c>
      <c r="M22" t="s">
        <v>500</v>
      </c>
    </row>
    <row r="23" spans="1:13" x14ac:dyDescent="0.25">
      <c r="A23" t="s">
        <v>899</v>
      </c>
      <c r="B23">
        <v>750</v>
      </c>
      <c r="C23" t="s">
        <v>900</v>
      </c>
      <c r="D23">
        <v>750</v>
      </c>
      <c r="E23">
        <v>1</v>
      </c>
      <c r="F23">
        <v>750</v>
      </c>
      <c r="G23">
        <v>1</v>
      </c>
      <c r="H23">
        <v>750</v>
      </c>
      <c r="I23">
        <v>1</v>
      </c>
      <c r="J23">
        <v>1</v>
      </c>
      <c r="K23">
        <v>0.86399999999999999</v>
      </c>
      <c r="L23">
        <v>0</v>
      </c>
      <c r="M23" t="s">
        <v>901</v>
      </c>
    </row>
    <row r="24" spans="1:13" x14ac:dyDescent="0.25">
      <c r="A24" t="s">
        <v>62</v>
      </c>
      <c r="B24">
        <v>529</v>
      </c>
      <c r="C24" t="s">
        <v>63</v>
      </c>
      <c r="D24">
        <v>856</v>
      </c>
      <c r="E24">
        <v>12</v>
      </c>
      <c r="F24">
        <v>497</v>
      </c>
      <c r="G24">
        <v>12</v>
      </c>
      <c r="H24">
        <v>508</v>
      </c>
      <c r="I24">
        <v>0.91900000000000004</v>
      </c>
      <c r="J24">
        <v>0.58099999999999996</v>
      </c>
      <c r="K24">
        <v>0.47099999999999997</v>
      </c>
      <c r="L24">
        <v>2.0000000000000001E-110</v>
      </c>
      <c r="M24" t="s">
        <v>64</v>
      </c>
    </row>
    <row r="25" spans="1:13" x14ac:dyDescent="0.25">
      <c r="A25" t="s">
        <v>387</v>
      </c>
      <c r="B25">
        <v>401</v>
      </c>
      <c r="C25" t="s">
        <v>388</v>
      </c>
      <c r="D25">
        <v>861</v>
      </c>
      <c r="E25">
        <v>27</v>
      </c>
      <c r="F25">
        <v>397</v>
      </c>
      <c r="G25">
        <v>1</v>
      </c>
      <c r="H25">
        <v>373</v>
      </c>
      <c r="I25">
        <v>0.92500000000000004</v>
      </c>
      <c r="J25">
        <v>0.433</v>
      </c>
      <c r="K25">
        <v>0.54200000000000004</v>
      </c>
      <c r="L25">
        <v>4E-109</v>
      </c>
      <c r="M25" t="s">
        <v>389</v>
      </c>
    </row>
    <row r="26" spans="1:13" x14ac:dyDescent="0.25">
      <c r="A26" t="s">
        <v>232</v>
      </c>
      <c r="B26">
        <v>376</v>
      </c>
      <c r="C26" t="s">
        <v>233</v>
      </c>
      <c r="D26">
        <v>389</v>
      </c>
      <c r="E26">
        <v>1</v>
      </c>
      <c r="F26">
        <v>375</v>
      </c>
      <c r="G26">
        <v>1</v>
      </c>
      <c r="H26">
        <v>389</v>
      </c>
      <c r="I26">
        <v>0.997</v>
      </c>
      <c r="J26">
        <v>1</v>
      </c>
      <c r="K26">
        <v>0.627</v>
      </c>
      <c r="L26">
        <v>1E-168</v>
      </c>
      <c r="M26" t="s">
        <v>234</v>
      </c>
    </row>
    <row r="27" spans="1:13" x14ac:dyDescent="0.25">
      <c r="A27" t="s">
        <v>250</v>
      </c>
      <c r="B27">
        <v>382</v>
      </c>
      <c r="C27" t="s">
        <v>233</v>
      </c>
      <c r="D27">
        <v>389</v>
      </c>
      <c r="E27">
        <v>1</v>
      </c>
      <c r="F27">
        <v>381</v>
      </c>
      <c r="G27">
        <v>1</v>
      </c>
      <c r="H27">
        <v>388</v>
      </c>
      <c r="I27">
        <v>0.997</v>
      </c>
      <c r="J27">
        <v>0.997</v>
      </c>
      <c r="K27">
        <v>0.80100000000000005</v>
      </c>
      <c r="L27">
        <v>0</v>
      </c>
      <c r="M27" t="s">
        <v>234</v>
      </c>
    </row>
    <row r="28" spans="1:13" x14ac:dyDescent="0.25">
      <c r="A28" t="s">
        <v>957</v>
      </c>
      <c r="B28">
        <v>488</v>
      </c>
      <c r="C28" t="s">
        <v>958</v>
      </c>
      <c r="D28">
        <v>500</v>
      </c>
      <c r="E28">
        <v>26</v>
      </c>
      <c r="F28">
        <v>486</v>
      </c>
      <c r="G28">
        <v>22</v>
      </c>
      <c r="H28">
        <v>482</v>
      </c>
      <c r="I28">
        <v>0.94499999999999995</v>
      </c>
      <c r="J28">
        <v>0.92200000000000004</v>
      </c>
      <c r="K28">
        <v>0.86099999999999999</v>
      </c>
      <c r="L28">
        <v>0</v>
      </c>
      <c r="M28" t="s">
        <v>959</v>
      </c>
    </row>
    <row r="29" spans="1:13" x14ac:dyDescent="0.25">
      <c r="A29" t="s">
        <v>601</v>
      </c>
      <c r="B29">
        <v>530</v>
      </c>
      <c r="C29" t="s">
        <v>602</v>
      </c>
      <c r="D29">
        <v>513</v>
      </c>
      <c r="E29">
        <v>4</v>
      </c>
      <c r="F29">
        <v>508</v>
      </c>
      <c r="G29">
        <v>1</v>
      </c>
      <c r="H29">
        <v>507</v>
      </c>
      <c r="I29">
        <v>0.95299999999999996</v>
      </c>
      <c r="J29">
        <v>0.98799999999999999</v>
      </c>
      <c r="K29">
        <v>0.53100000000000003</v>
      </c>
      <c r="L29">
        <v>0</v>
      </c>
      <c r="M29" t="s">
        <v>603</v>
      </c>
    </row>
    <row r="30" spans="1:13" x14ac:dyDescent="0.25">
      <c r="A30" t="s">
        <v>911</v>
      </c>
      <c r="B30">
        <v>851</v>
      </c>
      <c r="C30" t="s">
        <v>320</v>
      </c>
      <c r="D30">
        <v>881</v>
      </c>
      <c r="E30">
        <v>198</v>
      </c>
      <c r="F30">
        <v>806</v>
      </c>
      <c r="G30">
        <v>180</v>
      </c>
      <c r="H30">
        <v>839</v>
      </c>
      <c r="I30">
        <v>0.71599999999999997</v>
      </c>
      <c r="J30">
        <v>0.749</v>
      </c>
      <c r="K30">
        <v>0.42699999999999999</v>
      </c>
      <c r="L30">
        <v>4.9999999999999996E-130</v>
      </c>
      <c r="M30" t="s">
        <v>912</v>
      </c>
    </row>
    <row r="31" spans="1:13" x14ac:dyDescent="0.25">
      <c r="A31" t="s">
        <v>442</v>
      </c>
      <c r="B31">
        <v>720</v>
      </c>
      <c r="C31" t="s">
        <v>432</v>
      </c>
      <c r="D31">
        <v>1234</v>
      </c>
      <c r="E31">
        <v>174</v>
      </c>
      <c r="F31">
        <v>668</v>
      </c>
      <c r="G31">
        <v>147</v>
      </c>
      <c r="H31">
        <v>639</v>
      </c>
      <c r="I31">
        <v>0.68799999999999994</v>
      </c>
      <c r="J31">
        <v>0.4</v>
      </c>
      <c r="K31">
        <v>0.45700000000000002</v>
      </c>
      <c r="L31">
        <v>1.9999999999999999E-124</v>
      </c>
      <c r="M31" t="s">
        <v>433</v>
      </c>
    </row>
    <row r="32" spans="1:13" x14ac:dyDescent="0.25">
      <c r="A32" t="s">
        <v>928</v>
      </c>
      <c r="B32">
        <v>185</v>
      </c>
      <c r="C32" t="s">
        <v>929</v>
      </c>
      <c r="D32">
        <v>185</v>
      </c>
      <c r="E32">
        <v>1</v>
      </c>
      <c r="F32">
        <v>185</v>
      </c>
      <c r="G32">
        <v>1</v>
      </c>
      <c r="H32">
        <v>185</v>
      </c>
      <c r="I32">
        <v>1</v>
      </c>
      <c r="J32">
        <v>1</v>
      </c>
      <c r="K32">
        <v>0.89200000000000002</v>
      </c>
      <c r="L32">
        <v>4.0000000000000002E-123</v>
      </c>
      <c r="M32" t="s">
        <v>930</v>
      </c>
    </row>
    <row r="33" spans="1:13" x14ac:dyDescent="0.25">
      <c r="A33" t="s">
        <v>1021</v>
      </c>
      <c r="B33">
        <v>577</v>
      </c>
      <c r="C33" t="s">
        <v>1022</v>
      </c>
      <c r="D33">
        <v>577</v>
      </c>
      <c r="E33">
        <v>1</v>
      </c>
      <c r="F33">
        <v>577</v>
      </c>
      <c r="G33">
        <v>1</v>
      </c>
      <c r="H33">
        <v>577</v>
      </c>
      <c r="I33">
        <v>1</v>
      </c>
      <c r="J33">
        <v>1</v>
      </c>
      <c r="K33">
        <v>0.86099999999999999</v>
      </c>
      <c r="L33">
        <v>0</v>
      </c>
      <c r="M33" t="s">
        <v>132</v>
      </c>
    </row>
    <row r="34" spans="1:13" x14ac:dyDescent="0.25">
      <c r="A34" t="s">
        <v>665</v>
      </c>
      <c r="B34">
        <v>952</v>
      </c>
      <c r="C34" t="s">
        <v>666</v>
      </c>
      <c r="D34">
        <v>957</v>
      </c>
      <c r="E34">
        <v>1</v>
      </c>
      <c r="F34">
        <v>952</v>
      </c>
      <c r="G34">
        <v>1</v>
      </c>
      <c r="H34">
        <v>957</v>
      </c>
      <c r="I34">
        <v>1</v>
      </c>
      <c r="J34">
        <v>1</v>
      </c>
      <c r="K34">
        <v>0.871</v>
      </c>
      <c r="L34">
        <v>0</v>
      </c>
      <c r="M34" t="s">
        <v>132</v>
      </c>
    </row>
    <row r="35" spans="1:13" x14ac:dyDescent="0.25">
      <c r="A35" t="s">
        <v>130</v>
      </c>
      <c r="B35">
        <v>974</v>
      </c>
      <c r="C35" t="s">
        <v>131</v>
      </c>
      <c r="D35">
        <v>976</v>
      </c>
      <c r="E35">
        <v>1</v>
      </c>
      <c r="F35">
        <v>974</v>
      </c>
      <c r="G35">
        <v>1</v>
      </c>
      <c r="H35">
        <v>976</v>
      </c>
      <c r="I35">
        <v>1</v>
      </c>
      <c r="J35">
        <v>1</v>
      </c>
      <c r="K35">
        <v>0.88300000000000001</v>
      </c>
      <c r="L35">
        <v>0</v>
      </c>
      <c r="M35" t="s">
        <v>132</v>
      </c>
    </row>
    <row r="36" spans="1:13" x14ac:dyDescent="0.25">
      <c r="A36" t="s">
        <v>142</v>
      </c>
      <c r="B36">
        <v>673</v>
      </c>
      <c r="C36" t="s">
        <v>143</v>
      </c>
      <c r="D36">
        <v>673</v>
      </c>
      <c r="E36">
        <v>1</v>
      </c>
      <c r="F36">
        <v>673</v>
      </c>
      <c r="G36">
        <v>1</v>
      </c>
      <c r="H36">
        <v>673</v>
      </c>
      <c r="I36">
        <v>1</v>
      </c>
      <c r="J36">
        <v>1</v>
      </c>
      <c r="K36">
        <v>0.91500000000000004</v>
      </c>
      <c r="L36">
        <v>0</v>
      </c>
      <c r="M36" t="s">
        <v>132</v>
      </c>
    </row>
    <row r="37" spans="1:13" x14ac:dyDescent="0.25">
      <c r="A37" t="s">
        <v>895</v>
      </c>
      <c r="B37">
        <v>587</v>
      </c>
      <c r="C37" t="s">
        <v>896</v>
      </c>
      <c r="D37">
        <v>587</v>
      </c>
      <c r="E37">
        <v>1</v>
      </c>
      <c r="F37">
        <v>584</v>
      </c>
      <c r="G37">
        <v>1</v>
      </c>
      <c r="H37">
        <v>584</v>
      </c>
      <c r="I37">
        <v>0.995</v>
      </c>
      <c r="J37">
        <v>0.995</v>
      </c>
      <c r="K37">
        <v>0.83699999999999997</v>
      </c>
      <c r="L37">
        <v>0</v>
      </c>
      <c r="M37" t="s">
        <v>132</v>
      </c>
    </row>
    <row r="38" spans="1:13" x14ac:dyDescent="0.25">
      <c r="A38" t="s">
        <v>336</v>
      </c>
      <c r="B38">
        <v>662</v>
      </c>
      <c r="C38" t="s">
        <v>337</v>
      </c>
      <c r="D38">
        <v>667</v>
      </c>
      <c r="E38">
        <v>5</v>
      </c>
      <c r="F38">
        <v>662</v>
      </c>
      <c r="G38">
        <v>9</v>
      </c>
      <c r="H38">
        <v>666</v>
      </c>
      <c r="I38">
        <v>0.99399999999999999</v>
      </c>
      <c r="J38">
        <v>0.98699999999999999</v>
      </c>
      <c r="K38">
        <v>0.82099999999999995</v>
      </c>
      <c r="L38">
        <v>0</v>
      </c>
      <c r="M38" t="s">
        <v>132</v>
      </c>
    </row>
    <row r="39" spans="1:13" x14ac:dyDescent="0.25">
      <c r="A39" t="s">
        <v>251</v>
      </c>
      <c r="B39">
        <v>662</v>
      </c>
      <c r="C39" t="s">
        <v>252</v>
      </c>
      <c r="D39">
        <v>673</v>
      </c>
      <c r="E39">
        <v>8</v>
      </c>
      <c r="F39">
        <v>659</v>
      </c>
      <c r="G39">
        <v>12</v>
      </c>
      <c r="H39">
        <v>670</v>
      </c>
      <c r="I39">
        <v>0.98499999999999999</v>
      </c>
      <c r="J39">
        <v>0.97899999999999998</v>
      </c>
      <c r="K39">
        <v>0.71199999999999997</v>
      </c>
      <c r="L39">
        <v>0</v>
      </c>
      <c r="M39" t="s">
        <v>132</v>
      </c>
    </row>
    <row r="40" spans="1:13" x14ac:dyDescent="0.25">
      <c r="A40" t="s">
        <v>202</v>
      </c>
      <c r="B40">
        <v>1286</v>
      </c>
      <c r="C40" t="s">
        <v>203</v>
      </c>
      <c r="D40">
        <v>1309</v>
      </c>
      <c r="E40">
        <v>9</v>
      </c>
      <c r="F40">
        <v>1286</v>
      </c>
      <c r="G40">
        <v>28</v>
      </c>
      <c r="H40">
        <v>1309</v>
      </c>
      <c r="I40">
        <v>0.99399999999999999</v>
      </c>
      <c r="J40">
        <v>0.97899999999999998</v>
      </c>
      <c r="K40">
        <v>0.86799999999999999</v>
      </c>
      <c r="L40">
        <v>0</v>
      </c>
      <c r="M40" t="s">
        <v>132</v>
      </c>
    </row>
    <row r="41" spans="1:13" x14ac:dyDescent="0.25">
      <c r="A41" t="s">
        <v>211</v>
      </c>
      <c r="B41">
        <v>714</v>
      </c>
      <c r="C41" t="s">
        <v>212</v>
      </c>
      <c r="D41">
        <v>719</v>
      </c>
      <c r="E41">
        <v>1</v>
      </c>
      <c r="F41">
        <v>710</v>
      </c>
      <c r="G41">
        <v>1</v>
      </c>
      <c r="H41">
        <v>712</v>
      </c>
      <c r="I41">
        <v>0.99399999999999999</v>
      </c>
      <c r="J41">
        <v>0.99</v>
      </c>
      <c r="K41">
        <v>0.88</v>
      </c>
      <c r="L41">
        <v>0</v>
      </c>
      <c r="M41" t="s">
        <v>213</v>
      </c>
    </row>
    <row r="42" spans="1:13" x14ac:dyDescent="0.25">
      <c r="A42" t="s">
        <v>913</v>
      </c>
      <c r="B42">
        <v>660</v>
      </c>
      <c r="C42" t="s">
        <v>914</v>
      </c>
      <c r="D42">
        <v>655</v>
      </c>
      <c r="E42">
        <v>7</v>
      </c>
      <c r="F42">
        <v>660</v>
      </c>
      <c r="G42">
        <v>2</v>
      </c>
      <c r="H42">
        <v>655</v>
      </c>
      <c r="I42">
        <v>0.99099999999999999</v>
      </c>
      <c r="J42">
        <v>0.998</v>
      </c>
      <c r="K42">
        <v>0.86699999999999999</v>
      </c>
      <c r="L42">
        <v>0</v>
      </c>
      <c r="M42" t="s">
        <v>915</v>
      </c>
    </row>
    <row r="43" spans="1:13" x14ac:dyDescent="0.25">
      <c r="A43" t="s">
        <v>522</v>
      </c>
      <c r="B43">
        <v>667</v>
      </c>
      <c r="C43" t="s">
        <v>523</v>
      </c>
      <c r="D43">
        <v>667</v>
      </c>
      <c r="E43">
        <v>1</v>
      </c>
      <c r="F43">
        <v>665</v>
      </c>
      <c r="G43">
        <v>1</v>
      </c>
      <c r="H43">
        <v>664</v>
      </c>
      <c r="I43">
        <v>0.997</v>
      </c>
      <c r="J43">
        <v>0.996</v>
      </c>
      <c r="K43">
        <v>0.877</v>
      </c>
      <c r="L43">
        <v>0</v>
      </c>
      <c r="M43" t="s">
        <v>524</v>
      </c>
    </row>
    <row r="44" spans="1:13" x14ac:dyDescent="0.25">
      <c r="A44" t="s">
        <v>86</v>
      </c>
      <c r="B44">
        <v>816</v>
      </c>
      <c r="C44" t="s">
        <v>87</v>
      </c>
      <c r="D44">
        <v>813</v>
      </c>
      <c r="E44">
        <v>1</v>
      </c>
      <c r="F44">
        <v>813</v>
      </c>
      <c r="G44">
        <v>1</v>
      </c>
      <c r="H44">
        <v>813</v>
      </c>
      <c r="I44">
        <v>0.996</v>
      </c>
      <c r="J44">
        <v>1</v>
      </c>
      <c r="K44">
        <v>0.88100000000000001</v>
      </c>
      <c r="L44">
        <v>0</v>
      </c>
      <c r="M44" t="s">
        <v>88</v>
      </c>
    </row>
    <row r="45" spans="1:13" x14ac:dyDescent="0.25">
      <c r="A45" t="s">
        <v>111</v>
      </c>
      <c r="B45">
        <v>813</v>
      </c>
      <c r="C45" t="s">
        <v>87</v>
      </c>
      <c r="D45">
        <v>813</v>
      </c>
      <c r="E45">
        <v>1</v>
      </c>
      <c r="F45">
        <v>813</v>
      </c>
      <c r="G45">
        <v>1</v>
      </c>
      <c r="H45">
        <v>813</v>
      </c>
      <c r="I45">
        <v>1</v>
      </c>
      <c r="J45">
        <v>1</v>
      </c>
      <c r="K45">
        <v>0.75600000000000001</v>
      </c>
      <c r="L45">
        <v>0</v>
      </c>
      <c r="M45" t="s">
        <v>88</v>
      </c>
    </row>
    <row r="46" spans="1:13" x14ac:dyDescent="0.25">
      <c r="A46" t="s">
        <v>948</v>
      </c>
      <c r="B46">
        <v>1032</v>
      </c>
      <c r="C46" t="s">
        <v>949</v>
      </c>
      <c r="D46">
        <v>1033</v>
      </c>
      <c r="E46">
        <v>1</v>
      </c>
      <c r="F46">
        <v>1031</v>
      </c>
      <c r="G46">
        <v>1</v>
      </c>
      <c r="H46">
        <v>1032</v>
      </c>
      <c r="I46">
        <v>0.999</v>
      </c>
      <c r="J46">
        <v>0.999</v>
      </c>
      <c r="K46">
        <v>0.82199999999999995</v>
      </c>
      <c r="L46">
        <v>0</v>
      </c>
      <c r="M46" t="s">
        <v>88</v>
      </c>
    </row>
    <row r="47" spans="1:13" x14ac:dyDescent="0.25">
      <c r="A47" t="s">
        <v>293</v>
      </c>
      <c r="B47">
        <v>679</v>
      </c>
      <c r="C47" t="s">
        <v>294</v>
      </c>
      <c r="D47">
        <v>679</v>
      </c>
      <c r="E47">
        <v>1</v>
      </c>
      <c r="F47">
        <v>678</v>
      </c>
      <c r="G47">
        <v>1</v>
      </c>
      <c r="H47">
        <v>678</v>
      </c>
      <c r="I47">
        <v>0.999</v>
      </c>
      <c r="J47">
        <v>0.999</v>
      </c>
      <c r="K47">
        <v>0.94</v>
      </c>
      <c r="L47">
        <v>0</v>
      </c>
      <c r="M47" t="s">
        <v>295</v>
      </c>
    </row>
    <row r="48" spans="1:13" x14ac:dyDescent="0.25">
      <c r="A48" t="s">
        <v>78</v>
      </c>
      <c r="B48">
        <v>400</v>
      </c>
      <c r="C48" t="s">
        <v>79</v>
      </c>
      <c r="D48">
        <v>396</v>
      </c>
      <c r="E48">
        <v>1</v>
      </c>
      <c r="F48">
        <v>396</v>
      </c>
      <c r="G48">
        <v>1</v>
      </c>
      <c r="H48">
        <v>396</v>
      </c>
      <c r="I48">
        <v>0.99</v>
      </c>
      <c r="J48">
        <v>1</v>
      </c>
      <c r="K48">
        <v>0.84099999999999997</v>
      </c>
      <c r="L48">
        <v>0</v>
      </c>
      <c r="M48" t="s">
        <v>80</v>
      </c>
    </row>
    <row r="49" spans="1:13" x14ac:dyDescent="0.25">
      <c r="A49" t="s">
        <v>376</v>
      </c>
      <c r="B49">
        <v>460</v>
      </c>
      <c r="C49" t="s">
        <v>377</v>
      </c>
      <c r="D49">
        <v>454</v>
      </c>
      <c r="E49">
        <v>11</v>
      </c>
      <c r="F49">
        <v>460</v>
      </c>
      <c r="G49">
        <v>5</v>
      </c>
      <c r="H49">
        <v>454</v>
      </c>
      <c r="I49">
        <v>0.97799999999999998</v>
      </c>
      <c r="J49">
        <v>0.99099999999999999</v>
      </c>
      <c r="K49">
        <v>0.88</v>
      </c>
      <c r="L49">
        <v>0</v>
      </c>
      <c r="M49" t="s">
        <v>378</v>
      </c>
    </row>
    <row r="50" spans="1:13" x14ac:dyDescent="0.25">
      <c r="A50" t="s">
        <v>816</v>
      </c>
      <c r="B50">
        <v>581</v>
      </c>
      <c r="C50" t="s">
        <v>817</v>
      </c>
      <c r="D50">
        <v>585</v>
      </c>
      <c r="E50">
        <v>2</v>
      </c>
      <c r="F50">
        <v>581</v>
      </c>
      <c r="G50">
        <v>3</v>
      </c>
      <c r="H50">
        <v>585</v>
      </c>
      <c r="I50">
        <v>0.998</v>
      </c>
      <c r="J50">
        <v>0.997</v>
      </c>
      <c r="K50">
        <v>0.77900000000000003</v>
      </c>
      <c r="L50">
        <v>0</v>
      </c>
      <c r="M50" t="s">
        <v>818</v>
      </c>
    </row>
    <row r="51" spans="1:13" x14ac:dyDescent="0.25">
      <c r="A51" t="s">
        <v>855</v>
      </c>
      <c r="B51">
        <v>746</v>
      </c>
      <c r="C51" t="s">
        <v>856</v>
      </c>
      <c r="D51">
        <v>747</v>
      </c>
      <c r="E51">
        <v>2</v>
      </c>
      <c r="F51">
        <v>724</v>
      </c>
      <c r="G51">
        <v>13</v>
      </c>
      <c r="H51">
        <v>724</v>
      </c>
      <c r="I51">
        <v>0.96899999999999997</v>
      </c>
      <c r="J51">
        <v>0.95299999999999996</v>
      </c>
      <c r="K51">
        <v>0.84199999999999997</v>
      </c>
      <c r="L51">
        <v>0</v>
      </c>
      <c r="M51" t="s">
        <v>818</v>
      </c>
    </row>
    <row r="52" spans="1:13" x14ac:dyDescent="0.25">
      <c r="A52" t="s">
        <v>465</v>
      </c>
      <c r="B52">
        <v>543</v>
      </c>
      <c r="C52" t="s">
        <v>466</v>
      </c>
      <c r="D52">
        <v>543</v>
      </c>
      <c r="E52">
        <v>1</v>
      </c>
      <c r="F52">
        <v>543</v>
      </c>
      <c r="G52">
        <v>1</v>
      </c>
      <c r="H52">
        <v>543</v>
      </c>
      <c r="I52">
        <v>1</v>
      </c>
      <c r="J52">
        <v>1</v>
      </c>
      <c r="K52">
        <v>0.877</v>
      </c>
      <c r="L52">
        <v>0</v>
      </c>
      <c r="M52" t="s">
        <v>326</v>
      </c>
    </row>
    <row r="53" spans="1:13" x14ac:dyDescent="0.25">
      <c r="A53" t="s">
        <v>324</v>
      </c>
      <c r="B53">
        <v>501</v>
      </c>
      <c r="C53" t="s">
        <v>325</v>
      </c>
      <c r="D53">
        <v>495</v>
      </c>
      <c r="E53">
        <v>1</v>
      </c>
      <c r="F53">
        <v>501</v>
      </c>
      <c r="G53">
        <v>1</v>
      </c>
      <c r="H53">
        <v>495</v>
      </c>
      <c r="I53">
        <v>1</v>
      </c>
      <c r="J53">
        <v>1</v>
      </c>
      <c r="K53">
        <v>0.89600000000000002</v>
      </c>
      <c r="L53">
        <v>0</v>
      </c>
      <c r="M53" t="s">
        <v>326</v>
      </c>
    </row>
    <row r="54" spans="1:13" x14ac:dyDescent="0.25">
      <c r="A54" t="s">
        <v>942</v>
      </c>
      <c r="B54">
        <v>491</v>
      </c>
      <c r="C54" t="s">
        <v>943</v>
      </c>
      <c r="D54">
        <v>495</v>
      </c>
      <c r="E54">
        <v>1</v>
      </c>
      <c r="F54">
        <v>491</v>
      </c>
      <c r="G54">
        <v>1</v>
      </c>
      <c r="H54">
        <v>495</v>
      </c>
      <c r="I54">
        <v>1</v>
      </c>
      <c r="J54">
        <v>1</v>
      </c>
      <c r="K54">
        <v>0.874</v>
      </c>
      <c r="L54">
        <v>0</v>
      </c>
      <c r="M54" t="s">
        <v>326</v>
      </c>
    </row>
    <row r="55" spans="1:13" x14ac:dyDescent="0.25">
      <c r="A55" t="s">
        <v>599</v>
      </c>
      <c r="B55">
        <v>815</v>
      </c>
      <c r="C55" t="s">
        <v>600</v>
      </c>
      <c r="D55">
        <v>805</v>
      </c>
      <c r="E55">
        <v>9</v>
      </c>
      <c r="F55">
        <v>815</v>
      </c>
      <c r="G55">
        <v>5</v>
      </c>
      <c r="H55">
        <v>805</v>
      </c>
      <c r="I55">
        <v>0.99</v>
      </c>
      <c r="J55">
        <v>0.995</v>
      </c>
      <c r="K55">
        <v>0.88700000000000001</v>
      </c>
      <c r="L55">
        <v>0</v>
      </c>
      <c r="M55" t="s">
        <v>326</v>
      </c>
    </row>
    <row r="56" spans="1:13" x14ac:dyDescent="0.25">
      <c r="A56" t="s">
        <v>863</v>
      </c>
      <c r="B56">
        <v>594</v>
      </c>
      <c r="C56" t="s">
        <v>864</v>
      </c>
      <c r="D56">
        <v>611</v>
      </c>
      <c r="E56">
        <v>2</v>
      </c>
      <c r="F56">
        <v>593</v>
      </c>
      <c r="G56">
        <v>12</v>
      </c>
      <c r="H56">
        <v>609</v>
      </c>
      <c r="I56">
        <v>0.997</v>
      </c>
      <c r="J56">
        <v>0.97899999999999998</v>
      </c>
      <c r="K56">
        <v>0.85299999999999998</v>
      </c>
      <c r="L56">
        <v>0</v>
      </c>
      <c r="M56" t="s">
        <v>326</v>
      </c>
    </row>
    <row r="57" spans="1:13" x14ac:dyDescent="0.25">
      <c r="A57" t="s">
        <v>357</v>
      </c>
      <c r="B57">
        <v>1006</v>
      </c>
      <c r="C57" t="s">
        <v>358</v>
      </c>
      <c r="D57">
        <v>997</v>
      </c>
      <c r="E57">
        <v>36</v>
      </c>
      <c r="F57">
        <v>1004</v>
      </c>
      <c r="G57">
        <v>31</v>
      </c>
      <c r="H57">
        <v>997</v>
      </c>
      <c r="I57">
        <v>0.96299999999999997</v>
      </c>
      <c r="J57">
        <v>0.97</v>
      </c>
      <c r="K57">
        <v>0.87</v>
      </c>
      <c r="L57">
        <v>0</v>
      </c>
      <c r="M57" t="s">
        <v>326</v>
      </c>
    </row>
    <row r="58" spans="1:13" x14ac:dyDescent="0.25">
      <c r="A58" t="s">
        <v>797</v>
      </c>
      <c r="B58">
        <v>1091</v>
      </c>
      <c r="C58" t="s">
        <v>798</v>
      </c>
      <c r="D58">
        <v>1098</v>
      </c>
      <c r="E58">
        <v>2</v>
      </c>
      <c r="F58">
        <v>1091</v>
      </c>
      <c r="G58">
        <v>6</v>
      </c>
      <c r="H58">
        <v>1098</v>
      </c>
      <c r="I58">
        <v>0.999</v>
      </c>
      <c r="J58">
        <v>0.995</v>
      </c>
      <c r="K58">
        <v>0.89</v>
      </c>
      <c r="L58">
        <v>0</v>
      </c>
      <c r="M58" t="s">
        <v>799</v>
      </c>
    </row>
    <row r="59" spans="1:13" x14ac:dyDescent="0.25">
      <c r="A59" t="s">
        <v>411</v>
      </c>
      <c r="B59">
        <v>422</v>
      </c>
      <c r="C59" t="s">
        <v>412</v>
      </c>
      <c r="D59">
        <v>422</v>
      </c>
      <c r="E59">
        <v>1</v>
      </c>
      <c r="F59">
        <v>422</v>
      </c>
      <c r="G59">
        <v>1</v>
      </c>
      <c r="H59">
        <v>422</v>
      </c>
      <c r="I59">
        <v>1</v>
      </c>
      <c r="J59">
        <v>1</v>
      </c>
      <c r="K59">
        <v>0.94799999999999995</v>
      </c>
      <c r="L59">
        <v>0</v>
      </c>
      <c r="M59" t="s">
        <v>413</v>
      </c>
    </row>
    <row r="60" spans="1:13" x14ac:dyDescent="0.25">
      <c r="A60" t="s">
        <v>832</v>
      </c>
      <c r="B60">
        <v>523</v>
      </c>
      <c r="C60" t="s">
        <v>833</v>
      </c>
      <c r="D60">
        <v>510</v>
      </c>
      <c r="E60">
        <v>15</v>
      </c>
      <c r="F60">
        <v>523</v>
      </c>
      <c r="G60">
        <v>2</v>
      </c>
      <c r="H60">
        <v>510</v>
      </c>
      <c r="I60">
        <v>0.97299999999999998</v>
      </c>
      <c r="J60">
        <v>0.998</v>
      </c>
      <c r="K60">
        <v>0.86199999999999999</v>
      </c>
      <c r="L60">
        <v>0</v>
      </c>
      <c r="M60" t="s">
        <v>834</v>
      </c>
    </row>
    <row r="61" spans="1:13" x14ac:dyDescent="0.25">
      <c r="A61" t="s">
        <v>659</v>
      </c>
      <c r="B61">
        <v>379</v>
      </c>
      <c r="C61" t="s">
        <v>660</v>
      </c>
      <c r="D61">
        <v>528</v>
      </c>
      <c r="E61">
        <v>1</v>
      </c>
      <c r="F61">
        <v>318</v>
      </c>
      <c r="G61">
        <v>1</v>
      </c>
      <c r="H61">
        <v>317</v>
      </c>
      <c r="I61">
        <v>0.83899999999999997</v>
      </c>
      <c r="J61">
        <v>0.6</v>
      </c>
      <c r="K61">
        <v>0.83599999999999997</v>
      </c>
      <c r="L61">
        <v>0</v>
      </c>
      <c r="M61" t="s">
        <v>661</v>
      </c>
    </row>
    <row r="62" spans="1:13" x14ac:dyDescent="0.25">
      <c r="A62" t="s">
        <v>846</v>
      </c>
      <c r="B62">
        <v>478</v>
      </c>
      <c r="C62" t="s">
        <v>847</v>
      </c>
      <c r="D62">
        <v>478</v>
      </c>
      <c r="E62">
        <v>1</v>
      </c>
      <c r="F62">
        <v>478</v>
      </c>
      <c r="G62">
        <v>1</v>
      </c>
      <c r="H62">
        <v>478</v>
      </c>
      <c r="I62">
        <v>1</v>
      </c>
      <c r="J62">
        <v>1</v>
      </c>
      <c r="K62">
        <v>0.91</v>
      </c>
      <c r="L62">
        <v>0</v>
      </c>
      <c r="M62" t="s">
        <v>848</v>
      </c>
    </row>
    <row r="63" spans="1:13" x14ac:dyDescent="0.25">
      <c r="A63" t="s">
        <v>805</v>
      </c>
      <c r="B63">
        <v>227</v>
      </c>
      <c r="C63" t="s">
        <v>806</v>
      </c>
      <c r="D63">
        <v>225</v>
      </c>
      <c r="E63">
        <v>37</v>
      </c>
      <c r="F63">
        <v>227</v>
      </c>
      <c r="G63">
        <v>35</v>
      </c>
      <c r="H63">
        <v>225</v>
      </c>
      <c r="I63">
        <v>0.84099999999999997</v>
      </c>
      <c r="J63">
        <v>0.84899999999999998</v>
      </c>
      <c r="K63">
        <v>0.874</v>
      </c>
      <c r="L63">
        <v>8.9999999999999999E-123</v>
      </c>
      <c r="M63" t="s">
        <v>807</v>
      </c>
    </row>
    <row r="64" spans="1:13" x14ac:dyDescent="0.25">
      <c r="A64" t="s">
        <v>939</v>
      </c>
      <c r="B64">
        <v>760</v>
      </c>
      <c r="C64" t="s">
        <v>940</v>
      </c>
      <c r="D64">
        <v>747</v>
      </c>
      <c r="E64">
        <v>14</v>
      </c>
      <c r="F64">
        <v>759</v>
      </c>
      <c r="G64">
        <v>1</v>
      </c>
      <c r="H64">
        <v>746</v>
      </c>
      <c r="I64">
        <v>0.98199999999999998</v>
      </c>
      <c r="J64">
        <v>0.999</v>
      </c>
      <c r="K64">
        <v>0.89900000000000002</v>
      </c>
      <c r="L64">
        <v>0</v>
      </c>
      <c r="M64" t="s">
        <v>941</v>
      </c>
    </row>
    <row r="65" spans="1:13" x14ac:dyDescent="0.25">
      <c r="A65" t="s">
        <v>137</v>
      </c>
      <c r="B65">
        <v>322</v>
      </c>
      <c r="C65" t="s">
        <v>138</v>
      </c>
      <c r="D65">
        <v>322</v>
      </c>
      <c r="E65">
        <v>1</v>
      </c>
      <c r="F65">
        <v>322</v>
      </c>
      <c r="G65">
        <v>1</v>
      </c>
      <c r="H65">
        <v>322</v>
      </c>
      <c r="I65">
        <v>1</v>
      </c>
      <c r="J65">
        <v>1</v>
      </c>
      <c r="K65">
        <v>0.90400000000000003</v>
      </c>
      <c r="L65">
        <v>0</v>
      </c>
      <c r="M65" t="s">
        <v>139</v>
      </c>
    </row>
    <row r="66" spans="1:13" x14ac:dyDescent="0.25">
      <c r="A66" t="s">
        <v>1001</v>
      </c>
      <c r="B66">
        <v>329</v>
      </c>
      <c r="C66" t="s">
        <v>1002</v>
      </c>
      <c r="D66">
        <v>332</v>
      </c>
      <c r="E66">
        <v>1</v>
      </c>
      <c r="F66">
        <v>323</v>
      </c>
      <c r="G66">
        <v>1</v>
      </c>
      <c r="H66">
        <v>323</v>
      </c>
      <c r="I66">
        <v>0.98199999999999998</v>
      </c>
      <c r="J66">
        <v>0.97299999999999998</v>
      </c>
      <c r="K66">
        <v>0.879</v>
      </c>
      <c r="L66">
        <v>0</v>
      </c>
      <c r="M66" t="s">
        <v>139</v>
      </c>
    </row>
    <row r="67" spans="1:13" x14ac:dyDescent="0.25">
      <c r="A67" t="s">
        <v>319</v>
      </c>
      <c r="B67">
        <v>865</v>
      </c>
      <c r="C67" t="s">
        <v>320</v>
      </c>
      <c r="D67">
        <v>881</v>
      </c>
      <c r="E67">
        <v>5</v>
      </c>
      <c r="F67">
        <v>802</v>
      </c>
      <c r="G67">
        <v>9</v>
      </c>
      <c r="H67">
        <v>822</v>
      </c>
      <c r="I67">
        <v>0.92300000000000004</v>
      </c>
      <c r="J67">
        <v>0.92400000000000004</v>
      </c>
      <c r="K67">
        <v>0.4</v>
      </c>
      <c r="L67">
        <v>3E-158</v>
      </c>
      <c r="M67" t="s">
        <v>321</v>
      </c>
    </row>
    <row r="68" spans="1:13" x14ac:dyDescent="0.25">
      <c r="A68" t="s">
        <v>637</v>
      </c>
      <c r="B68">
        <v>406</v>
      </c>
      <c r="C68" t="s">
        <v>638</v>
      </c>
      <c r="D68">
        <v>411</v>
      </c>
      <c r="E68">
        <v>1</v>
      </c>
      <c r="F68">
        <v>406</v>
      </c>
      <c r="G68">
        <v>1</v>
      </c>
      <c r="H68">
        <v>411</v>
      </c>
      <c r="I68">
        <v>1</v>
      </c>
      <c r="J68">
        <v>1</v>
      </c>
      <c r="K68">
        <v>0.91600000000000004</v>
      </c>
      <c r="L68">
        <v>0</v>
      </c>
      <c r="M68" t="s">
        <v>639</v>
      </c>
    </row>
    <row r="69" spans="1:13" x14ac:dyDescent="0.25">
      <c r="A69" t="s">
        <v>808</v>
      </c>
      <c r="B69">
        <v>457</v>
      </c>
      <c r="C69" t="s">
        <v>809</v>
      </c>
      <c r="D69">
        <v>455</v>
      </c>
      <c r="E69">
        <v>33</v>
      </c>
      <c r="F69">
        <v>457</v>
      </c>
      <c r="G69">
        <v>37</v>
      </c>
      <c r="H69">
        <v>455</v>
      </c>
      <c r="I69">
        <v>0.93</v>
      </c>
      <c r="J69">
        <v>0.92100000000000004</v>
      </c>
      <c r="K69">
        <v>0.78600000000000003</v>
      </c>
      <c r="L69">
        <v>0</v>
      </c>
      <c r="M69" t="s">
        <v>639</v>
      </c>
    </row>
    <row r="70" spans="1:13" x14ac:dyDescent="0.25">
      <c r="A70" t="s">
        <v>564</v>
      </c>
      <c r="B70">
        <v>609</v>
      </c>
      <c r="C70" t="s">
        <v>565</v>
      </c>
      <c r="D70">
        <v>609</v>
      </c>
      <c r="E70">
        <v>1</v>
      </c>
      <c r="F70">
        <v>609</v>
      </c>
      <c r="G70">
        <v>1</v>
      </c>
      <c r="H70">
        <v>609</v>
      </c>
      <c r="I70">
        <v>1</v>
      </c>
      <c r="J70">
        <v>1</v>
      </c>
      <c r="K70">
        <v>0.92600000000000005</v>
      </c>
      <c r="L70">
        <v>0</v>
      </c>
      <c r="M70" t="s">
        <v>566</v>
      </c>
    </row>
    <row r="71" spans="1:13" x14ac:dyDescent="0.25">
      <c r="A71" t="s">
        <v>259</v>
      </c>
      <c r="B71">
        <v>269</v>
      </c>
      <c r="C71" t="s">
        <v>260</v>
      </c>
      <c r="D71">
        <v>272</v>
      </c>
      <c r="E71">
        <v>1</v>
      </c>
      <c r="F71">
        <v>269</v>
      </c>
      <c r="G71">
        <v>1</v>
      </c>
      <c r="H71">
        <v>272</v>
      </c>
      <c r="I71">
        <v>1</v>
      </c>
      <c r="J71">
        <v>1</v>
      </c>
      <c r="K71">
        <v>0.877</v>
      </c>
      <c r="L71">
        <v>7E-175</v>
      </c>
      <c r="M71" t="s">
        <v>261</v>
      </c>
    </row>
    <row r="72" spans="1:13" x14ac:dyDescent="0.25">
      <c r="A72" t="s">
        <v>876</v>
      </c>
      <c r="B72">
        <v>269</v>
      </c>
      <c r="C72" t="s">
        <v>877</v>
      </c>
      <c r="D72">
        <v>269</v>
      </c>
      <c r="E72">
        <v>1</v>
      </c>
      <c r="F72">
        <v>268</v>
      </c>
      <c r="G72">
        <v>1</v>
      </c>
      <c r="H72">
        <v>268</v>
      </c>
      <c r="I72">
        <v>0.996</v>
      </c>
      <c r="J72">
        <v>0.996</v>
      </c>
      <c r="K72">
        <v>0.80200000000000005</v>
      </c>
      <c r="L72">
        <v>1E-146</v>
      </c>
      <c r="M72" t="s">
        <v>261</v>
      </c>
    </row>
    <row r="73" spans="1:13" x14ac:dyDescent="0.25">
      <c r="A73" t="s">
        <v>977</v>
      </c>
      <c r="B73">
        <v>507</v>
      </c>
      <c r="C73" t="s">
        <v>978</v>
      </c>
      <c r="D73">
        <v>542</v>
      </c>
      <c r="E73">
        <v>4</v>
      </c>
      <c r="F73">
        <v>504</v>
      </c>
      <c r="G73">
        <v>13</v>
      </c>
      <c r="H73">
        <v>530</v>
      </c>
      <c r="I73">
        <v>0.98799999999999999</v>
      </c>
      <c r="J73">
        <v>0.95599999999999996</v>
      </c>
      <c r="K73">
        <v>0.57699999999999996</v>
      </c>
      <c r="L73">
        <v>0</v>
      </c>
      <c r="M73" t="s">
        <v>979</v>
      </c>
    </row>
    <row r="74" spans="1:13" x14ac:dyDescent="0.25">
      <c r="A74" t="s">
        <v>871</v>
      </c>
      <c r="B74">
        <v>1391</v>
      </c>
      <c r="C74" t="s">
        <v>247</v>
      </c>
      <c r="D74">
        <v>1934</v>
      </c>
      <c r="E74">
        <v>86</v>
      </c>
      <c r="F74">
        <v>1254</v>
      </c>
      <c r="G74">
        <v>336</v>
      </c>
      <c r="H74">
        <v>1383</v>
      </c>
      <c r="I74">
        <v>0.84</v>
      </c>
      <c r="J74">
        <v>0.54200000000000004</v>
      </c>
      <c r="K74">
        <v>0.35199999999999998</v>
      </c>
      <c r="L74">
        <v>9.9999999999999998E-141</v>
      </c>
      <c r="M74" t="s">
        <v>872</v>
      </c>
    </row>
    <row r="75" spans="1:13" x14ac:dyDescent="0.25">
      <c r="A75" t="s">
        <v>908</v>
      </c>
      <c r="B75">
        <v>730</v>
      </c>
      <c r="C75" t="s">
        <v>56</v>
      </c>
      <c r="D75">
        <v>914</v>
      </c>
      <c r="E75">
        <v>65</v>
      </c>
      <c r="F75">
        <v>730</v>
      </c>
      <c r="G75">
        <v>30</v>
      </c>
      <c r="H75">
        <v>704</v>
      </c>
      <c r="I75">
        <v>0.91200000000000003</v>
      </c>
      <c r="J75">
        <v>0.73899999999999999</v>
      </c>
      <c r="K75">
        <v>0.38</v>
      </c>
      <c r="L75">
        <v>4E-116</v>
      </c>
      <c r="M75" t="s">
        <v>57</v>
      </c>
    </row>
    <row r="76" spans="1:13" x14ac:dyDescent="0.25">
      <c r="A76" t="s">
        <v>55</v>
      </c>
      <c r="B76">
        <v>750</v>
      </c>
      <c r="C76" t="s">
        <v>56</v>
      </c>
      <c r="D76">
        <v>914</v>
      </c>
      <c r="E76">
        <v>95</v>
      </c>
      <c r="F76">
        <v>748</v>
      </c>
      <c r="G76">
        <v>63</v>
      </c>
      <c r="H76">
        <v>705</v>
      </c>
      <c r="I76">
        <v>0.872</v>
      </c>
      <c r="J76">
        <v>0.70399999999999996</v>
      </c>
      <c r="K76">
        <v>0.379</v>
      </c>
      <c r="L76">
        <v>5.0000000000000003E-116</v>
      </c>
      <c r="M76" t="s">
        <v>57</v>
      </c>
    </row>
    <row r="77" spans="1:13" x14ac:dyDescent="0.25">
      <c r="A77" t="s">
        <v>304</v>
      </c>
      <c r="B77">
        <v>759</v>
      </c>
      <c r="C77" t="s">
        <v>56</v>
      </c>
      <c r="D77">
        <v>914</v>
      </c>
      <c r="E77">
        <v>96</v>
      </c>
      <c r="F77">
        <v>741</v>
      </c>
      <c r="G77">
        <v>64</v>
      </c>
      <c r="H77">
        <v>704</v>
      </c>
      <c r="I77">
        <v>0.85099999999999998</v>
      </c>
      <c r="J77">
        <v>0.70099999999999996</v>
      </c>
      <c r="K77">
        <v>0.36699999999999999</v>
      </c>
      <c r="L77">
        <v>4.9999999999999996E-105</v>
      </c>
      <c r="M77" t="s">
        <v>57</v>
      </c>
    </row>
    <row r="78" spans="1:13" x14ac:dyDescent="0.25">
      <c r="A78" t="s">
        <v>347</v>
      </c>
      <c r="B78">
        <v>744</v>
      </c>
      <c r="C78" t="s">
        <v>56</v>
      </c>
      <c r="D78">
        <v>914</v>
      </c>
      <c r="E78">
        <v>97</v>
      </c>
      <c r="F78">
        <v>725</v>
      </c>
      <c r="G78">
        <v>64</v>
      </c>
      <c r="H78">
        <v>697</v>
      </c>
      <c r="I78">
        <v>0.84499999999999997</v>
      </c>
      <c r="J78">
        <v>0.69399999999999995</v>
      </c>
      <c r="K78">
        <v>0.36599999999999999</v>
      </c>
      <c r="L78">
        <v>3.0000000000000002E-106</v>
      </c>
      <c r="M78" t="s">
        <v>57</v>
      </c>
    </row>
    <row r="79" spans="1:13" x14ac:dyDescent="0.25">
      <c r="A79" t="s">
        <v>350</v>
      </c>
      <c r="B79">
        <v>1419</v>
      </c>
      <c r="C79" t="s">
        <v>280</v>
      </c>
      <c r="D79">
        <v>2305</v>
      </c>
      <c r="E79">
        <v>6</v>
      </c>
      <c r="F79">
        <v>1000</v>
      </c>
      <c r="G79">
        <v>11</v>
      </c>
      <c r="H79">
        <v>1847</v>
      </c>
      <c r="I79">
        <v>0.70099999999999996</v>
      </c>
      <c r="J79">
        <v>0.78400000000000003</v>
      </c>
      <c r="K79">
        <v>0.36299999999999999</v>
      </c>
      <c r="L79">
        <v>3.0000000000000002E-114</v>
      </c>
      <c r="M79" t="s">
        <v>301</v>
      </c>
    </row>
    <row r="80" spans="1:13" x14ac:dyDescent="0.25">
      <c r="A80" t="s">
        <v>300</v>
      </c>
      <c r="B80">
        <v>1432</v>
      </c>
      <c r="C80" t="s">
        <v>280</v>
      </c>
      <c r="D80">
        <v>2305</v>
      </c>
      <c r="E80">
        <v>6</v>
      </c>
      <c r="F80">
        <v>1052</v>
      </c>
      <c r="G80">
        <v>11</v>
      </c>
      <c r="H80">
        <v>1803</v>
      </c>
      <c r="I80">
        <v>0.73099999999999998</v>
      </c>
      <c r="J80">
        <v>0.77500000000000002</v>
      </c>
      <c r="K80">
        <v>0.34200000000000003</v>
      </c>
      <c r="L80">
        <v>7.9999999999999997E-105</v>
      </c>
      <c r="M80" t="s">
        <v>301</v>
      </c>
    </row>
    <row r="81" spans="1:13" x14ac:dyDescent="0.25">
      <c r="A81" t="s">
        <v>825</v>
      </c>
      <c r="B81">
        <v>2327</v>
      </c>
      <c r="C81" t="s">
        <v>54</v>
      </c>
      <c r="D81">
        <v>3569</v>
      </c>
      <c r="E81">
        <v>1</v>
      </c>
      <c r="F81">
        <v>2185</v>
      </c>
      <c r="G81">
        <v>294</v>
      </c>
      <c r="H81">
        <v>3413</v>
      </c>
      <c r="I81">
        <v>0.8</v>
      </c>
      <c r="J81">
        <v>0.60699999999999998</v>
      </c>
      <c r="K81">
        <v>0.30599999999999999</v>
      </c>
      <c r="L81">
        <v>6.0000000000000002E-105</v>
      </c>
      <c r="M81" t="s">
        <v>301</v>
      </c>
    </row>
    <row r="82" spans="1:13" x14ac:dyDescent="0.25">
      <c r="A82" t="s">
        <v>831</v>
      </c>
      <c r="B82">
        <v>1367</v>
      </c>
      <c r="C82" t="s">
        <v>290</v>
      </c>
      <c r="D82">
        <v>2009</v>
      </c>
      <c r="E82">
        <v>12</v>
      </c>
      <c r="F82">
        <v>1350</v>
      </c>
      <c r="G82">
        <v>544</v>
      </c>
      <c r="H82">
        <v>1539</v>
      </c>
      <c r="I82">
        <v>0.93500000000000005</v>
      </c>
      <c r="J82">
        <v>0.496</v>
      </c>
      <c r="K82">
        <v>0.34399999999999997</v>
      </c>
      <c r="L82">
        <v>5.0000000000000002E-154</v>
      </c>
      <c r="M82" t="s">
        <v>301</v>
      </c>
    </row>
    <row r="83" spans="1:13" x14ac:dyDescent="0.25">
      <c r="A83" t="s">
        <v>612</v>
      </c>
      <c r="B83">
        <v>1287</v>
      </c>
      <c r="C83" t="s">
        <v>96</v>
      </c>
      <c r="D83">
        <v>3556</v>
      </c>
      <c r="E83">
        <v>11</v>
      </c>
      <c r="F83">
        <v>1166</v>
      </c>
      <c r="G83">
        <v>298</v>
      </c>
      <c r="H83">
        <v>3408</v>
      </c>
      <c r="I83">
        <v>0.89800000000000002</v>
      </c>
      <c r="J83">
        <v>0.57799999999999996</v>
      </c>
      <c r="K83">
        <v>0.33700000000000002</v>
      </c>
      <c r="L83">
        <v>1.9999999999999999E-162</v>
      </c>
      <c r="M83" t="s">
        <v>613</v>
      </c>
    </row>
    <row r="84" spans="1:13" x14ac:dyDescent="0.25">
      <c r="A84" t="s">
        <v>835</v>
      </c>
      <c r="B84">
        <v>1296</v>
      </c>
      <c r="C84" t="s">
        <v>39</v>
      </c>
      <c r="D84">
        <v>3571</v>
      </c>
      <c r="E84">
        <v>10</v>
      </c>
      <c r="F84">
        <v>1170</v>
      </c>
      <c r="G84">
        <v>316</v>
      </c>
      <c r="H84">
        <v>3415</v>
      </c>
      <c r="I84">
        <v>0.89600000000000002</v>
      </c>
      <c r="J84">
        <v>0.57099999999999995</v>
      </c>
      <c r="K84">
        <v>0.40100000000000002</v>
      </c>
      <c r="L84">
        <v>0</v>
      </c>
      <c r="M84" t="s">
        <v>613</v>
      </c>
    </row>
    <row r="85" spans="1:13" x14ac:dyDescent="0.25">
      <c r="A85" t="s">
        <v>960</v>
      </c>
      <c r="B85">
        <v>1393</v>
      </c>
      <c r="C85" t="s">
        <v>39</v>
      </c>
      <c r="D85">
        <v>3571</v>
      </c>
      <c r="E85">
        <v>6</v>
      </c>
      <c r="F85">
        <v>1037</v>
      </c>
      <c r="G85">
        <v>287</v>
      </c>
      <c r="H85">
        <v>3309</v>
      </c>
      <c r="I85">
        <v>0.74099999999999999</v>
      </c>
      <c r="J85">
        <v>0.53500000000000003</v>
      </c>
      <c r="K85">
        <v>0.34499999999999997</v>
      </c>
      <c r="L85">
        <v>5.9999999999999996E-167</v>
      </c>
      <c r="M85" t="s">
        <v>613</v>
      </c>
    </row>
    <row r="86" spans="1:13" x14ac:dyDescent="0.25">
      <c r="A86" t="s">
        <v>332</v>
      </c>
      <c r="B86">
        <v>356</v>
      </c>
      <c r="C86" t="s">
        <v>333</v>
      </c>
      <c r="D86">
        <v>358</v>
      </c>
      <c r="E86">
        <v>1</v>
      </c>
      <c r="F86">
        <v>356</v>
      </c>
      <c r="G86">
        <v>1</v>
      </c>
      <c r="H86">
        <v>358</v>
      </c>
      <c r="I86">
        <v>1</v>
      </c>
      <c r="J86">
        <v>1</v>
      </c>
      <c r="K86">
        <v>0.82599999999999996</v>
      </c>
      <c r="L86">
        <v>0</v>
      </c>
      <c r="M86" t="s">
        <v>334</v>
      </c>
    </row>
    <row r="87" spans="1:13" x14ac:dyDescent="0.25">
      <c r="A87" t="s">
        <v>1005</v>
      </c>
      <c r="B87">
        <v>445</v>
      </c>
      <c r="C87" t="s">
        <v>1006</v>
      </c>
      <c r="D87">
        <v>451</v>
      </c>
      <c r="E87">
        <v>1</v>
      </c>
      <c r="F87">
        <v>445</v>
      </c>
      <c r="G87">
        <v>1</v>
      </c>
      <c r="H87">
        <v>451</v>
      </c>
      <c r="I87">
        <v>1</v>
      </c>
      <c r="J87">
        <v>1</v>
      </c>
      <c r="K87">
        <v>0.90800000000000003</v>
      </c>
      <c r="L87">
        <v>0</v>
      </c>
      <c r="M87" t="s">
        <v>334</v>
      </c>
    </row>
    <row r="88" spans="1:13" x14ac:dyDescent="0.25">
      <c r="A88" t="s">
        <v>944</v>
      </c>
      <c r="B88">
        <v>461</v>
      </c>
      <c r="C88" t="s">
        <v>945</v>
      </c>
      <c r="D88">
        <v>459</v>
      </c>
      <c r="E88">
        <v>1</v>
      </c>
      <c r="F88">
        <v>461</v>
      </c>
      <c r="G88">
        <v>1</v>
      </c>
      <c r="H88">
        <v>459</v>
      </c>
      <c r="I88">
        <v>1</v>
      </c>
      <c r="J88">
        <v>1</v>
      </c>
      <c r="K88">
        <v>0.879</v>
      </c>
      <c r="L88">
        <v>0</v>
      </c>
      <c r="M88" t="s">
        <v>334</v>
      </c>
    </row>
    <row r="89" spans="1:13" x14ac:dyDescent="0.25">
      <c r="A89" t="s">
        <v>1023</v>
      </c>
      <c r="B89">
        <v>378</v>
      </c>
      <c r="C89" t="s">
        <v>1024</v>
      </c>
      <c r="D89">
        <v>378</v>
      </c>
      <c r="E89">
        <v>1</v>
      </c>
      <c r="F89">
        <v>378</v>
      </c>
      <c r="G89">
        <v>1</v>
      </c>
      <c r="H89">
        <v>378</v>
      </c>
      <c r="I89">
        <v>1</v>
      </c>
      <c r="J89">
        <v>1</v>
      </c>
      <c r="K89">
        <v>0.92100000000000004</v>
      </c>
      <c r="L89">
        <v>0</v>
      </c>
      <c r="M89" t="s">
        <v>366</v>
      </c>
    </row>
    <row r="90" spans="1:13" x14ac:dyDescent="0.25">
      <c r="A90" t="s">
        <v>584</v>
      </c>
      <c r="B90">
        <v>506</v>
      </c>
      <c r="C90" t="s">
        <v>585</v>
      </c>
      <c r="D90">
        <v>508</v>
      </c>
      <c r="E90">
        <v>1</v>
      </c>
      <c r="F90">
        <v>506</v>
      </c>
      <c r="G90">
        <v>1</v>
      </c>
      <c r="H90">
        <v>508</v>
      </c>
      <c r="I90">
        <v>1</v>
      </c>
      <c r="J90">
        <v>1</v>
      </c>
      <c r="K90">
        <v>0.95299999999999996</v>
      </c>
      <c r="L90">
        <v>0</v>
      </c>
      <c r="M90" t="s">
        <v>366</v>
      </c>
    </row>
    <row r="91" spans="1:13" x14ac:dyDescent="0.25">
      <c r="A91" t="s">
        <v>629</v>
      </c>
      <c r="B91">
        <v>383</v>
      </c>
      <c r="C91" t="s">
        <v>630</v>
      </c>
      <c r="D91">
        <v>383</v>
      </c>
      <c r="E91">
        <v>1</v>
      </c>
      <c r="F91">
        <v>383</v>
      </c>
      <c r="G91">
        <v>1</v>
      </c>
      <c r="H91">
        <v>383</v>
      </c>
      <c r="I91">
        <v>1</v>
      </c>
      <c r="J91">
        <v>1</v>
      </c>
      <c r="K91">
        <v>0.93200000000000005</v>
      </c>
      <c r="L91">
        <v>0</v>
      </c>
      <c r="M91" t="s">
        <v>366</v>
      </c>
    </row>
    <row r="92" spans="1:13" x14ac:dyDescent="0.25">
      <c r="A92" t="s">
        <v>633</v>
      </c>
      <c r="B92">
        <v>391</v>
      </c>
      <c r="C92" t="s">
        <v>634</v>
      </c>
      <c r="D92">
        <v>389</v>
      </c>
      <c r="E92">
        <v>1</v>
      </c>
      <c r="F92">
        <v>391</v>
      </c>
      <c r="G92">
        <v>1</v>
      </c>
      <c r="H92">
        <v>389</v>
      </c>
      <c r="I92">
        <v>1</v>
      </c>
      <c r="J92">
        <v>1</v>
      </c>
      <c r="K92">
        <v>0.85899999999999999</v>
      </c>
      <c r="L92">
        <v>0</v>
      </c>
      <c r="M92" t="s">
        <v>366</v>
      </c>
    </row>
    <row r="93" spans="1:13" x14ac:dyDescent="0.25">
      <c r="A93" t="s">
        <v>364</v>
      </c>
      <c r="B93">
        <v>396</v>
      </c>
      <c r="C93" t="s">
        <v>365</v>
      </c>
      <c r="D93">
        <v>396</v>
      </c>
      <c r="E93">
        <v>1</v>
      </c>
      <c r="F93">
        <v>396</v>
      </c>
      <c r="G93">
        <v>1</v>
      </c>
      <c r="H93">
        <v>396</v>
      </c>
      <c r="I93">
        <v>1</v>
      </c>
      <c r="J93">
        <v>1</v>
      </c>
      <c r="K93">
        <v>0.92400000000000004</v>
      </c>
      <c r="L93">
        <v>0</v>
      </c>
      <c r="M93" t="s">
        <v>366</v>
      </c>
    </row>
    <row r="94" spans="1:13" x14ac:dyDescent="0.25">
      <c r="A94" t="s">
        <v>919</v>
      </c>
      <c r="B94">
        <v>599</v>
      </c>
      <c r="C94" t="s">
        <v>920</v>
      </c>
      <c r="D94">
        <v>626</v>
      </c>
      <c r="E94">
        <v>1</v>
      </c>
      <c r="F94">
        <v>598</v>
      </c>
      <c r="G94">
        <v>1</v>
      </c>
      <c r="H94">
        <v>624</v>
      </c>
      <c r="I94">
        <v>0.998</v>
      </c>
      <c r="J94">
        <v>0.997</v>
      </c>
      <c r="K94">
        <v>0.86599999999999999</v>
      </c>
      <c r="L94">
        <v>0</v>
      </c>
      <c r="M94" t="s">
        <v>366</v>
      </c>
    </row>
    <row r="95" spans="1:13" x14ac:dyDescent="0.25">
      <c r="A95" t="s">
        <v>1007</v>
      </c>
      <c r="B95">
        <v>381</v>
      </c>
      <c r="C95" t="s">
        <v>1008</v>
      </c>
      <c r="D95">
        <v>381</v>
      </c>
      <c r="E95">
        <v>1</v>
      </c>
      <c r="F95">
        <v>368</v>
      </c>
      <c r="G95">
        <v>1</v>
      </c>
      <c r="H95">
        <v>368</v>
      </c>
      <c r="I95">
        <v>0.96599999999999997</v>
      </c>
      <c r="J95">
        <v>0.96599999999999997</v>
      </c>
      <c r="K95">
        <v>0.89900000000000002</v>
      </c>
      <c r="L95">
        <v>0</v>
      </c>
      <c r="M95" t="s">
        <v>366</v>
      </c>
    </row>
    <row r="96" spans="1:13" x14ac:dyDescent="0.25">
      <c r="A96" t="s">
        <v>788</v>
      </c>
      <c r="B96">
        <v>1179</v>
      </c>
      <c r="C96" t="s">
        <v>394</v>
      </c>
      <c r="D96">
        <v>1581</v>
      </c>
      <c r="E96">
        <v>1</v>
      </c>
      <c r="F96">
        <v>1179</v>
      </c>
      <c r="G96">
        <v>401</v>
      </c>
      <c r="H96">
        <v>1581</v>
      </c>
      <c r="I96">
        <v>1</v>
      </c>
      <c r="J96">
        <v>0.747</v>
      </c>
      <c r="K96">
        <v>0.92100000000000004</v>
      </c>
      <c r="L96">
        <v>0</v>
      </c>
      <c r="M96" t="s">
        <v>789</v>
      </c>
    </row>
    <row r="97" spans="1:13" x14ac:dyDescent="0.25">
      <c r="A97" t="s">
        <v>667</v>
      </c>
      <c r="B97">
        <v>479</v>
      </c>
      <c r="C97" t="s">
        <v>147</v>
      </c>
      <c r="D97">
        <v>468</v>
      </c>
      <c r="E97">
        <v>13</v>
      </c>
      <c r="F97">
        <v>467</v>
      </c>
      <c r="G97">
        <v>10</v>
      </c>
      <c r="H97">
        <v>466</v>
      </c>
      <c r="I97">
        <v>0.95</v>
      </c>
      <c r="J97">
        <v>0.97599999999999998</v>
      </c>
      <c r="K97">
        <v>0.44600000000000001</v>
      </c>
      <c r="L97">
        <v>2.9999999999999998E-128</v>
      </c>
      <c r="M97" t="s">
        <v>668</v>
      </c>
    </row>
    <row r="98" spans="1:13" x14ac:dyDescent="0.25">
      <c r="A98" t="s">
        <v>719</v>
      </c>
      <c r="B98">
        <v>333</v>
      </c>
      <c r="C98" t="s">
        <v>720</v>
      </c>
      <c r="D98">
        <v>613</v>
      </c>
      <c r="E98">
        <v>1</v>
      </c>
      <c r="F98">
        <v>331</v>
      </c>
      <c r="G98">
        <v>4</v>
      </c>
      <c r="H98">
        <v>351</v>
      </c>
      <c r="I98">
        <v>0.99399999999999999</v>
      </c>
      <c r="J98">
        <v>0.56799999999999995</v>
      </c>
      <c r="K98">
        <v>0.76400000000000001</v>
      </c>
      <c r="L98">
        <v>2E-155</v>
      </c>
      <c r="M98" t="s">
        <v>721</v>
      </c>
    </row>
    <row r="99" spans="1:13" x14ac:dyDescent="0.25">
      <c r="A99" t="s">
        <v>923</v>
      </c>
      <c r="B99">
        <v>454</v>
      </c>
      <c r="C99" t="s">
        <v>924</v>
      </c>
      <c r="D99">
        <v>450</v>
      </c>
      <c r="E99">
        <v>1</v>
      </c>
      <c r="F99">
        <v>454</v>
      </c>
      <c r="G99">
        <v>1</v>
      </c>
      <c r="H99">
        <v>450</v>
      </c>
      <c r="I99">
        <v>1</v>
      </c>
      <c r="J99">
        <v>1</v>
      </c>
      <c r="K99">
        <v>0.81499999999999995</v>
      </c>
      <c r="L99">
        <v>0</v>
      </c>
      <c r="M99" t="s">
        <v>760</v>
      </c>
    </row>
    <row r="100" spans="1:13" x14ac:dyDescent="0.25">
      <c r="A100" t="s">
        <v>758</v>
      </c>
      <c r="B100">
        <v>345</v>
      </c>
      <c r="C100" t="s">
        <v>759</v>
      </c>
      <c r="D100">
        <v>344</v>
      </c>
      <c r="E100">
        <v>1</v>
      </c>
      <c r="F100">
        <v>344</v>
      </c>
      <c r="G100">
        <v>1</v>
      </c>
      <c r="H100">
        <v>344</v>
      </c>
      <c r="I100">
        <v>0.997</v>
      </c>
      <c r="J100">
        <v>1</v>
      </c>
      <c r="K100">
        <v>0.90700000000000003</v>
      </c>
      <c r="L100">
        <v>0</v>
      </c>
      <c r="M100" t="s">
        <v>760</v>
      </c>
    </row>
    <row r="101" spans="1:13" x14ac:dyDescent="0.25">
      <c r="A101" t="s">
        <v>794</v>
      </c>
      <c r="B101">
        <v>226</v>
      </c>
      <c r="C101" t="s">
        <v>795</v>
      </c>
      <c r="D101">
        <v>348</v>
      </c>
      <c r="E101">
        <v>7</v>
      </c>
      <c r="F101">
        <v>225</v>
      </c>
      <c r="G101">
        <v>26</v>
      </c>
      <c r="H101">
        <v>245</v>
      </c>
      <c r="I101">
        <v>0.96899999999999997</v>
      </c>
      <c r="J101">
        <v>0.63200000000000001</v>
      </c>
      <c r="K101">
        <v>0.85799999999999998</v>
      </c>
      <c r="L101">
        <v>9.9999999999999999E-132</v>
      </c>
      <c r="M101" t="s">
        <v>796</v>
      </c>
    </row>
    <row r="102" spans="1:13" x14ac:dyDescent="0.25">
      <c r="A102" t="s">
        <v>966</v>
      </c>
      <c r="B102">
        <v>339</v>
      </c>
      <c r="C102" t="s">
        <v>967</v>
      </c>
      <c r="D102">
        <v>339</v>
      </c>
      <c r="E102">
        <v>1</v>
      </c>
      <c r="F102">
        <v>339</v>
      </c>
      <c r="G102">
        <v>1</v>
      </c>
      <c r="H102">
        <v>339</v>
      </c>
      <c r="I102">
        <v>1</v>
      </c>
      <c r="J102">
        <v>1</v>
      </c>
      <c r="K102">
        <v>0.89700000000000002</v>
      </c>
      <c r="L102">
        <v>0</v>
      </c>
      <c r="M102" t="s">
        <v>968</v>
      </c>
    </row>
    <row r="103" spans="1:13" x14ac:dyDescent="0.25">
      <c r="A103" t="s">
        <v>1037</v>
      </c>
      <c r="B103">
        <v>331</v>
      </c>
      <c r="C103" t="s">
        <v>1038</v>
      </c>
      <c r="D103">
        <v>332</v>
      </c>
      <c r="E103">
        <v>1</v>
      </c>
      <c r="F103">
        <v>329</v>
      </c>
      <c r="G103">
        <v>1</v>
      </c>
      <c r="H103">
        <v>330</v>
      </c>
      <c r="I103">
        <v>0.99399999999999999</v>
      </c>
      <c r="J103">
        <v>0.99399999999999999</v>
      </c>
      <c r="K103">
        <v>0.81799999999999995</v>
      </c>
      <c r="L103">
        <v>0</v>
      </c>
      <c r="M103" t="s">
        <v>968</v>
      </c>
    </row>
    <row r="104" spans="1:13" x14ac:dyDescent="0.25">
      <c r="A104" t="s">
        <v>713</v>
      </c>
      <c r="B104">
        <v>499</v>
      </c>
      <c r="C104" t="s">
        <v>714</v>
      </c>
      <c r="D104">
        <v>492</v>
      </c>
      <c r="E104">
        <v>1</v>
      </c>
      <c r="F104">
        <v>498</v>
      </c>
      <c r="G104">
        <v>1</v>
      </c>
      <c r="H104">
        <v>491</v>
      </c>
      <c r="I104">
        <v>0.998</v>
      </c>
      <c r="J104">
        <v>0.998</v>
      </c>
      <c r="K104">
        <v>0.81299999999999994</v>
      </c>
      <c r="L104">
        <v>0</v>
      </c>
      <c r="M104" t="s">
        <v>715</v>
      </c>
    </row>
    <row r="105" spans="1:13" x14ac:dyDescent="0.25">
      <c r="A105" t="s">
        <v>826</v>
      </c>
      <c r="B105">
        <v>337</v>
      </c>
      <c r="C105" t="s">
        <v>827</v>
      </c>
      <c r="D105">
        <v>317</v>
      </c>
      <c r="E105">
        <v>24</v>
      </c>
      <c r="F105">
        <v>335</v>
      </c>
      <c r="G105">
        <v>8</v>
      </c>
      <c r="H105">
        <v>315</v>
      </c>
      <c r="I105">
        <v>0.92600000000000005</v>
      </c>
      <c r="J105">
        <v>0.97199999999999998</v>
      </c>
      <c r="K105">
        <v>0.82699999999999996</v>
      </c>
      <c r="L105">
        <v>1E-173</v>
      </c>
      <c r="M105" t="s">
        <v>828</v>
      </c>
    </row>
    <row r="106" spans="1:13" x14ac:dyDescent="0.25">
      <c r="A106" t="s">
        <v>860</v>
      </c>
      <c r="B106">
        <v>269</v>
      </c>
      <c r="C106" t="s">
        <v>861</v>
      </c>
      <c r="D106">
        <v>269</v>
      </c>
      <c r="E106">
        <v>1</v>
      </c>
      <c r="F106">
        <v>269</v>
      </c>
      <c r="G106">
        <v>1</v>
      </c>
      <c r="H106">
        <v>269</v>
      </c>
      <c r="I106">
        <v>1</v>
      </c>
      <c r="J106">
        <v>1</v>
      </c>
      <c r="K106">
        <v>0.83299999999999996</v>
      </c>
      <c r="L106">
        <v>1E-161</v>
      </c>
      <c r="M106" t="s">
        <v>862</v>
      </c>
    </row>
    <row r="107" spans="1:13" x14ac:dyDescent="0.25">
      <c r="A107" t="s">
        <v>487</v>
      </c>
      <c r="B107">
        <v>787</v>
      </c>
      <c r="C107" t="s">
        <v>488</v>
      </c>
      <c r="D107">
        <v>785</v>
      </c>
      <c r="E107">
        <v>1</v>
      </c>
      <c r="F107">
        <v>787</v>
      </c>
      <c r="G107">
        <v>1</v>
      </c>
      <c r="H107">
        <v>785</v>
      </c>
      <c r="I107">
        <v>1</v>
      </c>
      <c r="J107">
        <v>1</v>
      </c>
      <c r="K107">
        <v>0.86699999999999999</v>
      </c>
      <c r="L107">
        <v>0</v>
      </c>
      <c r="M107" t="s">
        <v>489</v>
      </c>
    </row>
    <row r="108" spans="1:13" x14ac:dyDescent="0.25">
      <c r="A108" t="s">
        <v>916</v>
      </c>
      <c r="B108">
        <v>597</v>
      </c>
      <c r="C108" t="s">
        <v>917</v>
      </c>
      <c r="D108">
        <v>597</v>
      </c>
      <c r="E108">
        <v>1</v>
      </c>
      <c r="F108">
        <v>597</v>
      </c>
      <c r="G108">
        <v>1</v>
      </c>
      <c r="H108">
        <v>597</v>
      </c>
      <c r="I108">
        <v>1</v>
      </c>
      <c r="J108">
        <v>1</v>
      </c>
      <c r="K108">
        <v>0.90100000000000002</v>
      </c>
      <c r="L108">
        <v>0</v>
      </c>
      <c r="M108" t="s">
        <v>918</v>
      </c>
    </row>
    <row r="109" spans="1:13" x14ac:dyDescent="0.25">
      <c r="A109" t="s">
        <v>980</v>
      </c>
      <c r="B109">
        <v>562</v>
      </c>
      <c r="C109" t="s">
        <v>981</v>
      </c>
      <c r="D109">
        <v>578</v>
      </c>
      <c r="E109">
        <v>5</v>
      </c>
      <c r="F109">
        <v>562</v>
      </c>
      <c r="G109">
        <v>21</v>
      </c>
      <c r="H109">
        <v>578</v>
      </c>
      <c r="I109">
        <v>0.99299999999999999</v>
      </c>
      <c r="J109">
        <v>0.96499999999999997</v>
      </c>
      <c r="K109">
        <v>0.89400000000000002</v>
      </c>
      <c r="L109">
        <v>0</v>
      </c>
      <c r="M109" t="s">
        <v>918</v>
      </c>
    </row>
    <row r="110" spans="1:13" x14ac:dyDescent="0.25">
      <c r="A110" t="s">
        <v>614</v>
      </c>
      <c r="B110">
        <v>355</v>
      </c>
      <c r="C110" t="s">
        <v>615</v>
      </c>
      <c r="D110">
        <v>358</v>
      </c>
      <c r="E110">
        <v>4</v>
      </c>
      <c r="F110">
        <v>353</v>
      </c>
      <c r="G110">
        <v>8</v>
      </c>
      <c r="H110">
        <v>356</v>
      </c>
      <c r="I110">
        <v>0.98599999999999999</v>
      </c>
      <c r="J110">
        <v>0.97499999999999998</v>
      </c>
      <c r="K110">
        <v>0.85099999999999998</v>
      </c>
      <c r="L110">
        <v>0</v>
      </c>
      <c r="M110" t="s">
        <v>616</v>
      </c>
    </row>
    <row r="111" spans="1:13" x14ac:dyDescent="0.25">
      <c r="A111" t="s">
        <v>836</v>
      </c>
      <c r="B111">
        <v>600</v>
      </c>
      <c r="C111" t="s">
        <v>837</v>
      </c>
      <c r="D111">
        <v>521</v>
      </c>
      <c r="E111">
        <v>54</v>
      </c>
      <c r="F111">
        <v>504</v>
      </c>
      <c r="G111">
        <v>35</v>
      </c>
      <c r="H111">
        <v>491</v>
      </c>
      <c r="I111">
        <v>0.752</v>
      </c>
      <c r="J111">
        <v>0.877</v>
      </c>
      <c r="K111">
        <v>0.46800000000000003</v>
      </c>
      <c r="L111">
        <v>5.9999999999999997E-130</v>
      </c>
      <c r="M111" t="s">
        <v>838</v>
      </c>
    </row>
    <row r="112" spans="1:13" x14ac:dyDescent="0.25">
      <c r="A112" t="s">
        <v>606</v>
      </c>
      <c r="B112">
        <v>322</v>
      </c>
      <c r="C112" t="s">
        <v>607</v>
      </c>
      <c r="D112">
        <v>328</v>
      </c>
      <c r="E112">
        <v>2</v>
      </c>
      <c r="F112">
        <v>322</v>
      </c>
      <c r="G112">
        <v>8</v>
      </c>
      <c r="H112">
        <v>328</v>
      </c>
      <c r="I112">
        <v>0.997</v>
      </c>
      <c r="J112">
        <v>0.97899999999999998</v>
      </c>
      <c r="K112">
        <v>0.89400000000000002</v>
      </c>
      <c r="L112">
        <v>0</v>
      </c>
      <c r="M112" t="s">
        <v>590</v>
      </c>
    </row>
    <row r="113" spans="1:13" x14ac:dyDescent="0.25">
      <c r="A113" t="s">
        <v>588</v>
      </c>
      <c r="B113">
        <v>317</v>
      </c>
      <c r="C113" t="s">
        <v>589</v>
      </c>
      <c r="D113">
        <v>317</v>
      </c>
      <c r="E113">
        <v>22</v>
      </c>
      <c r="F113">
        <v>316</v>
      </c>
      <c r="G113">
        <v>22</v>
      </c>
      <c r="H113">
        <v>316</v>
      </c>
      <c r="I113">
        <v>0.93100000000000005</v>
      </c>
      <c r="J113">
        <v>0.93100000000000005</v>
      </c>
      <c r="K113">
        <v>0.88100000000000001</v>
      </c>
      <c r="L113">
        <v>0</v>
      </c>
      <c r="M113" t="s">
        <v>590</v>
      </c>
    </row>
    <row r="114" spans="1:13" x14ac:dyDescent="0.25">
      <c r="A114" t="s">
        <v>631</v>
      </c>
      <c r="B114">
        <v>480</v>
      </c>
      <c r="C114" t="s">
        <v>632</v>
      </c>
      <c r="D114">
        <v>490</v>
      </c>
      <c r="E114">
        <v>1</v>
      </c>
      <c r="F114">
        <v>480</v>
      </c>
      <c r="G114">
        <v>11</v>
      </c>
      <c r="H114">
        <v>490</v>
      </c>
      <c r="I114">
        <v>1</v>
      </c>
      <c r="J114">
        <v>0.98</v>
      </c>
      <c r="K114">
        <v>0.91</v>
      </c>
      <c r="L114">
        <v>0</v>
      </c>
      <c r="M114" t="s">
        <v>32</v>
      </c>
    </row>
    <row r="115" spans="1:13" x14ac:dyDescent="0.25">
      <c r="A115" t="s">
        <v>685</v>
      </c>
      <c r="B115">
        <v>359</v>
      </c>
      <c r="C115" t="s">
        <v>686</v>
      </c>
      <c r="D115">
        <v>359</v>
      </c>
      <c r="E115">
        <v>1</v>
      </c>
      <c r="F115">
        <v>349</v>
      </c>
      <c r="G115">
        <v>1</v>
      </c>
      <c r="H115">
        <v>349</v>
      </c>
      <c r="I115">
        <v>0.97199999999999998</v>
      </c>
      <c r="J115">
        <v>0.97199999999999998</v>
      </c>
      <c r="K115">
        <v>0.91400000000000003</v>
      </c>
      <c r="L115">
        <v>0</v>
      </c>
      <c r="M115" t="s">
        <v>32</v>
      </c>
    </row>
    <row r="116" spans="1:13" x14ac:dyDescent="0.25">
      <c r="A116" t="s">
        <v>30</v>
      </c>
      <c r="B116">
        <v>443</v>
      </c>
      <c r="C116" t="s">
        <v>31</v>
      </c>
      <c r="D116">
        <v>459</v>
      </c>
      <c r="E116">
        <v>1</v>
      </c>
      <c r="F116">
        <v>443</v>
      </c>
      <c r="G116">
        <v>17</v>
      </c>
      <c r="H116">
        <v>459</v>
      </c>
      <c r="I116">
        <v>1</v>
      </c>
      <c r="J116">
        <v>0.96499999999999997</v>
      </c>
      <c r="K116">
        <v>0.874</v>
      </c>
      <c r="L116">
        <v>0</v>
      </c>
      <c r="M116" t="s">
        <v>32</v>
      </c>
    </row>
    <row r="117" spans="1:13" x14ac:dyDescent="0.25">
      <c r="A117" t="s">
        <v>414</v>
      </c>
      <c r="B117">
        <v>824</v>
      </c>
      <c r="C117" t="s">
        <v>415</v>
      </c>
      <c r="D117">
        <v>825</v>
      </c>
      <c r="E117">
        <v>1</v>
      </c>
      <c r="F117">
        <v>824</v>
      </c>
      <c r="G117">
        <v>1</v>
      </c>
      <c r="H117">
        <v>825</v>
      </c>
      <c r="I117">
        <v>1</v>
      </c>
      <c r="J117">
        <v>1</v>
      </c>
      <c r="K117">
        <v>0.89600000000000002</v>
      </c>
      <c r="L117">
        <v>0</v>
      </c>
      <c r="M117" t="s">
        <v>416</v>
      </c>
    </row>
    <row r="118" spans="1:13" x14ac:dyDescent="0.25">
      <c r="A118" t="s">
        <v>434</v>
      </c>
      <c r="B118">
        <v>401</v>
      </c>
      <c r="C118" t="s">
        <v>435</v>
      </c>
      <c r="D118">
        <v>452</v>
      </c>
      <c r="E118">
        <v>30</v>
      </c>
      <c r="F118">
        <v>394</v>
      </c>
      <c r="G118">
        <v>24</v>
      </c>
      <c r="H118">
        <v>387</v>
      </c>
      <c r="I118">
        <v>0.91</v>
      </c>
      <c r="J118">
        <v>0.80500000000000005</v>
      </c>
      <c r="K118">
        <v>0.51800000000000002</v>
      </c>
      <c r="L118">
        <v>2.9999999999999997E-107</v>
      </c>
      <c r="M118" t="s">
        <v>436</v>
      </c>
    </row>
    <row r="119" spans="1:13" x14ac:dyDescent="0.25">
      <c r="A119" t="s">
        <v>761</v>
      </c>
      <c r="B119">
        <v>384</v>
      </c>
      <c r="C119" t="s">
        <v>762</v>
      </c>
      <c r="D119">
        <v>387</v>
      </c>
      <c r="E119">
        <v>7</v>
      </c>
      <c r="F119">
        <v>383</v>
      </c>
      <c r="G119">
        <v>4</v>
      </c>
      <c r="H119">
        <v>386</v>
      </c>
      <c r="I119">
        <v>0.98199999999999998</v>
      </c>
      <c r="J119">
        <v>0.99</v>
      </c>
      <c r="K119">
        <v>0.88300000000000001</v>
      </c>
      <c r="L119">
        <v>0</v>
      </c>
      <c r="M119" t="s">
        <v>763</v>
      </c>
    </row>
    <row r="120" spans="1:13" x14ac:dyDescent="0.25">
      <c r="A120" t="s">
        <v>342</v>
      </c>
      <c r="B120">
        <v>380</v>
      </c>
      <c r="C120" t="s">
        <v>343</v>
      </c>
      <c r="D120">
        <v>380</v>
      </c>
      <c r="E120">
        <v>1</v>
      </c>
      <c r="F120">
        <v>380</v>
      </c>
      <c r="G120">
        <v>1</v>
      </c>
      <c r="H120">
        <v>380</v>
      </c>
      <c r="I120">
        <v>1</v>
      </c>
      <c r="J120">
        <v>1</v>
      </c>
      <c r="K120">
        <v>0.93899999999999995</v>
      </c>
      <c r="L120">
        <v>0</v>
      </c>
      <c r="M120" t="s">
        <v>344</v>
      </c>
    </row>
    <row r="121" spans="1:13" x14ac:dyDescent="0.25">
      <c r="A121" t="s">
        <v>751</v>
      </c>
      <c r="B121">
        <v>272</v>
      </c>
      <c r="C121" t="s">
        <v>752</v>
      </c>
      <c r="D121">
        <v>328</v>
      </c>
      <c r="E121">
        <v>1</v>
      </c>
      <c r="F121">
        <v>272</v>
      </c>
      <c r="G121">
        <v>57</v>
      </c>
      <c r="H121">
        <v>328</v>
      </c>
      <c r="I121">
        <v>1</v>
      </c>
      <c r="J121">
        <v>0.82899999999999996</v>
      </c>
      <c r="K121">
        <v>0.93</v>
      </c>
      <c r="L121">
        <v>6.9999999999999998E-166</v>
      </c>
      <c r="M121" t="s">
        <v>753</v>
      </c>
    </row>
    <row r="122" spans="1:13" x14ac:dyDescent="0.25">
      <c r="A122" t="s">
        <v>369</v>
      </c>
      <c r="B122">
        <v>362</v>
      </c>
      <c r="C122" t="s">
        <v>370</v>
      </c>
      <c r="D122">
        <v>362</v>
      </c>
      <c r="E122">
        <v>1</v>
      </c>
      <c r="F122">
        <v>362</v>
      </c>
      <c r="G122">
        <v>1</v>
      </c>
      <c r="H122">
        <v>362</v>
      </c>
      <c r="I122">
        <v>1</v>
      </c>
      <c r="J122">
        <v>1</v>
      </c>
      <c r="K122">
        <v>0.90100000000000002</v>
      </c>
      <c r="L122">
        <v>0</v>
      </c>
      <c r="M122" t="s">
        <v>371</v>
      </c>
    </row>
    <row r="123" spans="1:13" x14ac:dyDescent="0.25">
      <c r="A123" t="s">
        <v>849</v>
      </c>
      <c r="B123">
        <v>307</v>
      </c>
      <c r="C123" t="s">
        <v>850</v>
      </c>
      <c r="D123">
        <v>315</v>
      </c>
      <c r="E123">
        <v>1</v>
      </c>
      <c r="F123">
        <v>307</v>
      </c>
      <c r="G123">
        <v>1</v>
      </c>
      <c r="H123">
        <v>315</v>
      </c>
      <c r="I123">
        <v>1</v>
      </c>
      <c r="J123">
        <v>1</v>
      </c>
      <c r="K123">
        <v>0.71699999999999997</v>
      </c>
      <c r="L123">
        <v>2E-149</v>
      </c>
      <c r="M123" t="s">
        <v>371</v>
      </c>
    </row>
    <row r="124" spans="1:13" x14ac:dyDescent="0.25">
      <c r="A124" t="s">
        <v>1052</v>
      </c>
      <c r="B124">
        <v>201</v>
      </c>
      <c r="C124" t="s">
        <v>1053</v>
      </c>
      <c r="D124">
        <v>201</v>
      </c>
      <c r="E124">
        <v>1</v>
      </c>
      <c r="F124">
        <v>201</v>
      </c>
      <c r="G124">
        <v>1</v>
      </c>
      <c r="H124">
        <v>201</v>
      </c>
      <c r="I124">
        <v>1</v>
      </c>
      <c r="J124">
        <v>1</v>
      </c>
      <c r="K124">
        <v>0.92500000000000004</v>
      </c>
      <c r="L124">
        <v>3.9999999999999999E-137</v>
      </c>
      <c r="M124" t="s">
        <v>371</v>
      </c>
    </row>
    <row r="125" spans="1:13" x14ac:dyDescent="0.25">
      <c r="A125" t="s">
        <v>407</v>
      </c>
      <c r="B125">
        <v>339</v>
      </c>
      <c r="C125" t="s">
        <v>408</v>
      </c>
      <c r="D125">
        <v>336</v>
      </c>
      <c r="E125">
        <v>1</v>
      </c>
      <c r="F125">
        <v>327</v>
      </c>
      <c r="G125">
        <v>1</v>
      </c>
      <c r="H125">
        <v>323</v>
      </c>
      <c r="I125">
        <v>0.96499999999999997</v>
      </c>
      <c r="J125">
        <v>0.96099999999999997</v>
      </c>
      <c r="K125">
        <v>0.77400000000000002</v>
      </c>
      <c r="L125">
        <v>7.9999999999999999E-171</v>
      </c>
      <c r="M125" t="s">
        <v>371</v>
      </c>
    </row>
    <row r="126" spans="1:13" x14ac:dyDescent="0.25">
      <c r="A126" t="s">
        <v>187</v>
      </c>
      <c r="B126">
        <v>312</v>
      </c>
      <c r="C126" t="s">
        <v>188</v>
      </c>
      <c r="D126">
        <v>399</v>
      </c>
      <c r="E126">
        <v>10</v>
      </c>
      <c r="F126">
        <v>312</v>
      </c>
      <c r="G126">
        <v>97</v>
      </c>
      <c r="H126">
        <v>399</v>
      </c>
      <c r="I126">
        <v>0.97099999999999997</v>
      </c>
      <c r="J126">
        <v>0.75900000000000001</v>
      </c>
      <c r="K126">
        <v>0.91400000000000003</v>
      </c>
      <c r="L126">
        <v>0</v>
      </c>
      <c r="M126" t="s">
        <v>189</v>
      </c>
    </row>
    <row r="127" spans="1:13" x14ac:dyDescent="0.25">
      <c r="A127" t="s">
        <v>519</v>
      </c>
      <c r="B127">
        <v>406</v>
      </c>
      <c r="C127" t="s">
        <v>520</v>
      </c>
      <c r="D127">
        <v>584</v>
      </c>
      <c r="E127">
        <v>9</v>
      </c>
      <c r="F127">
        <v>401</v>
      </c>
      <c r="G127">
        <v>174</v>
      </c>
      <c r="H127">
        <v>572</v>
      </c>
      <c r="I127">
        <v>0.96799999999999997</v>
      </c>
      <c r="J127">
        <v>0.68300000000000005</v>
      </c>
      <c r="K127">
        <v>0.42</v>
      </c>
      <c r="L127">
        <v>1.0000000000000001E-101</v>
      </c>
      <c r="M127" t="s">
        <v>521</v>
      </c>
    </row>
    <row r="128" spans="1:13" x14ac:dyDescent="0.25">
      <c r="A128" t="s">
        <v>873</v>
      </c>
      <c r="B128">
        <v>314</v>
      </c>
      <c r="C128" t="s">
        <v>874</v>
      </c>
      <c r="D128">
        <v>314</v>
      </c>
      <c r="E128">
        <v>1</v>
      </c>
      <c r="F128">
        <v>314</v>
      </c>
      <c r="G128">
        <v>1</v>
      </c>
      <c r="H128">
        <v>314</v>
      </c>
      <c r="I128">
        <v>1</v>
      </c>
      <c r="J128">
        <v>1</v>
      </c>
      <c r="K128">
        <v>0.95199999999999996</v>
      </c>
      <c r="L128">
        <v>0</v>
      </c>
      <c r="M128" t="s">
        <v>875</v>
      </c>
    </row>
    <row r="129" spans="1:13" x14ac:dyDescent="0.25">
      <c r="A129" t="s">
        <v>591</v>
      </c>
      <c r="B129">
        <v>466</v>
      </c>
      <c r="C129" t="s">
        <v>592</v>
      </c>
      <c r="D129">
        <v>470</v>
      </c>
      <c r="E129">
        <v>1</v>
      </c>
      <c r="F129">
        <v>466</v>
      </c>
      <c r="G129">
        <v>5</v>
      </c>
      <c r="H129">
        <v>470</v>
      </c>
      <c r="I129">
        <v>1</v>
      </c>
      <c r="J129">
        <v>0.99099999999999999</v>
      </c>
      <c r="K129">
        <v>0.876</v>
      </c>
      <c r="L129">
        <v>0</v>
      </c>
      <c r="M129" t="s">
        <v>593</v>
      </c>
    </row>
    <row r="130" spans="1:13" x14ac:dyDescent="0.25">
      <c r="A130" t="s">
        <v>577</v>
      </c>
      <c r="B130">
        <v>1802</v>
      </c>
      <c r="C130" t="s">
        <v>578</v>
      </c>
      <c r="D130">
        <v>1801</v>
      </c>
      <c r="E130">
        <v>1</v>
      </c>
      <c r="F130">
        <v>1802</v>
      </c>
      <c r="G130">
        <v>1</v>
      </c>
      <c r="H130">
        <v>1801</v>
      </c>
      <c r="I130">
        <v>1</v>
      </c>
      <c r="J130">
        <v>1</v>
      </c>
      <c r="K130">
        <v>0.89900000000000002</v>
      </c>
      <c r="L130">
        <v>0</v>
      </c>
      <c r="M130" t="s">
        <v>579</v>
      </c>
    </row>
    <row r="131" spans="1:13" x14ac:dyDescent="0.25">
      <c r="A131" t="s">
        <v>374</v>
      </c>
      <c r="B131">
        <v>705</v>
      </c>
      <c r="C131" t="s">
        <v>375</v>
      </c>
      <c r="D131">
        <v>705</v>
      </c>
      <c r="E131">
        <v>1</v>
      </c>
      <c r="F131">
        <v>705</v>
      </c>
      <c r="G131">
        <v>1</v>
      </c>
      <c r="H131">
        <v>705</v>
      </c>
      <c r="I131">
        <v>1</v>
      </c>
      <c r="J131">
        <v>1</v>
      </c>
      <c r="K131">
        <v>0.96299999999999997</v>
      </c>
      <c r="L131">
        <v>0</v>
      </c>
      <c r="M131" t="s">
        <v>160</v>
      </c>
    </row>
    <row r="132" spans="1:13" x14ac:dyDescent="0.25">
      <c r="A132" t="s">
        <v>462</v>
      </c>
      <c r="B132">
        <v>746</v>
      </c>
      <c r="C132" t="s">
        <v>463</v>
      </c>
      <c r="D132">
        <v>747</v>
      </c>
      <c r="E132">
        <v>1</v>
      </c>
      <c r="F132">
        <v>745</v>
      </c>
      <c r="G132">
        <v>1</v>
      </c>
      <c r="H132">
        <v>746</v>
      </c>
      <c r="I132">
        <v>0.999</v>
      </c>
      <c r="J132">
        <v>0.999</v>
      </c>
      <c r="K132">
        <v>0.94899999999999995</v>
      </c>
      <c r="L132">
        <v>0</v>
      </c>
      <c r="M132" t="s">
        <v>160</v>
      </c>
    </row>
    <row r="133" spans="1:13" x14ac:dyDescent="0.25">
      <c r="A133" t="s">
        <v>158</v>
      </c>
      <c r="B133">
        <v>719</v>
      </c>
      <c r="C133" t="s">
        <v>159</v>
      </c>
      <c r="D133">
        <v>715</v>
      </c>
      <c r="E133">
        <v>3</v>
      </c>
      <c r="F133">
        <v>705</v>
      </c>
      <c r="G133">
        <v>2</v>
      </c>
      <c r="H133">
        <v>710</v>
      </c>
      <c r="I133">
        <v>0.97799999999999998</v>
      </c>
      <c r="J133">
        <v>0.99199999999999999</v>
      </c>
      <c r="K133">
        <v>0.89200000000000002</v>
      </c>
      <c r="L133">
        <v>0</v>
      </c>
      <c r="M133" t="s">
        <v>160</v>
      </c>
    </row>
    <row r="134" spans="1:13" x14ac:dyDescent="0.25">
      <c r="A134" t="s">
        <v>452</v>
      </c>
      <c r="B134">
        <v>872</v>
      </c>
      <c r="C134" t="s">
        <v>453</v>
      </c>
      <c r="D134">
        <v>873</v>
      </c>
      <c r="E134">
        <v>1</v>
      </c>
      <c r="F134">
        <v>872</v>
      </c>
      <c r="G134">
        <v>1</v>
      </c>
      <c r="H134">
        <v>873</v>
      </c>
      <c r="I134">
        <v>1</v>
      </c>
      <c r="J134">
        <v>1</v>
      </c>
      <c r="K134">
        <v>0.93899999999999995</v>
      </c>
      <c r="L134">
        <v>0</v>
      </c>
      <c r="M134" t="s">
        <v>454</v>
      </c>
    </row>
    <row r="135" spans="1:13" x14ac:dyDescent="0.25">
      <c r="A135" t="s">
        <v>494</v>
      </c>
      <c r="B135">
        <v>293</v>
      </c>
      <c r="C135" t="s">
        <v>495</v>
      </c>
      <c r="D135">
        <v>290</v>
      </c>
      <c r="E135">
        <v>4</v>
      </c>
      <c r="F135">
        <v>293</v>
      </c>
      <c r="G135">
        <v>1</v>
      </c>
      <c r="H135">
        <v>290</v>
      </c>
      <c r="I135">
        <v>0.99</v>
      </c>
      <c r="J135">
        <v>1</v>
      </c>
      <c r="K135">
        <v>0.94499999999999995</v>
      </c>
      <c r="L135">
        <v>0</v>
      </c>
      <c r="M135" t="s">
        <v>13</v>
      </c>
    </row>
    <row r="136" spans="1:13" x14ac:dyDescent="0.25">
      <c r="A136" t="s">
        <v>340</v>
      </c>
      <c r="B136">
        <v>437</v>
      </c>
      <c r="C136" t="s">
        <v>341</v>
      </c>
      <c r="D136">
        <v>437</v>
      </c>
      <c r="E136">
        <v>1</v>
      </c>
      <c r="F136">
        <v>437</v>
      </c>
      <c r="G136">
        <v>1</v>
      </c>
      <c r="H136">
        <v>437</v>
      </c>
      <c r="I136">
        <v>1</v>
      </c>
      <c r="J136">
        <v>1</v>
      </c>
      <c r="K136">
        <v>0.874</v>
      </c>
      <c r="L136">
        <v>0</v>
      </c>
      <c r="M136" t="s">
        <v>13</v>
      </c>
    </row>
    <row r="137" spans="1:13" x14ac:dyDescent="0.25">
      <c r="A137" t="s">
        <v>17</v>
      </c>
      <c r="B137">
        <v>348</v>
      </c>
      <c r="C137" t="s">
        <v>18</v>
      </c>
      <c r="D137">
        <v>348</v>
      </c>
      <c r="E137">
        <v>1</v>
      </c>
      <c r="F137">
        <v>348</v>
      </c>
      <c r="G137">
        <v>1</v>
      </c>
      <c r="H137">
        <v>348</v>
      </c>
      <c r="I137">
        <v>1</v>
      </c>
      <c r="J137">
        <v>1</v>
      </c>
      <c r="K137">
        <v>0.90800000000000003</v>
      </c>
      <c r="L137">
        <v>0</v>
      </c>
      <c r="M137" t="s">
        <v>13</v>
      </c>
    </row>
    <row r="138" spans="1:13" x14ac:dyDescent="0.25">
      <c r="A138" t="s">
        <v>36</v>
      </c>
      <c r="B138">
        <v>299</v>
      </c>
      <c r="C138" t="s">
        <v>37</v>
      </c>
      <c r="D138">
        <v>299</v>
      </c>
      <c r="E138">
        <v>1</v>
      </c>
      <c r="F138">
        <v>299</v>
      </c>
      <c r="G138">
        <v>1</v>
      </c>
      <c r="H138">
        <v>299</v>
      </c>
      <c r="I138">
        <v>1</v>
      </c>
      <c r="J138">
        <v>1</v>
      </c>
      <c r="K138">
        <v>0.9</v>
      </c>
      <c r="L138">
        <v>0</v>
      </c>
      <c r="M138" t="s">
        <v>13</v>
      </c>
    </row>
    <row r="139" spans="1:13" x14ac:dyDescent="0.25">
      <c r="A139" t="s">
        <v>353</v>
      </c>
      <c r="B139">
        <v>746</v>
      </c>
      <c r="C139" t="s">
        <v>354</v>
      </c>
      <c r="D139">
        <v>748</v>
      </c>
      <c r="E139">
        <v>1</v>
      </c>
      <c r="F139">
        <v>746</v>
      </c>
      <c r="G139">
        <v>1</v>
      </c>
      <c r="H139">
        <v>748</v>
      </c>
      <c r="I139">
        <v>1</v>
      </c>
      <c r="J139">
        <v>1</v>
      </c>
      <c r="K139">
        <v>0.81</v>
      </c>
      <c r="L139">
        <v>0</v>
      </c>
      <c r="M139" t="s">
        <v>13</v>
      </c>
    </row>
    <row r="140" spans="1:13" x14ac:dyDescent="0.25">
      <c r="A140" t="s">
        <v>819</v>
      </c>
      <c r="B140">
        <v>494</v>
      </c>
      <c r="C140" t="s">
        <v>820</v>
      </c>
      <c r="D140">
        <v>494</v>
      </c>
      <c r="E140">
        <v>1</v>
      </c>
      <c r="F140">
        <v>494</v>
      </c>
      <c r="G140">
        <v>1</v>
      </c>
      <c r="H140">
        <v>494</v>
      </c>
      <c r="I140">
        <v>1</v>
      </c>
      <c r="J140">
        <v>1</v>
      </c>
      <c r="K140">
        <v>0.88300000000000001</v>
      </c>
      <c r="L140">
        <v>0</v>
      </c>
      <c r="M140" t="s">
        <v>13</v>
      </c>
    </row>
    <row r="141" spans="1:13" x14ac:dyDescent="0.25">
      <c r="A141" t="s">
        <v>267</v>
      </c>
      <c r="B141">
        <v>652</v>
      </c>
      <c r="C141" t="s">
        <v>268</v>
      </c>
      <c r="D141">
        <v>650</v>
      </c>
      <c r="E141">
        <v>1</v>
      </c>
      <c r="F141">
        <v>652</v>
      </c>
      <c r="G141">
        <v>1</v>
      </c>
      <c r="H141">
        <v>650</v>
      </c>
      <c r="I141">
        <v>1</v>
      </c>
      <c r="J141">
        <v>1</v>
      </c>
      <c r="K141">
        <v>0.81899999999999995</v>
      </c>
      <c r="L141">
        <v>0</v>
      </c>
      <c r="M141" t="s">
        <v>13</v>
      </c>
    </row>
    <row r="142" spans="1:13" x14ac:dyDescent="0.25">
      <c r="A142" t="s">
        <v>955</v>
      </c>
      <c r="B142">
        <v>650</v>
      </c>
      <c r="C142" t="s">
        <v>956</v>
      </c>
      <c r="D142">
        <v>648</v>
      </c>
      <c r="E142">
        <v>1</v>
      </c>
      <c r="F142">
        <v>650</v>
      </c>
      <c r="G142">
        <v>1</v>
      </c>
      <c r="H142">
        <v>648</v>
      </c>
      <c r="I142">
        <v>1</v>
      </c>
      <c r="J142">
        <v>1</v>
      </c>
      <c r="K142">
        <v>0.88600000000000001</v>
      </c>
      <c r="L142">
        <v>0</v>
      </c>
      <c r="M142" t="s">
        <v>13</v>
      </c>
    </row>
    <row r="143" spans="1:13" x14ac:dyDescent="0.25">
      <c r="A143" t="s">
        <v>691</v>
      </c>
      <c r="B143">
        <v>1057</v>
      </c>
      <c r="C143" t="s">
        <v>692</v>
      </c>
      <c r="D143">
        <v>1064</v>
      </c>
      <c r="E143">
        <v>1</v>
      </c>
      <c r="F143">
        <v>1057</v>
      </c>
      <c r="G143">
        <v>1</v>
      </c>
      <c r="H143">
        <v>1064</v>
      </c>
      <c r="I143">
        <v>1</v>
      </c>
      <c r="J143">
        <v>1</v>
      </c>
      <c r="K143">
        <v>0.83099999999999996</v>
      </c>
      <c r="L143">
        <v>0</v>
      </c>
      <c r="M143" t="s">
        <v>13</v>
      </c>
    </row>
    <row r="144" spans="1:13" x14ac:dyDescent="0.25">
      <c r="A144" t="s">
        <v>148</v>
      </c>
      <c r="B144">
        <v>458</v>
      </c>
      <c r="C144" t="s">
        <v>149</v>
      </c>
      <c r="D144">
        <v>461</v>
      </c>
      <c r="E144">
        <v>1</v>
      </c>
      <c r="F144">
        <v>458</v>
      </c>
      <c r="G144">
        <v>1</v>
      </c>
      <c r="H144">
        <v>461</v>
      </c>
      <c r="I144">
        <v>1</v>
      </c>
      <c r="J144">
        <v>1</v>
      </c>
      <c r="K144">
        <v>0.78400000000000003</v>
      </c>
      <c r="L144">
        <v>0</v>
      </c>
      <c r="M144" t="s">
        <v>13</v>
      </c>
    </row>
    <row r="145" spans="1:13" x14ac:dyDescent="0.25">
      <c r="A145" t="s">
        <v>640</v>
      </c>
      <c r="B145">
        <v>982</v>
      </c>
      <c r="C145" t="s">
        <v>641</v>
      </c>
      <c r="D145">
        <v>989</v>
      </c>
      <c r="E145">
        <v>1</v>
      </c>
      <c r="F145">
        <v>982</v>
      </c>
      <c r="G145">
        <v>1</v>
      </c>
      <c r="H145">
        <v>989</v>
      </c>
      <c r="I145">
        <v>1</v>
      </c>
      <c r="J145">
        <v>1</v>
      </c>
      <c r="K145">
        <v>0.75600000000000001</v>
      </c>
      <c r="L145">
        <v>0</v>
      </c>
      <c r="M145" t="s">
        <v>13</v>
      </c>
    </row>
    <row r="146" spans="1:13" x14ac:dyDescent="0.25">
      <c r="A146" t="s">
        <v>166</v>
      </c>
      <c r="B146">
        <v>1736</v>
      </c>
      <c r="C146" t="s">
        <v>167</v>
      </c>
      <c r="D146">
        <v>1731</v>
      </c>
      <c r="E146">
        <v>1</v>
      </c>
      <c r="F146">
        <v>1734</v>
      </c>
      <c r="G146">
        <v>1</v>
      </c>
      <c r="H146">
        <v>1731</v>
      </c>
      <c r="I146">
        <v>0.999</v>
      </c>
      <c r="J146">
        <v>1</v>
      </c>
      <c r="K146">
        <v>0.81100000000000005</v>
      </c>
      <c r="L146">
        <v>0</v>
      </c>
      <c r="M146" t="s">
        <v>13</v>
      </c>
    </row>
    <row r="147" spans="1:13" x14ac:dyDescent="0.25">
      <c r="A147" t="s">
        <v>792</v>
      </c>
      <c r="B147">
        <v>494</v>
      </c>
      <c r="C147" t="s">
        <v>793</v>
      </c>
      <c r="D147">
        <v>498</v>
      </c>
      <c r="E147">
        <v>1</v>
      </c>
      <c r="F147">
        <v>494</v>
      </c>
      <c r="G147">
        <v>1</v>
      </c>
      <c r="H147">
        <v>498</v>
      </c>
      <c r="I147">
        <v>1</v>
      </c>
      <c r="J147">
        <v>1</v>
      </c>
      <c r="K147">
        <v>0.88300000000000001</v>
      </c>
      <c r="L147">
        <v>0</v>
      </c>
      <c r="M147" t="s">
        <v>13</v>
      </c>
    </row>
    <row r="148" spans="1:13" x14ac:dyDescent="0.25">
      <c r="A148" t="s">
        <v>345</v>
      </c>
      <c r="B148">
        <v>323</v>
      </c>
      <c r="C148" t="s">
        <v>346</v>
      </c>
      <c r="D148">
        <v>323</v>
      </c>
      <c r="E148">
        <v>1</v>
      </c>
      <c r="F148">
        <v>323</v>
      </c>
      <c r="G148">
        <v>1</v>
      </c>
      <c r="H148">
        <v>323</v>
      </c>
      <c r="I148">
        <v>1</v>
      </c>
      <c r="J148">
        <v>1</v>
      </c>
      <c r="K148">
        <v>0.92300000000000004</v>
      </c>
      <c r="L148">
        <v>0</v>
      </c>
      <c r="M148" t="s">
        <v>13</v>
      </c>
    </row>
    <row r="149" spans="1:13" x14ac:dyDescent="0.25">
      <c r="A149" t="s">
        <v>1003</v>
      </c>
      <c r="B149">
        <v>688</v>
      </c>
      <c r="C149" t="s">
        <v>1004</v>
      </c>
      <c r="D149">
        <v>685</v>
      </c>
      <c r="E149">
        <v>1</v>
      </c>
      <c r="F149">
        <v>688</v>
      </c>
      <c r="G149">
        <v>1</v>
      </c>
      <c r="H149">
        <v>685</v>
      </c>
      <c r="I149">
        <v>1</v>
      </c>
      <c r="J149">
        <v>1</v>
      </c>
      <c r="K149">
        <v>0.83699999999999997</v>
      </c>
      <c r="L149">
        <v>0</v>
      </c>
      <c r="M149" t="s">
        <v>13</v>
      </c>
    </row>
    <row r="150" spans="1:13" x14ac:dyDescent="0.25">
      <c r="A150" t="s">
        <v>780</v>
      </c>
      <c r="B150">
        <v>1068</v>
      </c>
      <c r="C150" t="s">
        <v>781</v>
      </c>
      <c r="D150">
        <v>1068</v>
      </c>
      <c r="E150">
        <v>1</v>
      </c>
      <c r="F150">
        <v>1068</v>
      </c>
      <c r="G150">
        <v>1</v>
      </c>
      <c r="H150">
        <v>1068</v>
      </c>
      <c r="I150">
        <v>1</v>
      </c>
      <c r="J150">
        <v>1</v>
      </c>
      <c r="K150">
        <v>0.91900000000000004</v>
      </c>
      <c r="L150">
        <v>0</v>
      </c>
      <c r="M150" t="s">
        <v>13</v>
      </c>
    </row>
    <row r="151" spans="1:13" x14ac:dyDescent="0.25">
      <c r="A151" t="s">
        <v>322</v>
      </c>
      <c r="B151">
        <v>469</v>
      </c>
      <c r="C151" t="s">
        <v>323</v>
      </c>
      <c r="D151">
        <v>458</v>
      </c>
      <c r="E151">
        <v>12</v>
      </c>
      <c r="F151">
        <v>469</v>
      </c>
      <c r="G151">
        <v>1</v>
      </c>
      <c r="H151">
        <v>458</v>
      </c>
      <c r="I151">
        <v>0.97699999999999998</v>
      </c>
      <c r="J151">
        <v>1</v>
      </c>
      <c r="K151">
        <v>0.92400000000000004</v>
      </c>
      <c r="L151">
        <v>0</v>
      </c>
      <c r="M151" t="s">
        <v>13</v>
      </c>
    </row>
    <row r="152" spans="1:13" x14ac:dyDescent="0.25">
      <c r="A152" t="s">
        <v>673</v>
      </c>
      <c r="B152">
        <v>351</v>
      </c>
      <c r="C152" t="s">
        <v>674</v>
      </c>
      <c r="D152">
        <v>359</v>
      </c>
      <c r="E152">
        <v>1</v>
      </c>
      <c r="F152">
        <v>351</v>
      </c>
      <c r="G152">
        <v>1</v>
      </c>
      <c r="H152">
        <v>359</v>
      </c>
      <c r="I152">
        <v>1</v>
      </c>
      <c r="J152">
        <v>1</v>
      </c>
      <c r="K152">
        <v>0.86599999999999999</v>
      </c>
      <c r="L152">
        <v>0</v>
      </c>
      <c r="M152" t="s">
        <v>13</v>
      </c>
    </row>
    <row r="153" spans="1:13" x14ac:dyDescent="0.25">
      <c r="A153" t="s">
        <v>683</v>
      </c>
      <c r="B153">
        <v>469</v>
      </c>
      <c r="C153" t="s">
        <v>684</v>
      </c>
      <c r="D153">
        <v>470</v>
      </c>
      <c r="E153">
        <v>1</v>
      </c>
      <c r="F153">
        <v>469</v>
      </c>
      <c r="G153">
        <v>1</v>
      </c>
      <c r="H153">
        <v>470</v>
      </c>
      <c r="I153">
        <v>1</v>
      </c>
      <c r="J153">
        <v>1</v>
      </c>
      <c r="K153">
        <v>0.89300000000000002</v>
      </c>
      <c r="L153">
        <v>0</v>
      </c>
      <c r="M153" t="s">
        <v>13</v>
      </c>
    </row>
    <row r="154" spans="1:13" x14ac:dyDescent="0.25">
      <c r="A154" t="s">
        <v>1043</v>
      </c>
      <c r="B154">
        <v>490</v>
      </c>
      <c r="C154" t="s">
        <v>1044</v>
      </c>
      <c r="D154">
        <v>490</v>
      </c>
      <c r="E154">
        <v>1</v>
      </c>
      <c r="F154">
        <v>490</v>
      </c>
      <c r="G154">
        <v>1</v>
      </c>
      <c r="H154">
        <v>490</v>
      </c>
      <c r="I154">
        <v>1</v>
      </c>
      <c r="J154">
        <v>1</v>
      </c>
      <c r="K154">
        <v>0.91800000000000004</v>
      </c>
      <c r="L154">
        <v>0</v>
      </c>
      <c r="M154" t="s">
        <v>13</v>
      </c>
    </row>
    <row r="155" spans="1:13" x14ac:dyDescent="0.25">
      <c r="A155" t="s">
        <v>182</v>
      </c>
      <c r="B155">
        <v>770</v>
      </c>
      <c r="C155" t="s">
        <v>183</v>
      </c>
      <c r="D155">
        <v>780</v>
      </c>
      <c r="E155">
        <v>1</v>
      </c>
      <c r="F155">
        <v>770</v>
      </c>
      <c r="G155">
        <v>1</v>
      </c>
      <c r="H155">
        <v>780</v>
      </c>
      <c r="I155">
        <v>1</v>
      </c>
      <c r="J155">
        <v>1</v>
      </c>
      <c r="K155">
        <v>0.83099999999999996</v>
      </c>
      <c r="L155">
        <v>0</v>
      </c>
      <c r="M155" t="s">
        <v>13</v>
      </c>
    </row>
    <row r="156" spans="1:13" x14ac:dyDescent="0.25">
      <c r="A156" t="s">
        <v>596</v>
      </c>
      <c r="B156">
        <v>852</v>
      </c>
      <c r="C156" t="s">
        <v>597</v>
      </c>
      <c r="D156">
        <v>852</v>
      </c>
      <c r="E156">
        <v>1</v>
      </c>
      <c r="F156">
        <v>852</v>
      </c>
      <c r="G156">
        <v>1</v>
      </c>
      <c r="H156">
        <v>852</v>
      </c>
      <c r="I156">
        <v>1</v>
      </c>
      <c r="J156">
        <v>1</v>
      </c>
      <c r="K156">
        <v>0.75900000000000001</v>
      </c>
      <c r="L156">
        <v>0</v>
      </c>
      <c r="M156" t="s">
        <v>13</v>
      </c>
    </row>
    <row r="157" spans="1:13" x14ac:dyDescent="0.25">
      <c r="A157" t="s">
        <v>430</v>
      </c>
      <c r="B157">
        <v>825</v>
      </c>
      <c r="C157" t="s">
        <v>431</v>
      </c>
      <c r="D157">
        <v>826</v>
      </c>
      <c r="E157">
        <v>1</v>
      </c>
      <c r="F157">
        <v>825</v>
      </c>
      <c r="G157">
        <v>1</v>
      </c>
      <c r="H157">
        <v>826</v>
      </c>
      <c r="I157">
        <v>1</v>
      </c>
      <c r="J157">
        <v>1</v>
      </c>
      <c r="K157">
        <v>0.85799999999999998</v>
      </c>
      <c r="L157">
        <v>0</v>
      </c>
      <c r="M157" t="s">
        <v>13</v>
      </c>
    </row>
    <row r="158" spans="1:13" x14ac:dyDescent="0.25">
      <c r="A158" t="s">
        <v>240</v>
      </c>
      <c r="B158">
        <v>586</v>
      </c>
      <c r="C158" t="s">
        <v>241</v>
      </c>
      <c r="D158">
        <v>583</v>
      </c>
      <c r="E158">
        <v>1</v>
      </c>
      <c r="F158">
        <v>583</v>
      </c>
      <c r="G158">
        <v>1</v>
      </c>
      <c r="H158">
        <v>583</v>
      </c>
      <c r="I158">
        <v>0.995</v>
      </c>
      <c r="J158">
        <v>1</v>
      </c>
      <c r="K158">
        <v>0.79600000000000004</v>
      </c>
      <c r="L158">
        <v>0</v>
      </c>
      <c r="M158" t="s">
        <v>13</v>
      </c>
    </row>
    <row r="159" spans="1:13" x14ac:dyDescent="0.25">
      <c r="A159" t="s">
        <v>443</v>
      </c>
      <c r="B159">
        <v>304</v>
      </c>
      <c r="C159" t="s">
        <v>444</v>
      </c>
      <c r="D159">
        <v>301</v>
      </c>
      <c r="E159">
        <v>1</v>
      </c>
      <c r="F159">
        <v>304</v>
      </c>
      <c r="G159">
        <v>1</v>
      </c>
      <c r="H159">
        <v>301</v>
      </c>
      <c r="I159">
        <v>1</v>
      </c>
      <c r="J159">
        <v>1</v>
      </c>
      <c r="K159">
        <v>0.82199999999999995</v>
      </c>
      <c r="L159">
        <v>0</v>
      </c>
      <c r="M159" t="s">
        <v>13</v>
      </c>
    </row>
    <row r="160" spans="1:13" x14ac:dyDescent="0.25">
      <c r="A160" t="s">
        <v>154</v>
      </c>
      <c r="B160">
        <v>598</v>
      </c>
      <c r="C160" t="s">
        <v>155</v>
      </c>
      <c r="D160">
        <v>595</v>
      </c>
      <c r="E160">
        <v>1</v>
      </c>
      <c r="F160">
        <v>597</v>
      </c>
      <c r="G160">
        <v>1</v>
      </c>
      <c r="H160">
        <v>595</v>
      </c>
      <c r="I160">
        <v>0.998</v>
      </c>
      <c r="J160">
        <v>1</v>
      </c>
      <c r="K160">
        <v>0.89100000000000001</v>
      </c>
      <c r="L160">
        <v>0</v>
      </c>
      <c r="M160" t="s">
        <v>13</v>
      </c>
    </row>
    <row r="161" spans="1:13" x14ac:dyDescent="0.25">
      <c r="A161" t="s">
        <v>58</v>
      </c>
      <c r="B161">
        <v>725</v>
      </c>
      <c r="C161" t="s">
        <v>59</v>
      </c>
      <c r="D161">
        <v>728</v>
      </c>
      <c r="E161">
        <v>1</v>
      </c>
      <c r="F161">
        <v>725</v>
      </c>
      <c r="G161">
        <v>1</v>
      </c>
      <c r="H161">
        <v>728</v>
      </c>
      <c r="I161">
        <v>1</v>
      </c>
      <c r="J161">
        <v>1</v>
      </c>
      <c r="K161">
        <v>0.92700000000000005</v>
      </c>
      <c r="L161">
        <v>0</v>
      </c>
      <c r="M161" t="s">
        <v>13</v>
      </c>
    </row>
    <row r="162" spans="1:13" x14ac:dyDescent="0.25">
      <c r="A162" t="s">
        <v>152</v>
      </c>
      <c r="B162">
        <v>519</v>
      </c>
      <c r="C162" t="s">
        <v>153</v>
      </c>
      <c r="D162">
        <v>519</v>
      </c>
      <c r="E162">
        <v>1</v>
      </c>
      <c r="F162">
        <v>519</v>
      </c>
      <c r="G162">
        <v>1</v>
      </c>
      <c r="H162">
        <v>519</v>
      </c>
      <c r="I162">
        <v>1</v>
      </c>
      <c r="J162">
        <v>1</v>
      </c>
      <c r="K162">
        <v>0.91100000000000003</v>
      </c>
      <c r="L162">
        <v>0</v>
      </c>
      <c r="M162" t="s">
        <v>13</v>
      </c>
    </row>
    <row r="163" spans="1:13" x14ac:dyDescent="0.25">
      <c r="A163" t="s">
        <v>999</v>
      </c>
      <c r="B163">
        <v>465</v>
      </c>
      <c r="C163" t="s">
        <v>1000</v>
      </c>
      <c r="D163">
        <v>449</v>
      </c>
      <c r="E163">
        <v>16</v>
      </c>
      <c r="F163">
        <v>465</v>
      </c>
      <c r="G163">
        <v>1</v>
      </c>
      <c r="H163">
        <v>449</v>
      </c>
      <c r="I163">
        <v>0.96799999999999997</v>
      </c>
      <c r="J163">
        <v>1</v>
      </c>
      <c r="K163">
        <v>0.86699999999999999</v>
      </c>
      <c r="L163">
        <v>0</v>
      </c>
      <c r="M163" t="s">
        <v>13</v>
      </c>
    </row>
    <row r="164" spans="1:13" x14ac:dyDescent="0.25">
      <c r="A164" t="s">
        <v>987</v>
      </c>
      <c r="B164">
        <v>788</v>
      </c>
      <c r="C164" t="s">
        <v>988</v>
      </c>
      <c r="D164">
        <v>788</v>
      </c>
      <c r="E164">
        <v>1</v>
      </c>
      <c r="F164">
        <v>788</v>
      </c>
      <c r="G164">
        <v>1</v>
      </c>
      <c r="H164">
        <v>788</v>
      </c>
      <c r="I164">
        <v>1</v>
      </c>
      <c r="J164">
        <v>1</v>
      </c>
      <c r="K164">
        <v>0.89</v>
      </c>
      <c r="L164">
        <v>0</v>
      </c>
      <c r="M164" t="s">
        <v>13</v>
      </c>
    </row>
    <row r="165" spans="1:13" x14ac:dyDescent="0.25">
      <c r="A165" t="s">
        <v>305</v>
      </c>
      <c r="B165">
        <v>912</v>
      </c>
      <c r="C165" t="s">
        <v>306</v>
      </c>
      <c r="D165">
        <v>912</v>
      </c>
      <c r="E165">
        <v>1</v>
      </c>
      <c r="F165">
        <v>912</v>
      </c>
      <c r="G165">
        <v>1</v>
      </c>
      <c r="H165">
        <v>912</v>
      </c>
      <c r="I165">
        <v>1</v>
      </c>
      <c r="J165">
        <v>1</v>
      </c>
      <c r="K165">
        <v>0.96699999999999997</v>
      </c>
      <c r="L165">
        <v>0</v>
      </c>
      <c r="M165" t="s">
        <v>13</v>
      </c>
    </row>
    <row r="166" spans="1:13" x14ac:dyDescent="0.25">
      <c r="A166" t="s">
        <v>423</v>
      </c>
      <c r="B166">
        <v>434</v>
      </c>
      <c r="C166" t="s">
        <v>424</v>
      </c>
      <c r="D166">
        <v>417</v>
      </c>
      <c r="E166">
        <v>12</v>
      </c>
      <c r="F166">
        <v>434</v>
      </c>
      <c r="G166">
        <v>1</v>
      </c>
      <c r="H166">
        <v>417</v>
      </c>
      <c r="I166">
        <v>0.97499999999999998</v>
      </c>
      <c r="J166">
        <v>1</v>
      </c>
      <c r="K166">
        <v>0.85799999999999998</v>
      </c>
      <c r="L166">
        <v>0</v>
      </c>
      <c r="M166" t="s">
        <v>13</v>
      </c>
    </row>
    <row r="167" spans="1:13" x14ac:dyDescent="0.25">
      <c r="A167" t="s">
        <v>689</v>
      </c>
      <c r="B167">
        <v>514</v>
      </c>
      <c r="C167" t="s">
        <v>690</v>
      </c>
      <c r="D167">
        <v>501</v>
      </c>
      <c r="E167">
        <v>1</v>
      </c>
      <c r="F167">
        <v>514</v>
      </c>
      <c r="G167">
        <v>1</v>
      </c>
      <c r="H167">
        <v>501</v>
      </c>
      <c r="I167">
        <v>1</v>
      </c>
      <c r="J167">
        <v>1</v>
      </c>
      <c r="K167">
        <v>0.86</v>
      </c>
      <c r="L167">
        <v>0</v>
      </c>
      <c r="M167" t="s">
        <v>13</v>
      </c>
    </row>
    <row r="168" spans="1:13" x14ac:dyDescent="0.25">
      <c r="A168" t="s">
        <v>735</v>
      </c>
      <c r="B168">
        <v>461</v>
      </c>
      <c r="C168" t="s">
        <v>736</v>
      </c>
      <c r="D168">
        <v>465</v>
      </c>
      <c r="E168">
        <v>1</v>
      </c>
      <c r="F168">
        <v>461</v>
      </c>
      <c r="G168">
        <v>1</v>
      </c>
      <c r="H168">
        <v>465</v>
      </c>
      <c r="I168">
        <v>1</v>
      </c>
      <c r="J168">
        <v>1</v>
      </c>
      <c r="K168">
        <v>0.879</v>
      </c>
      <c r="L168">
        <v>0</v>
      </c>
      <c r="M168" t="s">
        <v>13</v>
      </c>
    </row>
    <row r="169" spans="1:13" x14ac:dyDescent="0.25">
      <c r="A169" t="s">
        <v>773</v>
      </c>
      <c r="B169">
        <v>647</v>
      </c>
      <c r="C169" t="s">
        <v>774</v>
      </c>
      <c r="D169">
        <v>647</v>
      </c>
      <c r="E169">
        <v>1</v>
      </c>
      <c r="F169">
        <v>647</v>
      </c>
      <c r="G169">
        <v>1</v>
      </c>
      <c r="H169">
        <v>647</v>
      </c>
      <c r="I169">
        <v>1</v>
      </c>
      <c r="J169">
        <v>1</v>
      </c>
      <c r="K169">
        <v>0.92700000000000005</v>
      </c>
      <c r="L169">
        <v>0</v>
      </c>
      <c r="M169" t="s">
        <v>13</v>
      </c>
    </row>
    <row r="170" spans="1:13" x14ac:dyDescent="0.25">
      <c r="A170" t="s">
        <v>992</v>
      </c>
      <c r="B170">
        <v>661</v>
      </c>
      <c r="C170" t="s">
        <v>993</v>
      </c>
      <c r="D170">
        <v>667</v>
      </c>
      <c r="E170">
        <v>1</v>
      </c>
      <c r="F170">
        <v>661</v>
      </c>
      <c r="G170">
        <v>1</v>
      </c>
      <c r="H170">
        <v>667</v>
      </c>
      <c r="I170">
        <v>1</v>
      </c>
      <c r="J170">
        <v>1</v>
      </c>
      <c r="K170">
        <v>0.93899999999999995</v>
      </c>
      <c r="L170">
        <v>0</v>
      </c>
      <c r="M170" t="s">
        <v>13</v>
      </c>
    </row>
    <row r="171" spans="1:13" x14ac:dyDescent="0.25">
      <c r="A171" t="s">
        <v>985</v>
      </c>
      <c r="B171">
        <v>753</v>
      </c>
      <c r="C171" t="s">
        <v>986</v>
      </c>
      <c r="D171">
        <v>751</v>
      </c>
      <c r="E171">
        <v>1</v>
      </c>
      <c r="F171">
        <v>753</v>
      </c>
      <c r="G171">
        <v>1</v>
      </c>
      <c r="H171">
        <v>751</v>
      </c>
      <c r="I171">
        <v>1</v>
      </c>
      <c r="J171">
        <v>1</v>
      </c>
      <c r="K171">
        <v>0.79700000000000004</v>
      </c>
      <c r="L171">
        <v>0</v>
      </c>
      <c r="M171" t="s">
        <v>13</v>
      </c>
    </row>
    <row r="172" spans="1:13" x14ac:dyDescent="0.25">
      <c r="A172" t="s">
        <v>946</v>
      </c>
      <c r="B172">
        <v>1210</v>
      </c>
      <c r="C172" t="s">
        <v>947</v>
      </c>
      <c r="D172">
        <v>1211</v>
      </c>
      <c r="E172">
        <v>1</v>
      </c>
      <c r="F172">
        <v>1210</v>
      </c>
      <c r="G172">
        <v>1</v>
      </c>
      <c r="H172">
        <v>1211</v>
      </c>
      <c r="I172">
        <v>1</v>
      </c>
      <c r="J172">
        <v>1</v>
      </c>
      <c r="K172">
        <v>0.92100000000000004</v>
      </c>
      <c r="L172">
        <v>0</v>
      </c>
      <c r="M172" t="s">
        <v>13</v>
      </c>
    </row>
    <row r="173" spans="1:13" x14ac:dyDescent="0.25">
      <c r="A173" t="s">
        <v>227</v>
      </c>
      <c r="B173">
        <v>342</v>
      </c>
      <c r="C173" t="s">
        <v>228</v>
      </c>
      <c r="D173">
        <v>342</v>
      </c>
      <c r="E173">
        <v>1</v>
      </c>
      <c r="F173">
        <v>342</v>
      </c>
      <c r="G173">
        <v>1</v>
      </c>
      <c r="H173">
        <v>342</v>
      </c>
      <c r="I173">
        <v>1</v>
      </c>
      <c r="J173">
        <v>1</v>
      </c>
      <c r="K173">
        <v>0.94399999999999995</v>
      </c>
      <c r="L173">
        <v>0</v>
      </c>
      <c r="M173" t="s">
        <v>13</v>
      </c>
    </row>
    <row r="174" spans="1:13" x14ac:dyDescent="0.25">
      <c r="A174" t="s">
        <v>534</v>
      </c>
      <c r="B174">
        <v>450</v>
      </c>
      <c r="C174" t="s">
        <v>535</v>
      </c>
      <c r="D174">
        <v>455</v>
      </c>
      <c r="E174">
        <v>1</v>
      </c>
      <c r="F174">
        <v>450</v>
      </c>
      <c r="G174">
        <v>1</v>
      </c>
      <c r="H174">
        <v>455</v>
      </c>
      <c r="I174">
        <v>1</v>
      </c>
      <c r="J174">
        <v>1</v>
      </c>
      <c r="K174">
        <v>0.83599999999999997</v>
      </c>
      <c r="L174">
        <v>0</v>
      </c>
      <c r="M174" t="s">
        <v>13</v>
      </c>
    </row>
    <row r="175" spans="1:13" x14ac:dyDescent="0.25">
      <c r="A175" t="s">
        <v>904</v>
      </c>
      <c r="B175">
        <v>346</v>
      </c>
      <c r="C175" t="s">
        <v>905</v>
      </c>
      <c r="D175">
        <v>333</v>
      </c>
      <c r="E175">
        <v>14</v>
      </c>
      <c r="F175">
        <v>346</v>
      </c>
      <c r="G175">
        <v>1</v>
      </c>
      <c r="H175">
        <v>333</v>
      </c>
      <c r="I175">
        <v>0.96199999999999997</v>
      </c>
      <c r="J175">
        <v>1</v>
      </c>
      <c r="K175">
        <v>0.94299999999999995</v>
      </c>
      <c r="L175">
        <v>0</v>
      </c>
      <c r="M175" t="s">
        <v>13</v>
      </c>
    </row>
    <row r="176" spans="1:13" x14ac:dyDescent="0.25">
      <c r="A176" t="s">
        <v>890</v>
      </c>
      <c r="B176">
        <v>728</v>
      </c>
      <c r="C176" t="s">
        <v>891</v>
      </c>
      <c r="D176">
        <v>725</v>
      </c>
      <c r="E176">
        <v>5</v>
      </c>
      <c r="F176">
        <v>728</v>
      </c>
      <c r="G176">
        <v>1</v>
      </c>
      <c r="H176">
        <v>725</v>
      </c>
      <c r="I176">
        <v>0.995</v>
      </c>
      <c r="J176">
        <v>1</v>
      </c>
      <c r="K176">
        <v>0.84799999999999998</v>
      </c>
      <c r="L176">
        <v>0</v>
      </c>
      <c r="M176" t="s">
        <v>13</v>
      </c>
    </row>
    <row r="177" spans="1:13" x14ac:dyDescent="0.25">
      <c r="A177" t="s">
        <v>858</v>
      </c>
      <c r="B177">
        <v>679</v>
      </c>
      <c r="C177" t="s">
        <v>859</v>
      </c>
      <c r="D177">
        <v>682</v>
      </c>
      <c r="E177">
        <v>1</v>
      </c>
      <c r="F177">
        <v>679</v>
      </c>
      <c r="G177">
        <v>1</v>
      </c>
      <c r="H177">
        <v>682</v>
      </c>
      <c r="I177">
        <v>1</v>
      </c>
      <c r="J177">
        <v>1</v>
      </c>
      <c r="K177">
        <v>0.90300000000000002</v>
      </c>
      <c r="L177">
        <v>0</v>
      </c>
      <c r="M177" t="s">
        <v>13</v>
      </c>
    </row>
    <row r="178" spans="1:13" x14ac:dyDescent="0.25">
      <c r="A178" t="s">
        <v>609</v>
      </c>
      <c r="B178">
        <v>490</v>
      </c>
      <c r="C178" t="s">
        <v>610</v>
      </c>
      <c r="D178">
        <v>495</v>
      </c>
      <c r="E178">
        <v>1</v>
      </c>
      <c r="F178">
        <v>490</v>
      </c>
      <c r="G178">
        <v>1</v>
      </c>
      <c r="H178">
        <v>495</v>
      </c>
      <c r="I178">
        <v>1</v>
      </c>
      <c r="J178">
        <v>1</v>
      </c>
      <c r="K178">
        <v>0.81399999999999995</v>
      </c>
      <c r="L178">
        <v>0</v>
      </c>
      <c r="M178" t="s">
        <v>13</v>
      </c>
    </row>
    <row r="179" spans="1:13" x14ac:dyDescent="0.25">
      <c r="A179" t="s">
        <v>582</v>
      </c>
      <c r="B179">
        <v>461</v>
      </c>
      <c r="C179" t="s">
        <v>583</v>
      </c>
      <c r="D179">
        <v>461</v>
      </c>
      <c r="E179">
        <v>1</v>
      </c>
      <c r="F179">
        <v>461</v>
      </c>
      <c r="G179">
        <v>1</v>
      </c>
      <c r="H179">
        <v>461</v>
      </c>
      <c r="I179">
        <v>1</v>
      </c>
      <c r="J179">
        <v>1</v>
      </c>
      <c r="K179">
        <v>0.90500000000000003</v>
      </c>
      <c r="L179">
        <v>0</v>
      </c>
      <c r="M179" t="s">
        <v>13</v>
      </c>
    </row>
    <row r="180" spans="1:13" x14ac:dyDescent="0.25">
      <c r="A180" t="s">
        <v>117</v>
      </c>
      <c r="B180">
        <v>416</v>
      </c>
      <c r="C180" t="s">
        <v>118</v>
      </c>
      <c r="D180">
        <v>416</v>
      </c>
      <c r="E180">
        <v>1</v>
      </c>
      <c r="F180">
        <v>416</v>
      </c>
      <c r="G180">
        <v>1</v>
      </c>
      <c r="H180">
        <v>416</v>
      </c>
      <c r="I180">
        <v>1</v>
      </c>
      <c r="J180">
        <v>1</v>
      </c>
      <c r="K180">
        <v>0.93</v>
      </c>
      <c r="L180">
        <v>0</v>
      </c>
      <c r="M180" t="s">
        <v>13</v>
      </c>
    </row>
    <row r="181" spans="1:13" x14ac:dyDescent="0.25">
      <c r="A181" t="s">
        <v>517</v>
      </c>
      <c r="B181">
        <v>907</v>
      </c>
      <c r="C181" t="s">
        <v>518</v>
      </c>
      <c r="D181">
        <v>907</v>
      </c>
      <c r="E181">
        <v>1</v>
      </c>
      <c r="F181">
        <v>907</v>
      </c>
      <c r="G181">
        <v>1</v>
      </c>
      <c r="H181">
        <v>907</v>
      </c>
      <c r="I181">
        <v>1</v>
      </c>
      <c r="J181">
        <v>1</v>
      </c>
      <c r="K181">
        <v>0.91300000000000003</v>
      </c>
      <c r="L181">
        <v>0</v>
      </c>
      <c r="M181" t="s">
        <v>13</v>
      </c>
    </row>
    <row r="182" spans="1:13" x14ac:dyDescent="0.25">
      <c r="A182" t="s">
        <v>527</v>
      </c>
      <c r="B182">
        <v>385</v>
      </c>
      <c r="C182" t="s">
        <v>528</v>
      </c>
      <c r="D182">
        <v>371</v>
      </c>
      <c r="E182">
        <v>1</v>
      </c>
      <c r="F182">
        <v>385</v>
      </c>
      <c r="G182">
        <v>1</v>
      </c>
      <c r="H182">
        <v>371</v>
      </c>
      <c r="I182">
        <v>1</v>
      </c>
      <c r="J182">
        <v>1</v>
      </c>
      <c r="K182">
        <v>0.84399999999999997</v>
      </c>
      <c r="L182">
        <v>0</v>
      </c>
      <c r="M182" t="s">
        <v>13</v>
      </c>
    </row>
    <row r="183" spans="1:13" x14ac:dyDescent="0.25">
      <c r="A183" t="s">
        <v>525</v>
      </c>
      <c r="B183">
        <v>674</v>
      </c>
      <c r="C183" t="s">
        <v>526</v>
      </c>
      <c r="D183">
        <v>672</v>
      </c>
      <c r="E183">
        <v>1</v>
      </c>
      <c r="F183">
        <v>674</v>
      </c>
      <c r="G183">
        <v>1</v>
      </c>
      <c r="H183">
        <v>672</v>
      </c>
      <c r="I183">
        <v>1</v>
      </c>
      <c r="J183">
        <v>1</v>
      </c>
      <c r="K183">
        <v>0.84299999999999997</v>
      </c>
      <c r="L183">
        <v>0</v>
      </c>
      <c r="M183" t="s">
        <v>13</v>
      </c>
    </row>
    <row r="184" spans="1:13" x14ac:dyDescent="0.25">
      <c r="A184" t="s">
        <v>45</v>
      </c>
      <c r="B184">
        <v>474</v>
      </c>
      <c r="C184" t="s">
        <v>46</v>
      </c>
      <c r="D184">
        <v>474</v>
      </c>
      <c r="E184">
        <v>1</v>
      </c>
      <c r="F184">
        <v>474</v>
      </c>
      <c r="G184">
        <v>1</v>
      </c>
      <c r="H184">
        <v>474</v>
      </c>
      <c r="I184">
        <v>1</v>
      </c>
      <c r="J184">
        <v>1</v>
      </c>
      <c r="K184">
        <v>0.93</v>
      </c>
      <c r="L184">
        <v>0</v>
      </c>
      <c r="M184" t="s">
        <v>13</v>
      </c>
    </row>
    <row r="185" spans="1:13" x14ac:dyDescent="0.25">
      <c r="A185" t="s">
        <v>200</v>
      </c>
      <c r="B185">
        <v>629</v>
      </c>
      <c r="C185" t="s">
        <v>201</v>
      </c>
      <c r="D185">
        <v>620</v>
      </c>
      <c r="E185">
        <v>14</v>
      </c>
      <c r="F185">
        <v>629</v>
      </c>
      <c r="G185">
        <v>1</v>
      </c>
      <c r="H185">
        <v>620</v>
      </c>
      <c r="I185">
        <v>0.97899999999999998</v>
      </c>
      <c r="J185">
        <v>1</v>
      </c>
      <c r="K185">
        <v>0.89100000000000001</v>
      </c>
      <c r="L185">
        <v>0</v>
      </c>
      <c r="M185" t="s">
        <v>13</v>
      </c>
    </row>
    <row r="186" spans="1:13" x14ac:dyDescent="0.25">
      <c r="A186" t="s">
        <v>190</v>
      </c>
      <c r="B186">
        <v>650</v>
      </c>
      <c r="C186" t="s">
        <v>191</v>
      </c>
      <c r="D186">
        <v>655</v>
      </c>
      <c r="E186">
        <v>1</v>
      </c>
      <c r="F186">
        <v>650</v>
      </c>
      <c r="G186">
        <v>1</v>
      </c>
      <c r="H186">
        <v>655</v>
      </c>
      <c r="I186">
        <v>1</v>
      </c>
      <c r="J186">
        <v>1</v>
      </c>
      <c r="K186">
        <v>0.88500000000000001</v>
      </c>
      <c r="L186">
        <v>0</v>
      </c>
      <c r="M186" t="s">
        <v>13</v>
      </c>
    </row>
    <row r="187" spans="1:13" x14ac:dyDescent="0.25">
      <c r="A187" t="s">
        <v>391</v>
      </c>
      <c r="B187">
        <v>1026</v>
      </c>
      <c r="C187" t="s">
        <v>392</v>
      </c>
      <c r="D187">
        <v>1017</v>
      </c>
      <c r="E187">
        <v>1</v>
      </c>
      <c r="F187">
        <v>1026</v>
      </c>
      <c r="G187">
        <v>1</v>
      </c>
      <c r="H187">
        <v>1017</v>
      </c>
      <c r="I187">
        <v>1</v>
      </c>
      <c r="J187">
        <v>1</v>
      </c>
      <c r="K187">
        <v>0.78500000000000003</v>
      </c>
      <c r="L187">
        <v>0</v>
      </c>
      <c r="M187" t="s">
        <v>13</v>
      </c>
    </row>
    <row r="188" spans="1:13" x14ac:dyDescent="0.25">
      <c r="A188" t="s">
        <v>594</v>
      </c>
      <c r="B188">
        <v>345</v>
      </c>
      <c r="C188" t="s">
        <v>595</v>
      </c>
      <c r="D188">
        <v>305</v>
      </c>
      <c r="E188">
        <v>40</v>
      </c>
      <c r="F188">
        <v>344</v>
      </c>
      <c r="G188">
        <v>1</v>
      </c>
      <c r="H188">
        <v>305</v>
      </c>
      <c r="I188">
        <v>0.88400000000000001</v>
      </c>
      <c r="J188">
        <v>1</v>
      </c>
      <c r="K188">
        <v>0.83599999999999997</v>
      </c>
      <c r="L188">
        <v>0</v>
      </c>
      <c r="M188" t="s">
        <v>13</v>
      </c>
    </row>
    <row r="189" spans="1:13" x14ac:dyDescent="0.25">
      <c r="A189" t="s">
        <v>547</v>
      </c>
      <c r="B189">
        <v>418</v>
      </c>
      <c r="C189" t="s">
        <v>548</v>
      </c>
      <c r="D189">
        <v>418</v>
      </c>
      <c r="E189">
        <v>1</v>
      </c>
      <c r="F189">
        <v>418</v>
      </c>
      <c r="G189">
        <v>1</v>
      </c>
      <c r="H189">
        <v>418</v>
      </c>
      <c r="I189">
        <v>1</v>
      </c>
      <c r="J189">
        <v>1</v>
      </c>
      <c r="K189">
        <v>0.93100000000000005</v>
      </c>
      <c r="L189">
        <v>0</v>
      </c>
      <c r="M189" t="s">
        <v>13</v>
      </c>
    </row>
    <row r="190" spans="1:13" x14ac:dyDescent="0.25">
      <c r="A190" t="s">
        <v>925</v>
      </c>
      <c r="B190">
        <v>356</v>
      </c>
      <c r="C190" t="s">
        <v>926</v>
      </c>
      <c r="D190">
        <v>356</v>
      </c>
      <c r="E190">
        <v>1</v>
      </c>
      <c r="F190">
        <v>356</v>
      </c>
      <c r="G190">
        <v>1</v>
      </c>
      <c r="H190">
        <v>356</v>
      </c>
      <c r="I190">
        <v>1</v>
      </c>
      <c r="J190">
        <v>1</v>
      </c>
      <c r="K190">
        <v>0.92100000000000004</v>
      </c>
      <c r="L190">
        <v>0</v>
      </c>
      <c r="M190" t="s">
        <v>13</v>
      </c>
    </row>
    <row r="191" spans="1:13" x14ac:dyDescent="0.25">
      <c r="A191" t="s">
        <v>653</v>
      </c>
      <c r="B191">
        <v>477</v>
      </c>
      <c r="C191" t="s">
        <v>654</v>
      </c>
      <c r="D191">
        <v>477</v>
      </c>
      <c r="E191">
        <v>1</v>
      </c>
      <c r="F191">
        <v>477</v>
      </c>
      <c r="G191">
        <v>1</v>
      </c>
      <c r="H191">
        <v>477</v>
      </c>
      <c r="I191">
        <v>1</v>
      </c>
      <c r="J191">
        <v>1</v>
      </c>
      <c r="K191">
        <v>0.872</v>
      </c>
      <c r="L191">
        <v>0</v>
      </c>
      <c r="M191" t="s">
        <v>13</v>
      </c>
    </row>
    <row r="192" spans="1:13" x14ac:dyDescent="0.25">
      <c r="A192" t="s">
        <v>545</v>
      </c>
      <c r="B192">
        <v>337</v>
      </c>
      <c r="C192" t="s">
        <v>546</v>
      </c>
      <c r="D192">
        <v>341</v>
      </c>
      <c r="E192">
        <v>1</v>
      </c>
      <c r="F192">
        <v>337</v>
      </c>
      <c r="G192">
        <v>1</v>
      </c>
      <c r="H192">
        <v>341</v>
      </c>
      <c r="I192">
        <v>1</v>
      </c>
      <c r="J192">
        <v>1</v>
      </c>
      <c r="K192">
        <v>0.79800000000000004</v>
      </c>
      <c r="L192">
        <v>0</v>
      </c>
      <c r="M192" t="s">
        <v>13</v>
      </c>
    </row>
    <row r="193" spans="1:13" x14ac:dyDescent="0.25">
      <c r="A193" t="s">
        <v>103</v>
      </c>
      <c r="B193">
        <v>848</v>
      </c>
      <c r="C193" t="s">
        <v>104</v>
      </c>
      <c r="D193">
        <v>850</v>
      </c>
      <c r="E193">
        <v>1</v>
      </c>
      <c r="F193">
        <v>848</v>
      </c>
      <c r="G193">
        <v>1</v>
      </c>
      <c r="H193">
        <v>850</v>
      </c>
      <c r="I193">
        <v>1</v>
      </c>
      <c r="J193">
        <v>1</v>
      </c>
      <c r="K193">
        <v>0.88200000000000001</v>
      </c>
      <c r="L193">
        <v>0</v>
      </c>
      <c r="M193" t="s">
        <v>13</v>
      </c>
    </row>
    <row r="194" spans="1:13" x14ac:dyDescent="0.25">
      <c r="A194" t="s">
        <v>679</v>
      </c>
      <c r="B194">
        <v>276</v>
      </c>
      <c r="C194" t="s">
        <v>680</v>
      </c>
      <c r="D194">
        <v>276</v>
      </c>
      <c r="E194">
        <v>1</v>
      </c>
      <c r="F194">
        <v>276</v>
      </c>
      <c r="G194">
        <v>1</v>
      </c>
      <c r="H194">
        <v>276</v>
      </c>
      <c r="I194">
        <v>1</v>
      </c>
      <c r="J194">
        <v>1</v>
      </c>
      <c r="K194">
        <v>0.88</v>
      </c>
      <c r="L194">
        <v>0</v>
      </c>
      <c r="M194" t="s">
        <v>13</v>
      </c>
    </row>
    <row r="195" spans="1:13" x14ac:dyDescent="0.25">
      <c r="A195" t="s">
        <v>1027</v>
      </c>
      <c r="B195">
        <v>361</v>
      </c>
      <c r="C195" t="s">
        <v>1028</v>
      </c>
      <c r="D195">
        <v>361</v>
      </c>
      <c r="E195">
        <v>1</v>
      </c>
      <c r="F195">
        <v>361</v>
      </c>
      <c r="G195">
        <v>1</v>
      </c>
      <c r="H195">
        <v>361</v>
      </c>
      <c r="I195">
        <v>1</v>
      </c>
      <c r="J195">
        <v>1</v>
      </c>
      <c r="K195">
        <v>0.90900000000000003</v>
      </c>
      <c r="L195">
        <v>0</v>
      </c>
      <c r="M195" t="s">
        <v>13</v>
      </c>
    </row>
    <row r="196" spans="1:13" x14ac:dyDescent="0.25">
      <c r="A196" t="s">
        <v>298</v>
      </c>
      <c r="B196">
        <v>516</v>
      </c>
      <c r="C196" t="s">
        <v>299</v>
      </c>
      <c r="D196">
        <v>512</v>
      </c>
      <c r="E196">
        <v>1</v>
      </c>
      <c r="F196">
        <v>516</v>
      </c>
      <c r="G196">
        <v>1</v>
      </c>
      <c r="H196">
        <v>512</v>
      </c>
      <c r="I196">
        <v>1</v>
      </c>
      <c r="J196">
        <v>1</v>
      </c>
      <c r="K196">
        <v>0.90300000000000002</v>
      </c>
      <c r="L196">
        <v>0</v>
      </c>
      <c r="M196" t="s">
        <v>13</v>
      </c>
    </row>
    <row r="197" spans="1:13" x14ac:dyDescent="0.25">
      <c r="A197" t="s">
        <v>648</v>
      </c>
      <c r="B197">
        <v>560</v>
      </c>
      <c r="C197" t="s">
        <v>649</v>
      </c>
      <c r="D197">
        <v>560</v>
      </c>
      <c r="E197">
        <v>1</v>
      </c>
      <c r="F197">
        <v>560</v>
      </c>
      <c r="G197">
        <v>1</v>
      </c>
      <c r="H197">
        <v>560</v>
      </c>
      <c r="I197">
        <v>1</v>
      </c>
      <c r="J197">
        <v>1</v>
      </c>
      <c r="K197">
        <v>0.90200000000000002</v>
      </c>
      <c r="L197">
        <v>0</v>
      </c>
      <c r="M197" t="s">
        <v>13</v>
      </c>
    </row>
    <row r="198" spans="1:13" x14ac:dyDescent="0.25">
      <c r="A198" t="s">
        <v>177</v>
      </c>
      <c r="B198">
        <v>774</v>
      </c>
      <c r="C198" t="s">
        <v>178</v>
      </c>
      <c r="D198">
        <v>766</v>
      </c>
      <c r="E198">
        <v>1</v>
      </c>
      <c r="F198">
        <v>774</v>
      </c>
      <c r="G198">
        <v>1</v>
      </c>
      <c r="H198">
        <v>766</v>
      </c>
      <c r="I198">
        <v>1</v>
      </c>
      <c r="J198">
        <v>1</v>
      </c>
      <c r="K198">
        <v>0.85699999999999998</v>
      </c>
      <c r="L198">
        <v>0</v>
      </c>
      <c r="M198" t="s">
        <v>13</v>
      </c>
    </row>
    <row r="199" spans="1:13" x14ac:dyDescent="0.25">
      <c r="A199" t="s">
        <v>857</v>
      </c>
      <c r="B199">
        <v>312</v>
      </c>
      <c r="C199" t="s">
        <v>576</v>
      </c>
      <c r="D199">
        <v>311</v>
      </c>
      <c r="E199">
        <v>1</v>
      </c>
      <c r="F199">
        <v>312</v>
      </c>
      <c r="G199">
        <v>1</v>
      </c>
      <c r="H199">
        <v>311</v>
      </c>
      <c r="I199">
        <v>1</v>
      </c>
      <c r="J199">
        <v>1</v>
      </c>
      <c r="K199">
        <v>0.91300000000000003</v>
      </c>
      <c r="L199">
        <v>1E-175</v>
      </c>
      <c r="M199" t="s">
        <v>13</v>
      </c>
    </row>
    <row r="200" spans="1:13" x14ac:dyDescent="0.25">
      <c r="A200" t="s">
        <v>496</v>
      </c>
      <c r="B200">
        <v>323</v>
      </c>
      <c r="C200" t="s">
        <v>497</v>
      </c>
      <c r="D200">
        <v>312</v>
      </c>
      <c r="E200">
        <v>1</v>
      </c>
      <c r="F200">
        <v>323</v>
      </c>
      <c r="G200">
        <v>1</v>
      </c>
      <c r="H200">
        <v>312</v>
      </c>
      <c r="I200">
        <v>1</v>
      </c>
      <c r="J200">
        <v>1</v>
      </c>
      <c r="K200">
        <v>0.82399999999999995</v>
      </c>
      <c r="L200">
        <v>6E-175</v>
      </c>
      <c r="M200" t="s">
        <v>13</v>
      </c>
    </row>
    <row r="201" spans="1:13" x14ac:dyDescent="0.25">
      <c r="A201" t="s">
        <v>1009</v>
      </c>
      <c r="B201">
        <v>267</v>
      </c>
      <c r="C201" t="s">
        <v>1010</v>
      </c>
      <c r="D201">
        <v>267</v>
      </c>
      <c r="E201">
        <v>1</v>
      </c>
      <c r="F201">
        <v>267</v>
      </c>
      <c r="G201">
        <v>1</v>
      </c>
      <c r="H201">
        <v>267</v>
      </c>
      <c r="I201">
        <v>1</v>
      </c>
      <c r="J201">
        <v>1</v>
      </c>
      <c r="K201">
        <v>0.89500000000000002</v>
      </c>
      <c r="L201">
        <v>4E-167</v>
      </c>
      <c r="M201" t="s">
        <v>13</v>
      </c>
    </row>
    <row r="202" spans="1:13" x14ac:dyDescent="0.25">
      <c r="A202" t="s">
        <v>348</v>
      </c>
      <c r="B202">
        <v>257</v>
      </c>
      <c r="C202" t="s">
        <v>349</v>
      </c>
      <c r="D202">
        <v>257</v>
      </c>
      <c r="E202">
        <v>1</v>
      </c>
      <c r="F202">
        <v>257</v>
      </c>
      <c r="G202">
        <v>1</v>
      </c>
      <c r="H202">
        <v>257</v>
      </c>
      <c r="I202">
        <v>1</v>
      </c>
      <c r="J202">
        <v>1</v>
      </c>
      <c r="K202">
        <v>0.84399999999999997</v>
      </c>
      <c r="L202">
        <v>6E-162</v>
      </c>
      <c r="M202" t="s">
        <v>13</v>
      </c>
    </row>
    <row r="203" spans="1:13" x14ac:dyDescent="0.25">
      <c r="A203" t="s">
        <v>888</v>
      </c>
      <c r="B203">
        <v>238</v>
      </c>
      <c r="C203" t="s">
        <v>889</v>
      </c>
      <c r="D203">
        <v>238</v>
      </c>
      <c r="E203">
        <v>1</v>
      </c>
      <c r="F203">
        <v>238</v>
      </c>
      <c r="G203">
        <v>1</v>
      </c>
      <c r="H203">
        <v>238</v>
      </c>
      <c r="I203">
        <v>1</v>
      </c>
      <c r="J203">
        <v>1</v>
      </c>
      <c r="K203">
        <v>0.92900000000000005</v>
      </c>
      <c r="L203">
        <v>3E-160</v>
      </c>
      <c r="M203" t="s">
        <v>13</v>
      </c>
    </row>
    <row r="204" spans="1:13" x14ac:dyDescent="0.25">
      <c r="A204" t="s">
        <v>627</v>
      </c>
      <c r="B204">
        <v>258</v>
      </c>
      <c r="C204" t="s">
        <v>628</v>
      </c>
      <c r="D204">
        <v>258</v>
      </c>
      <c r="E204">
        <v>1</v>
      </c>
      <c r="F204">
        <v>258</v>
      </c>
      <c r="G204">
        <v>1</v>
      </c>
      <c r="H204">
        <v>258</v>
      </c>
      <c r="I204">
        <v>1</v>
      </c>
      <c r="J204">
        <v>1</v>
      </c>
      <c r="K204">
        <v>0.84899999999999998</v>
      </c>
      <c r="L204">
        <v>2.0000000000000001E-158</v>
      </c>
      <c r="M204" t="s">
        <v>13</v>
      </c>
    </row>
    <row r="205" spans="1:13" x14ac:dyDescent="0.25">
      <c r="A205" t="s">
        <v>936</v>
      </c>
      <c r="B205">
        <v>282</v>
      </c>
      <c r="C205" t="s">
        <v>937</v>
      </c>
      <c r="D205">
        <v>282</v>
      </c>
      <c r="E205">
        <v>1</v>
      </c>
      <c r="F205">
        <v>282</v>
      </c>
      <c r="G205">
        <v>1</v>
      </c>
      <c r="H205">
        <v>282</v>
      </c>
      <c r="I205">
        <v>1</v>
      </c>
      <c r="J205">
        <v>1</v>
      </c>
      <c r="K205">
        <v>0.90800000000000003</v>
      </c>
      <c r="L205">
        <v>6.0000000000000005E-156</v>
      </c>
      <c r="M205" t="s">
        <v>13</v>
      </c>
    </row>
    <row r="206" spans="1:13" x14ac:dyDescent="0.25">
      <c r="A206" t="s">
        <v>921</v>
      </c>
      <c r="B206">
        <v>319</v>
      </c>
      <c r="C206" t="s">
        <v>922</v>
      </c>
      <c r="D206">
        <v>319</v>
      </c>
      <c r="E206">
        <v>1</v>
      </c>
      <c r="F206">
        <v>318</v>
      </c>
      <c r="G206">
        <v>1</v>
      </c>
      <c r="H206">
        <v>319</v>
      </c>
      <c r="I206">
        <v>0.997</v>
      </c>
      <c r="J206">
        <v>1</v>
      </c>
      <c r="K206">
        <v>0.85199999999999998</v>
      </c>
      <c r="L206">
        <v>7.0000000000000002E-152</v>
      </c>
      <c r="M206" t="s">
        <v>13</v>
      </c>
    </row>
    <row r="207" spans="1:13" x14ac:dyDescent="0.25">
      <c r="A207" t="s">
        <v>722</v>
      </c>
      <c r="B207">
        <v>475</v>
      </c>
      <c r="C207" t="s">
        <v>723</v>
      </c>
      <c r="D207">
        <v>422</v>
      </c>
      <c r="E207">
        <v>47</v>
      </c>
      <c r="F207">
        <v>475</v>
      </c>
      <c r="G207">
        <v>1</v>
      </c>
      <c r="H207">
        <v>422</v>
      </c>
      <c r="I207">
        <v>0.90300000000000002</v>
      </c>
      <c r="J207">
        <v>1</v>
      </c>
      <c r="K207">
        <v>0.66400000000000003</v>
      </c>
      <c r="L207">
        <v>2E-150</v>
      </c>
      <c r="M207" t="s">
        <v>13</v>
      </c>
    </row>
    <row r="208" spans="1:13" x14ac:dyDescent="0.25">
      <c r="A208" t="s">
        <v>275</v>
      </c>
      <c r="B208">
        <v>307</v>
      </c>
      <c r="C208" t="s">
        <v>276</v>
      </c>
      <c r="D208">
        <v>308</v>
      </c>
      <c r="E208">
        <v>1</v>
      </c>
      <c r="F208">
        <v>307</v>
      </c>
      <c r="G208">
        <v>1</v>
      </c>
      <c r="H208">
        <v>308</v>
      </c>
      <c r="I208">
        <v>1</v>
      </c>
      <c r="J208">
        <v>1</v>
      </c>
      <c r="K208">
        <v>0.68700000000000006</v>
      </c>
      <c r="L208">
        <v>1.9999999999999999E-143</v>
      </c>
      <c r="M208" t="s">
        <v>13</v>
      </c>
    </row>
    <row r="209" spans="1:13" x14ac:dyDescent="0.25">
      <c r="A209" t="s">
        <v>217</v>
      </c>
      <c r="B209">
        <v>314</v>
      </c>
      <c r="C209" t="s">
        <v>218</v>
      </c>
      <c r="D209">
        <v>330</v>
      </c>
      <c r="E209">
        <v>1</v>
      </c>
      <c r="F209">
        <v>314</v>
      </c>
      <c r="G209">
        <v>1</v>
      </c>
      <c r="H209">
        <v>330</v>
      </c>
      <c r="I209">
        <v>1</v>
      </c>
      <c r="J209">
        <v>1</v>
      </c>
      <c r="K209">
        <v>0.72599999999999998</v>
      </c>
      <c r="L209">
        <v>4E-136</v>
      </c>
      <c r="M209" t="s">
        <v>13</v>
      </c>
    </row>
    <row r="210" spans="1:13" x14ac:dyDescent="0.25">
      <c r="A210" t="s">
        <v>196</v>
      </c>
      <c r="B210">
        <v>238</v>
      </c>
      <c r="C210" t="s">
        <v>197</v>
      </c>
      <c r="D210">
        <v>239</v>
      </c>
      <c r="E210">
        <v>1</v>
      </c>
      <c r="F210">
        <v>238</v>
      </c>
      <c r="G210">
        <v>1</v>
      </c>
      <c r="H210">
        <v>239</v>
      </c>
      <c r="I210">
        <v>1</v>
      </c>
      <c r="J210">
        <v>1</v>
      </c>
      <c r="K210">
        <v>0.78200000000000003</v>
      </c>
      <c r="L210">
        <v>9.9999999999999999E-133</v>
      </c>
      <c r="M210" t="s">
        <v>13</v>
      </c>
    </row>
    <row r="211" spans="1:13" x14ac:dyDescent="0.25">
      <c r="A211" t="s">
        <v>194</v>
      </c>
      <c r="B211">
        <v>315</v>
      </c>
      <c r="C211" t="s">
        <v>195</v>
      </c>
      <c r="D211">
        <v>320</v>
      </c>
      <c r="E211">
        <v>1</v>
      </c>
      <c r="F211">
        <v>315</v>
      </c>
      <c r="G211">
        <v>1</v>
      </c>
      <c r="H211">
        <v>320</v>
      </c>
      <c r="I211">
        <v>1</v>
      </c>
      <c r="J211">
        <v>1</v>
      </c>
      <c r="K211">
        <v>0.63200000000000001</v>
      </c>
      <c r="L211">
        <v>6.0000000000000002E-127</v>
      </c>
      <c r="M211" t="s">
        <v>13</v>
      </c>
    </row>
    <row r="212" spans="1:13" x14ac:dyDescent="0.25">
      <c r="A212" t="s">
        <v>776</v>
      </c>
      <c r="B212">
        <v>212</v>
      </c>
      <c r="C212" t="s">
        <v>777</v>
      </c>
      <c r="D212">
        <v>221</v>
      </c>
      <c r="E212">
        <v>1</v>
      </c>
      <c r="F212">
        <v>212</v>
      </c>
      <c r="G212">
        <v>1</v>
      </c>
      <c r="H212">
        <v>221</v>
      </c>
      <c r="I212">
        <v>1</v>
      </c>
      <c r="J212">
        <v>1</v>
      </c>
      <c r="K212">
        <v>0.84399999999999997</v>
      </c>
      <c r="L212">
        <v>6.9999999999999997E-120</v>
      </c>
      <c r="M212" t="s">
        <v>13</v>
      </c>
    </row>
    <row r="213" spans="1:13" x14ac:dyDescent="0.25">
      <c r="A213" t="s">
        <v>1035</v>
      </c>
      <c r="B213">
        <v>240</v>
      </c>
      <c r="C213" t="s">
        <v>1036</v>
      </c>
      <c r="D213">
        <v>254</v>
      </c>
      <c r="E213">
        <v>1</v>
      </c>
      <c r="F213">
        <v>240</v>
      </c>
      <c r="G213">
        <v>1</v>
      </c>
      <c r="H213">
        <v>254</v>
      </c>
      <c r="I213">
        <v>1</v>
      </c>
      <c r="J213">
        <v>1</v>
      </c>
      <c r="K213">
        <v>0.82899999999999996</v>
      </c>
      <c r="L213">
        <v>6.0000000000000004E-119</v>
      </c>
      <c r="M213" t="s">
        <v>13</v>
      </c>
    </row>
    <row r="214" spans="1:13" x14ac:dyDescent="0.25">
      <c r="A214" t="s">
        <v>778</v>
      </c>
      <c r="B214">
        <v>227</v>
      </c>
      <c r="C214" t="s">
        <v>779</v>
      </c>
      <c r="D214">
        <v>217</v>
      </c>
      <c r="E214">
        <v>11</v>
      </c>
      <c r="F214">
        <v>227</v>
      </c>
      <c r="G214">
        <v>1</v>
      </c>
      <c r="H214">
        <v>217</v>
      </c>
      <c r="I214">
        <v>0.95599999999999996</v>
      </c>
      <c r="J214">
        <v>1</v>
      </c>
      <c r="K214">
        <v>0.90800000000000003</v>
      </c>
      <c r="L214">
        <v>6.9999999999999997E-118</v>
      </c>
      <c r="M214" t="s">
        <v>13</v>
      </c>
    </row>
    <row r="215" spans="1:13" x14ac:dyDescent="0.25">
      <c r="A215" t="s">
        <v>604</v>
      </c>
      <c r="B215">
        <v>208</v>
      </c>
      <c r="C215" t="s">
        <v>605</v>
      </c>
      <c r="D215">
        <v>208</v>
      </c>
      <c r="E215">
        <v>1</v>
      </c>
      <c r="F215">
        <v>208</v>
      </c>
      <c r="G215">
        <v>1</v>
      </c>
      <c r="H215">
        <v>208</v>
      </c>
      <c r="I215">
        <v>1</v>
      </c>
      <c r="J215">
        <v>1</v>
      </c>
      <c r="K215">
        <v>0.79800000000000004</v>
      </c>
      <c r="L215">
        <v>4.0000000000000001E-117</v>
      </c>
      <c r="M215" t="s">
        <v>13</v>
      </c>
    </row>
    <row r="216" spans="1:13" x14ac:dyDescent="0.25">
      <c r="A216" t="s">
        <v>562</v>
      </c>
      <c r="B216">
        <v>1461</v>
      </c>
      <c r="C216" t="s">
        <v>563</v>
      </c>
      <c r="D216">
        <v>1429</v>
      </c>
      <c r="E216">
        <v>35</v>
      </c>
      <c r="F216">
        <v>1461</v>
      </c>
      <c r="G216">
        <v>2</v>
      </c>
      <c r="H216">
        <v>1429</v>
      </c>
      <c r="I216">
        <v>0.97699999999999998</v>
      </c>
      <c r="J216">
        <v>0.999</v>
      </c>
      <c r="K216">
        <v>0.79300000000000004</v>
      </c>
      <c r="L216">
        <v>0</v>
      </c>
      <c r="M216" t="s">
        <v>13</v>
      </c>
    </row>
    <row r="217" spans="1:13" x14ac:dyDescent="0.25">
      <c r="A217" t="s">
        <v>206</v>
      </c>
      <c r="B217">
        <v>1003</v>
      </c>
      <c r="C217" t="s">
        <v>207</v>
      </c>
      <c r="D217">
        <v>1003</v>
      </c>
      <c r="E217">
        <v>1</v>
      </c>
      <c r="F217">
        <v>1002</v>
      </c>
      <c r="G217">
        <v>1</v>
      </c>
      <c r="H217">
        <v>1002</v>
      </c>
      <c r="I217">
        <v>0.999</v>
      </c>
      <c r="J217">
        <v>0.999</v>
      </c>
      <c r="K217">
        <v>0.85699999999999998</v>
      </c>
      <c r="L217">
        <v>0</v>
      </c>
      <c r="M217" t="s">
        <v>13</v>
      </c>
    </row>
    <row r="218" spans="1:13" x14ac:dyDescent="0.25">
      <c r="A218" t="s">
        <v>296</v>
      </c>
      <c r="B218">
        <v>679</v>
      </c>
      <c r="C218" t="s">
        <v>297</v>
      </c>
      <c r="D218">
        <v>679</v>
      </c>
      <c r="E218">
        <v>1</v>
      </c>
      <c r="F218">
        <v>678</v>
      </c>
      <c r="G218">
        <v>1</v>
      </c>
      <c r="H218">
        <v>678</v>
      </c>
      <c r="I218">
        <v>0.999</v>
      </c>
      <c r="J218">
        <v>0.999</v>
      </c>
      <c r="K218">
        <v>0.94799999999999995</v>
      </c>
      <c r="L218">
        <v>0</v>
      </c>
      <c r="M218" t="s">
        <v>13</v>
      </c>
    </row>
    <row r="219" spans="1:13" x14ac:dyDescent="0.25">
      <c r="A219" t="s">
        <v>351</v>
      </c>
      <c r="B219">
        <v>772</v>
      </c>
      <c r="C219" t="s">
        <v>352</v>
      </c>
      <c r="D219">
        <v>772</v>
      </c>
      <c r="E219">
        <v>1</v>
      </c>
      <c r="F219">
        <v>771</v>
      </c>
      <c r="G219">
        <v>1</v>
      </c>
      <c r="H219">
        <v>771</v>
      </c>
      <c r="I219">
        <v>0.999</v>
      </c>
      <c r="J219">
        <v>0.999</v>
      </c>
      <c r="K219">
        <v>0.93</v>
      </c>
      <c r="L219">
        <v>0</v>
      </c>
      <c r="M219" t="s">
        <v>13</v>
      </c>
    </row>
    <row r="220" spans="1:13" x14ac:dyDescent="0.25">
      <c r="A220" t="s">
        <v>851</v>
      </c>
      <c r="B220">
        <v>1408</v>
      </c>
      <c r="C220" t="s">
        <v>852</v>
      </c>
      <c r="D220">
        <v>1405</v>
      </c>
      <c r="E220">
        <v>1</v>
      </c>
      <c r="F220">
        <v>1406</v>
      </c>
      <c r="G220">
        <v>1</v>
      </c>
      <c r="H220">
        <v>1403</v>
      </c>
      <c r="I220">
        <v>0.999</v>
      </c>
      <c r="J220">
        <v>0.999</v>
      </c>
      <c r="K220">
        <v>0.86299999999999999</v>
      </c>
      <c r="L220">
        <v>0</v>
      </c>
      <c r="M220" t="s">
        <v>13</v>
      </c>
    </row>
    <row r="221" spans="1:13" x14ac:dyDescent="0.25">
      <c r="A221" t="s">
        <v>47</v>
      </c>
      <c r="B221">
        <v>1017</v>
      </c>
      <c r="C221" t="s">
        <v>48</v>
      </c>
      <c r="D221">
        <v>1020</v>
      </c>
      <c r="E221">
        <v>1</v>
      </c>
      <c r="F221">
        <v>1016</v>
      </c>
      <c r="G221">
        <v>1</v>
      </c>
      <c r="H221">
        <v>1019</v>
      </c>
      <c r="I221">
        <v>0.999</v>
      </c>
      <c r="J221">
        <v>0.999</v>
      </c>
      <c r="K221">
        <v>0.82899999999999996</v>
      </c>
      <c r="L221">
        <v>0</v>
      </c>
      <c r="M221" t="s">
        <v>13</v>
      </c>
    </row>
    <row r="222" spans="1:13" x14ac:dyDescent="0.25">
      <c r="A222" t="s">
        <v>514</v>
      </c>
      <c r="B222">
        <v>1256</v>
      </c>
      <c r="C222" t="s">
        <v>515</v>
      </c>
      <c r="D222">
        <v>1247</v>
      </c>
      <c r="E222">
        <v>21</v>
      </c>
      <c r="F222">
        <v>1255</v>
      </c>
      <c r="G222">
        <v>1</v>
      </c>
      <c r="H222">
        <v>1246</v>
      </c>
      <c r="I222">
        <v>0.98299999999999998</v>
      </c>
      <c r="J222">
        <v>0.999</v>
      </c>
      <c r="K222">
        <v>0.88200000000000001</v>
      </c>
      <c r="L222">
        <v>0</v>
      </c>
      <c r="M222" t="s">
        <v>13</v>
      </c>
    </row>
    <row r="223" spans="1:13" x14ac:dyDescent="0.25">
      <c r="A223" t="s">
        <v>994</v>
      </c>
      <c r="B223">
        <v>581</v>
      </c>
      <c r="C223" t="s">
        <v>995</v>
      </c>
      <c r="D223">
        <v>671</v>
      </c>
      <c r="E223">
        <v>1</v>
      </c>
      <c r="F223">
        <v>580</v>
      </c>
      <c r="G223">
        <v>1</v>
      </c>
      <c r="H223">
        <v>670</v>
      </c>
      <c r="I223">
        <v>0.998</v>
      </c>
      <c r="J223">
        <v>0.999</v>
      </c>
      <c r="K223">
        <v>0.77800000000000002</v>
      </c>
      <c r="L223">
        <v>0</v>
      </c>
      <c r="M223" t="s">
        <v>13</v>
      </c>
    </row>
    <row r="224" spans="1:13" x14ac:dyDescent="0.25">
      <c r="A224" t="s">
        <v>844</v>
      </c>
      <c r="B224">
        <v>496</v>
      </c>
      <c r="C224" t="s">
        <v>845</v>
      </c>
      <c r="D224">
        <v>520</v>
      </c>
      <c r="E224">
        <v>24</v>
      </c>
      <c r="F224">
        <v>495</v>
      </c>
      <c r="G224">
        <v>1</v>
      </c>
      <c r="H224">
        <v>519</v>
      </c>
      <c r="I224">
        <v>0.95199999999999996</v>
      </c>
      <c r="J224">
        <v>0.998</v>
      </c>
      <c r="K224">
        <v>0.67200000000000004</v>
      </c>
      <c r="L224">
        <v>0</v>
      </c>
      <c r="M224" t="s">
        <v>13</v>
      </c>
    </row>
    <row r="225" spans="1:13" x14ac:dyDescent="0.25">
      <c r="A225" t="s">
        <v>302</v>
      </c>
      <c r="B225">
        <v>881</v>
      </c>
      <c r="C225" t="s">
        <v>303</v>
      </c>
      <c r="D225">
        <v>842</v>
      </c>
      <c r="E225">
        <v>1</v>
      </c>
      <c r="F225">
        <v>845</v>
      </c>
      <c r="G225">
        <v>1</v>
      </c>
      <c r="H225">
        <v>840</v>
      </c>
      <c r="I225">
        <v>0.95899999999999996</v>
      </c>
      <c r="J225">
        <v>0.998</v>
      </c>
      <c r="K225">
        <v>0.83899999999999997</v>
      </c>
      <c r="L225">
        <v>0</v>
      </c>
      <c r="M225" t="s">
        <v>13</v>
      </c>
    </row>
    <row r="226" spans="1:13" x14ac:dyDescent="0.25">
      <c r="A226" t="s">
        <v>219</v>
      </c>
      <c r="B226">
        <v>601</v>
      </c>
      <c r="C226" t="s">
        <v>220</v>
      </c>
      <c r="D226">
        <v>596</v>
      </c>
      <c r="E226">
        <v>6</v>
      </c>
      <c r="F226">
        <v>601</v>
      </c>
      <c r="G226">
        <v>2</v>
      </c>
      <c r="H226">
        <v>596</v>
      </c>
      <c r="I226">
        <v>0.99199999999999999</v>
      </c>
      <c r="J226">
        <v>0.998</v>
      </c>
      <c r="K226">
        <v>0.90800000000000003</v>
      </c>
      <c r="L226">
        <v>0</v>
      </c>
      <c r="M226" t="s">
        <v>13</v>
      </c>
    </row>
    <row r="227" spans="1:13" x14ac:dyDescent="0.25">
      <c r="A227" t="s">
        <v>437</v>
      </c>
      <c r="B227">
        <v>937</v>
      </c>
      <c r="C227" t="s">
        <v>438</v>
      </c>
      <c r="D227">
        <v>933</v>
      </c>
      <c r="E227">
        <v>1</v>
      </c>
      <c r="F227">
        <v>935</v>
      </c>
      <c r="G227">
        <v>1</v>
      </c>
      <c r="H227">
        <v>931</v>
      </c>
      <c r="I227">
        <v>0.998</v>
      </c>
      <c r="J227">
        <v>0.998</v>
      </c>
      <c r="K227">
        <v>0.79900000000000004</v>
      </c>
      <c r="L227">
        <v>0</v>
      </c>
      <c r="M227" t="s">
        <v>13</v>
      </c>
    </row>
    <row r="228" spans="1:13" x14ac:dyDescent="0.25">
      <c r="A228" t="s">
        <v>221</v>
      </c>
      <c r="B228">
        <v>654</v>
      </c>
      <c r="C228" t="s">
        <v>222</v>
      </c>
      <c r="D228">
        <v>664</v>
      </c>
      <c r="E228">
        <v>1</v>
      </c>
      <c r="F228">
        <v>653</v>
      </c>
      <c r="G228">
        <v>1</v>
      </c>
      <c r="H228">
        <v>663</v>
      </c>
      <c r="I228">
        <v>0.998</v>
      </c>
      <c r="J228">
        <v>0.998</v>
      </c>
      <c r="K228">
        <v>0.77900000000000003</v>
      </c>
      <c r="L228">
        <v>0</v>
      </c>
      <c r="M228" t="s">
        <v>13</v>
      </c>
    </row>
    <row r="229" spans="1:13" x14ac:dyDescent="0.25">
      <c r="A229" t="s">
        <v>1025</v>
      </c>
      <c r="B229">
        <v>618</v>
      </c>
      <c r="C229" t="s">
        <v>1026</v>
      </c>
      <c r="D229">
        <v>597</v>
      </c>
      <c r="E229">
        <v>12</v>
      </c>
      <c r="F229">
        <v>617</v>
      </c>
      <c r="G229">
        <v>1</v>
      </c>
      <c r="H229">
        <v>596</v>
      </c>
      <c r="I229">
        <v>0.98099999999999998</v>
      </c>
      <c r="J229">
        <v>0.998</v>
      </c>
      <c r="K229">
        <v>0.72599999999999998</v>
      </c>
      <c r="L229">
        <v>0</v>
      </c>
      <c r="M229" t="s">
        <v>13</v>
      </c>
    </row>
    <row r="230" spans="1:13" x14ac:dyDescent="0.25">
      <c r="A230" t="s">
        <v>961</v>
      </c>
      <c r="B230">
        <v>507</v>
      </c>
      <c r="C230" t="s">
        <v>962</v>
      </c>
      <c r="D230">
        <v>504</v>
      </c>
      <c r="E230">
        <v>1</v>
      </c>
      <c r="F230">
        <v>506</v>
      </c>
      <c r="G230">
        <v>1</v>
      </c>
      <c r="H230">
        <v>503</v>
      </c>
      <c r="I230">
        <v>0.998</v>
      </c>
      <c r="J230">
        <v>0.998</v>
      </c>
      <c r="K230">
        <v>0.88700000000000001</v>
      </c>
      <c r="L230">
        <v>0</v>
      </c>
      <c r="M230" t="s">
        <v>13</v>
      </c>
    </row>
    <row r="231" spans="1:13" x14ac:dyDescent="0.25">
      <c r="A231" t="s">
        <v>737</v>
      </c>
      <c r="B231">
        <v>570</v>
      </c>
      <c r="C231" t="s">
        <v>738</v>
      </c>
      <c r="D231">
        <v>571</v>
      </c>
      <c r="E231">
        <v>1</v>
      </c>
      <c r="F231">
        <v>570</v>
      </c>
      <c r="G231">
        <v>1</v>
      </c>
      <c r="H231">
        <v>570</v>
      </c>
      <c r="I231">
        <v>1</v>
      </c>
      <c r="J231">
        <v>0.998</v>
      </c>
      <c r="K231">
        <v>0.83299999999999996</v>
      </c>
      <c r="L231">
        <v>0</v>
      </c>
      <c r="M231" t="s">
        <v>13</v>
      </c>
    </row>
    <row r="232" spans="1:13" x14ac:dyDescent="0.25">
      <c r="A232" t="s">
        <v>532</v>
      </c>
      <c r="B232">
        <v>514</v>
      </c>
      <c r="C232" t="s">
        <v>533</v>
      </c>
      <c r="D232">
        <v>514</v>
      </c>
      <c r="E232">
        <v>1</v>
      </c>
      <c r="F232">
        <v>513</v>
      </c>
      <c r="G232">
        <v>1</v>
      </c>
      <c r="H232">
        <v>513</v>
      </c>
      <c r="I232">
        <v>0.998</v>
      </c>
      <c r="J232">
        <v>0.998</v>
      </c>
      <c r="K232">
        <v>0.88300000000000001</v>
      </c>
      <c r="L232">
        <v>0</v>
      </c>
      <c r="M232" t="s">
        <v>13</v>
      </c>
    </row>
    <row r="233" spans="1:13" x14ac:dyDescent="0.25">
      <c r="A233" t="s">
        <v>127</v>
      </c>
      <c r="B233">
        <v>1017</v>
      </c>
      <c r="C233" t="s">
        <v>128</v>
      </c>
      <c r="D233">
        <v>1018</v>
      </c>
      <c r="E233">
        <v>1</v>
      </c>
      <c r="F233">
        <v>1015</v>
      </c>
      <c r="G233">
        <v>1</v>
      </c>
      <c r="H233">
        <v>1016</v>
      </c>
      <c r="I233">
        <v>0.998</v>
      </c>
      <c r="J233">
        <v>0.998</v>
      </c>
      <c r="K233">
        <v>0.91200000000000003</v>
      </c>
      <c r="L233">
        <v>0</v>
      </c>
      <c r="M233" t="s">
        <v>13</v>
      </c>
    </row>
    <row r="234" spans="1:13" x14ac:dyDescent="0.25">
      <c r="A234" t="s">
        <v>756</v>
      </c>
      <c r="B234">
        <v>971</v>
      </c>
      <c r="C234" t="s">
        <v>757</v>
      </c>
      <c r="D234">
        <v>972</v>
      </c>
      <c r="E234">
        <v>2</v>
      </c>
      <c r="F234">
        <v>971</v>
      </c>
      <c r="G234">
        <v>3</v>
      </c>
      <c r="H234">
        <v>972</v>
      </c>
      <c r="I234">
        <v>0.999</v>
      </c>
      <c r="J234">
        <v>0.998</v>
      </c>
      <c r="K234">
        <v>0.91100000000000003</v>
      </c>
      <c r="L234">
        <v>0</v>
      </c>
      <c r="M234" t="s">
        <v>13</v>
      </c>
    </row>
    <row r="235" spans="1:13" x14ac:dyDescent="0.25">
      <c r="A235" t="s">
        <v>312</v>
      </c>
      <c r="B235">
        <v>667</v>
      </c>
      <c r="C235" t="s">
        <v>313</v>
      </c>
      <c r="D235">
        <v>666</v>
      </c>
      <c r="E235">
        <v>1</v>
      </c>
      <c r="F235">
        <v>665</v>
      </c>
      <c r="G235">
        <v>1</v>
      </c>
      <c r="H235">
        <v>664</v>
      </c>
      <c r="I235">
        <v>0.997</v>
      </c>
      <c r="J235">
        <v>0.997</v>
      </c>
      <c r="K235">
        <v>0.79400000000000004</v>
      </c>
      <c r="L235">
        <v>0</v>
      </c>
      <c r="M235" t="s">
        <v>13</v>
      </c>
    </row>
    <row r="236" spans="1:13" x14ac:dyDescent="0.25">
      <c r="A236" t="s">
        <v>71</v>
      </c>
      <c r="B236">
        <v>587</v>
      </c>
      <c r="C236" t="s">
        <v>72</v>
      </c>
      <c r="D236">
        <v>577</v>
      </c>
      <c r="E236">
        <v>13</v>
      </c>
      <c r="F236">
        <v>586</v>
      </c>
      <c r="G236">
        <v>2</v>
      </c>
      <c r="H236">
        <v>576</v>
      </c>
      <c r="I236">
        <v>0.97799999999999998</v>
      </c>
      <c r="J236">
        <v>0.997</v>
      </c>
      <c r="K236">
        <v>0.61699999999999999</v>
      </c>
      <c r="L236">
        <v>0</v>
      </c>
      <c r="M236" t="s">
        <v>13</v>
      </c>
    </row>
    <row r="237" spans="1:13" x14ac:dyDescent="0.25">
      <c r="A237" t="s">
        <v>821</v>
      </c>
      <c r="B237">
        <v>1055</v>
      </c>
      <c r="C237" t="s">
        <v>822</v>
      </c>
      <c r="D237">
        <v>1065</v>
      </c>
      <c r="E237">
        <v>5</v>
      </c>
      <c r="F237">
        <v>1055</v>
      </c>
      <c r="G237">
        <v>4</v>
      </c>
      <c r="H237">
        <v>1065</v>
      </c>
      <c r="I237">
        <v>0.996</v>
      </c>
      <c r="J237">
        <v>0.997</v>
      </c>
      <c r="K237">
        <v>0.83299999999999996</v>
      </c>
      <c r="L237">
        <v>0</v>
      </c>
      <c r="M237" t="s">
        <v>13</v>
      </c>
    </row>
    <row r="238" spans="1:13" x14ac:dyDescent="0.25">
      <c r="A238" t="s">
        <v>52</v>
      </c>
      <c r="B238">
        <v>351</v>
      </c>
      <c r="C238" t="s">
        <v>53</v>
      </c>
      <c r="D238">
        <v>352</v>
      </c>
      <c r="E238">
        <v>1</v>
      </c>
      <c r="F238">
        <v>350</v>
      </c>
      <c r="G238">
        <v>1</v>
      </c>
      <c r="H238">
        <v>351</v>
      </c>
      <c r="I238">
        <v>0.997</v>
      </c>
      <c r="J238">
        <v>0.997</v>
      </c>
      <c r="K238">
        <v>0.85399999999999998</v>
      </c>
      <c r="L238">
        <v>0</v>
      </c>
      <c r="M238" t="s">
        <v>13</v>
      </c>
    </row>
    <row r="239" spans="1:13" x14ac:dyDescent="0.25">
      <c r="A239" t="s">
        <v>428</v>
      </c>
      <c r="B239">
        <v>993</v>
      </c>
      <c r="C239" t="s">
        <v>429</v>
      </c>
      <c r="D239">
        <v>995</v>
      </c>
      <c r="E239">
        <v>1</v>
      </c>
      <c r="F239">
        <v>989</v>
      </c>
      <c r="G239">
        <v>1</v>
      </c>
      <c r="H239">
        <v>991</v>
      </c>
      <c r="I239">
        <v>0.996</v>
      </c>
      <c r="J239">
        <v>0.996</v>
      </c>
      <c r="K239">
        <v>0.84099999999999997</v>
      </c>
      <c r="L239">
        <v>0</v>
      </c>
      <c r="M239" t="s">
        <v>13</v>
      </c>
    </row>
    <row r="240" spans="1:13" x14ac:dyDescent="0.25">
      <c r="A240" t="s">
        <v>549</v>
      </c>
      <c r="B240">
        <v>1002</v>
      </c>
      <c r="C240" t="s">
        <v>550</v>
      </c>
      <c r="D240">
        <v>1007</v>
      </c>
      <c r="E240">
        <v>1</v>
      </c>
      <c r="F240">
        <v>1002</v>
      </c>
      <c r="G240">
        <v>1</v>
      </c>
      <c r="H240">
        <v>1003</v>
      </c>
      <c r="I240">
        <v>1</v>
      </c>
      <c r="J240">
        <v>0.996</v>
      </c>
      <c r="K240">
        <v>0.92400000000000004</v>
      </c>
      <c r="L240">
        <v>0</v>
      </c>
      <c r="M240" t="s">
        <v>13</v>
      </c>
    </row>
    <row r="241" spans="1:13" x14ac:dyDescent="0.25">
      <c r="A241" t="s">
        <v>853</v>
      </c>
      <c r="B241">
        <v>476</v>
      </c>
      <c r="C241" t="s">
        <v>854</v>
      </c>
      <c r="D241">
        <v>491</v>
      </c>
      <c r="E241">
        <v>2</v>
      </c>
      <c r="F241">
        <v>476</v>
      </c>
      <c r="G241">
        <v>3</v>
      </c>
      <c r="H241">
        <v>491</v>
      </c>
      <c r="I241">
        <v>0.998</v>
      </c>
      <c r="J241">
        <v>0.996</v>
      </c>
      <c r="K241">
        <v>0.86099999999999999</v>
      </c>
      <c r="L241">
        <v>0</v>
      </c>
      <c r="M241" t="s">
        <v>13</v>
      </c>
    </row>
    <row r="242" spans="1:13" x14ac:dyDescent="0.25">
      <c r="A242" t="s">
        <v>560</v>
      </c>
      <c r="B242">
        <v>518</v>
      </c>
      <c r="C242" t="s">
        <v>561</v>
      </c>
      <c r="D242">
        <v>517</v>
      </c>
      <c r="E242">
        <v>4</v>
      </c>
      <c r="F242">
        <v>516</v>
      </c>
      <c r="G242">
        <v>1</v>
      </c>
      <c r="H242">
        <v>515</v>
      </c>
      <c r="I242">
        <v>0.99</v>
      </c>
      <c r="J242">
        <v>0.996</v>
      </c>
      <c r="K242">
        <v>0.81299999999999994</v>
      </c>
      <c r="L242">
        <v>0</v>
      </c>
      <c r="M242" t="s">
        <v>13</v>
      </c>
    </row>
    <row r="243" spans="1:13" x14ac:dyDescent="0.25">
      <c r="A243" t="s">
        <v>25</v>
      </c>
      <c r="B243">
        <v>269</v>
      </c>
      <c r="C243" t="s">
        <v>26</v>
      </c>
      <c r="D243">
        <v>261</v>
      </c>
      <c r="E243">
        <v>6</v>
      </c>
      <c r="F243">
        <v>265</v>
      </c>
      <c r="G243">
        <v>2</v>
      </c>
      <c r="H243">
        <v>261</v>
      </c>
      <c r="I243">
        <v>0.96699999999999997</v>
      </c>
      <c r="J243">
        <v>0.996</v>
      </c>
      <c r="K243">
        <v>0.85799999999999998</v>
      </c>
      <c r="L243">
        <v>7.9999999999999999E-159</v>
      </c>
      <c r="M243" t="s">
        <v>13</v>
      </c>
    </row>
    <row r="244" spans="1:13" x14ac:dyDescent="0.25">
      <c r="A244" t="s">
        <v>395</v>
      </c>
      <c r="B244">
        <v>473</v>
      </c>
      <c r="C244" t="s">
        <v>396</v>
      </c>
      <c r="D244">
        <v>476</v>
      </c>
      <c r="E244">
        <v>1</v>
      </c>
      <c r="F244">
        <v>473</v>
      </c>
      <c r="G244">
        <v>1</v>
      </c>
      <c r="H244">
        <v>473</v>
      </c>
      <c r="I244">
        <v>1</v>
      </c>
      <c r="J244">
        <v>0.99399999999999999</v>
      </c>
      <c r="K244">
        <v>0.88400000000000001</v>
      </c>
      <c r="L244">
        <v>0</v>
      </c>
      <c r="M244" t="s">
        <v>13</v>
      </c>
    </row>
    <row r="245" spans="1:13" x14ac:dyDescent="0.25">
      <c r="A245" t="s">
        <v>1054</v>
      </c>
      <c r="B245">
        <v>298</v>
      </c>
      <c r="C245" t="s">
        <v>1055</v>
      </c>
      <c r="D245">
        <v>297</v>
      </c>
      <c r="E245">
        <v>4</v>
      </c>
      <c r="F245">
        <v>298</v>
      </c>
      <c r="G245">
        <v>3</v>
      </c>
      <c r="H245">
        <v>297</v>
      </c>
      <c r="I245">
        <v>0.99</v>
      </c>
      <c r="J245">
        <v>0.99299999999999999</v>
      </c>
      <c r="K245">
        <v>0.88800000000000001</v>
      </c>
      <c r="L245">
        <v>0</v>
      </c>
      <c r="M245" t="s">
        <v>13</v>
      </c>
    </row>
    <row r="246" spans="1:13" x14ac:dyDescent="0.25">
      <c r="A246" t="s">
        <v>650</v>
      </c>
      <c r="B246">
        <v>705</v>
      </c>
      <c r="C246" t="s">
        <v>651</v>
      </c>
      <c r="D246">
        <v>707</v>
      </c>
      <c r="E246">
        <v>1</v>
      </c>
      <c r="F246">
        <v>698</v>
      </c>
      <c r="G246">
        <v>1</v>
      </c>
      <c r="H246">
        <v>702</v>
      </c>
      <c r="I246">
        <v>0.99</v>
      </c>
      <c r="J246">
        <v>0.99299999999999999</v>
      </c>
      <c r="K246">
        <v>0.79500000000000004</v>
      </c>
      <c r="L246">
        <v>0</v>
      </c>
      <c r="M246" t="s">
        <v>13</v>
      </c>
    </row>
    <row r="247" spans="1:13" x14ac:dyDescent="0.25">
      <c r="A247" t="s">
        <v>150</v>
      </c>
      <c r="B247">
        <v>1012</v>
      </c>
      <c r="C247" t="s">
        <v>151</v>
      </c>
      <c r="D247">
        <v>1021</v>
      </c>
      <c r="E247">
        <v>2</v>
      </c>
      <c r="F247">
        <v>1012</v>
      </c>
      <c r="G247">
        <v>8</v>
      </c>
      <c r="H247">
        <v>1021</v>
      </c>
      <c r="I247">
        <v>0.999</v>
      </c>
      <c r="J247">
        <v>0.99299999999999999</v>
      </c>
      <c r="K247">
        <v>0.78</v>
      </c>
      <c r="L247">
        <v>0</v>
      </c>
      <c r="M247" t="s">
        <v>13</v>
      </c>
    </row>
    <row r="248" spans="1:13" x14ac:dyDescent="0.25">
      <c r="A248" t="s">
        <v>580</v>
      </c>
      <c r="B248">
        <v>302</v>
      </c>
      <c r="C248" t="s">
        <v>581</v>
      </c>
      <c r="D248">
        <v>301</v>
      </c>
      <c r="E248">
        <v>3</v>
      </c>
      <c r="F248">
        <v>301</v>
      </c>
      <c r="G248">
        <v>2</v>
      </c>
      <c r="H248">
        <v>300</v>
      </c>
      <c r="I248">
        <v>0.99</v>
      </c>
      <c r="J248">
        <v>0.99299999999999999</v>
      </c>
      <c r="K248">
        <v>0.77300000000000002</v>
      </c>
      <c r="L248">
        <v>9.0000000000000002E-167</v>
      </c>
      <c r="M248" t="s">
        <v>13</v>
      </c>
    </row>
    <row r="249" spans="1:13" x14ac:dyDescent="0.25">
      <c r="A249" t="s">
        <v>223</v>
      </c>
      <c r="B249">
        <v>627</v>
      </c>
      <c r="C249" t="s">
        <v>224</v>
      </c>
      <c r="D249">
        <v>649</v>
      </c>
      <c r="E249">
        <v>3</v>
      </c>
      <c r="F249">
        <v>627</v>
      </c>
      <c r="G249">
        <v>6</v>
      </c>
      <c r="H249">
        <v>649</v>
      </c>
      <c r="I249">
        <v>0.997</v>
      </c>
      <c r="J249">
        <v>0.99199999999999999</v>
      </c>
      <c r="K249">
        <v>0.86899999999999999</v>
      </c>
      <c r="L249">
        <v>0</v>
      </c>
      <c r="M249" t="s">
        <v>13</v>
      </c>
    </row>
    <row r="250" spans="1:13" x14ac:dyDescent="0.25">
      <c r="A250" t="s">
        <v>744</v>
      </c>
      <c r="B250">
        <v>264</v>
      </c>
      <c r="C250" t="s">
        <v>745</v>
      </c>
      <c r="D250">
        <v>264</v>
      </c>
      <c r="E250">
        <v>1</v>
      </c>
      <c r="F250">
        <v>262</v>
      </c>
      <c r="G250">
        <v>1</v>
      </c>
      <c r="H250">
        <v>262</v>
      </c>
      <c r="I250">
        <v>0.99199999999999999</v>
      </c>
      <c r="J250">
        <v>0.99199999999999999</v>
      </c>
      <c r="K250">
        <v>0.88900000000000001</v>
      </c>
      <c r="L250">
        <v>4.9999999999999996E-164</v>
      </c>
      <c r="M250" t="s">
        <v>13</v>
      </c>
    </row>
    <row r="251" spans="1:13" x14ac:dyDescent="0.25">
      <c r="A251" t="s">
        <v>508</v>
      </c>
      <c r="B251">
        <v>610</v>
      </c>
      <c r="C251" t="s">
        <v>509</v>
      </c>
      <c r="D251">
        <v>618</v>
      </c>
      <c r="E251">
        <v>1</v>
      </c>
      <c r="F251">
        <v>610</v>
      </c>
      <c r="G251">
        <v>1</v>
      </c>
      <c r="H251">
        <v>612</v>
      </c>
      <c r="I251">
        <v>1</v>
      </c>
      <c r="J251">
        <v>0.99</v>
      </c>
      <c r="K251">
        <v>0.86099999999999999</v>
      </c>
      <c r="L251">
        <v>0</v>
      </c>
      <c r="M251" t="s">
        <v>13</v>
      </c>
    </row>
    <row r="252" spans="1:13" x14ac:dyDescent="0.25">
      <c r="A252" t="s">
        <v>812</v>
      </c>
      <c r="B252">
        <v>477</v>
      </c>
      <c r="C252" t="s">
        <v>813</v>
      </c>
      <c r="D252">
        <v>477</v>
      </c>
      <c r="E252">
        <v>6</v>
      </c>
      <c r="F252">
        <v>477</v>
      </c>
      <c r="G252">
        <v>6</v>
      </c>
      <c r="H252">
        <v>477</v>
      </c>
      <c r="I252">
        <v>0.99</v>
      </c>
      <c r="J252">
        <v>0.99</v>
      </c>
      <c r="K252">
        <v>0.86899999999999999</v>
      </c>
      <c r="L252">
        <v>0</v>
      </c>
      <c r="M252" t="s">
        <v>13</v>
      </c>
    </row>
    <row r="253" spans="1:13" x14ac:dyDescent="0.25">
      <c r="A253" t="s">
        <v>405</v>
      </c>
      <c r="B253">
        <v>284</v>
      </c>
      <c r="C253" t="s">
        <v>406</v>
      </c>
      <c r="D253">
        <v>285</v>
      </c>
      <c r="E253">
        <v>1</v>
      </c>
      <c r="F253">
        <v>282</v>
      </c>
      <c r="G253">
        <v>1</v>
      </c>
      <c r="H253">
        <v>282</v>
      </c>
      <c r="I253">
        <v>0.99299999999999999</v>
      </c>
      <c r="J253">
        <v>0.98899999999999999</v>
      </c>
      <c r="K253">
        <v>0.83699999999999997</v>
      </c>
      <c r="L253">
        <v>5E-176</v>
      </c>
      <c r="M253" t="s">
        <v>13</v>
      </c>
    </row>
    <row r="254" spans="1:13" x14ac:dyDescent="0.25">
      <c r="A254" t="s">
        <v>570</v>
      </c>
      <c r="B254">
        <v>414</v>
      </c>
      <c r="C254" t="s">
        <v>571</v>
      </c>
      <c r="D254">
        <v>422</v>
      </c>
      <c r="E254">
        <v>1</v>
      </c>
      <c r="F254">
        <v>414</v>
      </c>
      <c r="G254">
        <v>6</v>
      </c>
      <c r="H254">
        <v>422</v>
      </c>
      <c r="I254">
        <v>1</v>
      </c>
      <c r="J254">
        <v>0.98799999999999999</v>
      </c>
      <c r="K254">
        <v>0.91500000000000004</v>
      </c>
      <c r="L254">
        <v>0</v>
      </c>
      <c r="M254" t="s">
        <v>13</v>
      </c>
    </row>
    <row r="255" spans="1:13" x14ac:dyDescent="0.25">
      <c r="A255" t="s">
        <v>671</v>
      </c>
      <c r="B255">
        <v>447</v>
      </c>
      <c r="C255" t="s">
        <v>672</v>
      </c>
      <c r="D255">
        <v>457</v>
      </c>
      <c r="E255">
        <v>1</v>
      </c>
      <c r="F255">
        <v>445</v>
      </c>
      <c r="G255">
        <v>1</v>
      </c>
      <c r="H255">
        <v>451</v>
      </c>
      <c r="I255">
        <v>0.996</v>
      </c>
      <c r="J255">
        <v>0.98699999999999999</v>
      </c>
      <c r="K255">
        <v>0.85399999999999998</v>
      </c>
      <c r="L255">
        <v>0</v>
      </c>
      <c r="M255" t="s">
        <v>13</v>
      </c>
    </row>
    <row r="256" spans="1:13" x14ac:dyDescent="0.25">
      <c r="A256" t="s">
        <v>225</v>
      </c>
      <c r="B256">
        <v>378</v>
      </c>
      <c r="C256" t="s">
        <v>226</v>
      </c>
      <c r="D256">
        <v>371</v>
      </c>
      <c r="E256">
        <v>12</v>
      </c>
      <c r="F256">
        <v>378</v>
      </c>
      <c r="G256">
        <v>6</v>
      </c>
      <c r="H256">
        <v>371</v>
      </c>
      <c r="I256">
        <v>0.97099999999999997</v>
      </c>
      <c r="J256">
        <v>0.98699999999999999</v>
      </c>
      <c r="K256">
        <v>0.90700000000000003</v>
      </c>
      <c r="L256">
        <v>0</v>
      </c>
      <c r="M256" t="s">
        <v>13</v>
      </c>
    </row>
    <row r="257" spans="1:13" x14ac:dyDescent="0.25">
      <c r="A257" t="s">
        <v>884</v>
      </c>
      <c r="B257">
        <v>1012</v>
      </c>
      <c r="C257" t="s">
        <v>885</v>
      </c>
      <c r="D257">
        <v>1007</v>
      </c>
      <c r="E257">
        <v>19</v>
      </c>
      <c r="F257">
        <v>1012</v>
      </c>
      <c r="G257">
        <v>15</v>
      </c>
      <c r="H257">
        <v>1007</v>
      </c>
      <c r="I257">
        <v>0.98199999999999998</v>
      </c>
      <c r="J257">
        <v>0.98599999999999999</v>
      </c>
      <c r="K257">
        <v>0.873</v>
      </c>
      <c r="L257">
        <v>0</v>
      </c>
      <c r="M257" t="s">
        <v>13</v>
      </c>
    </row>
    <row r="258" spans="1:13" x14ac:dyDescent="0.25">
      <c r="A258" t="s">
        <v>14</v>
      </c>
      <c r="B258">
        <v>280</v>
      </c>
      <c r="C258" t="s">
        <v>15</v>
      </c>
      <c r="D258">
        <v>283</v>
      </c>
      <c r="E258">
        <v>1</v>
      </c>
      <c r="F258">
        <v>280</v>
      </c>
      <c r="G258">
        <v>5</v>
      </c>
      <c r="H258">
        <v>283</v>
      </c>
      <c r="I258">
        <v>1</v>
      </c>
      <c r="J258">
        <v>0.98599999999999999</v>
      </c>
      <c r="K258">
        <v>0.82899999999999996</v>
      </c>
      <c r="L258">
        <v>3E-153</v>
      </c>
      <c r="M258" t="s">
        <v>13</v>
      </c>
    </row>
    <row r="259" spans="1:13" x14ac:dyDescent="0.25">
      <c r="A259" t="s">
        <v>598</v>
      </c>
      <c r="B259">
        <v>414</v>
      </c>
      <c r="C259" t="s">
        <v>393</v>
      </c>
      <c r="D259">
        <v>370</v>
      </c>
      <c r="E259">
        <v>1</v>
      </c>
      <c r="F259">
        <v>366</v>
      </c>
      <c r="G259">
        <v>1</v>
      </c>
      <c r="H259">
        <v>365</v>
      </c>
      <c r="I259">
        <v>0.88400000000000001</v>
      </c>
      <c r="J259">
        <v>0.98599999999999999</v>
      </c>
      <c r="K259">
        <v>0.54600000000000004</v>
      </c>
      <c r="L259">
        <v>1E-134</v>
      </c>
      <c r="M259" t="s">
        <v>13</v>
      </c>
    </row>
    <row r="260" spans="1:13" x14ac:dyDescent="0.25">
      <c r="A260" t="s">
        <v>42</v>
      </c>
      <c r="B260">
        <v>462</v>
      </c>
      <c r="C260" t="s">
        <v>43</v>
      </c>
      <c r="D260">
        <v>469</v>
      </c>
      <c r="E260">
        <v>1</v>
      </c>
      <c r="F260">
        <v>462</v>
      </c>
      <c r="G260">
        <v>8</v>
      </c>
      <c r="H260">
        <v>469</v>
      </c>
      <c r="I260">
        <v>1</v>
      </c>
      <c r="J260">
        <v>0.98499999999999999</v>
      </c>
      <c r="K260">
        <v>0.83499999999999996</v>
      </c>
      <c r="L260">
        <v>0</v>
      </c>
      <c r="M260" t="s">
        <v>13</v>
      </c>
    </row>
    <row r="261" spans="1:13" x14ac:dyDescent="0.25">
      <c r="A261" t="s">
        <v>253</v>
      </c>
      <c r="B261">
        <v>588</v>
      </c>
      <c r="C261" t="s">
        <v>254</v>
      </c>
      <c r="D261">
        <v>563</v>
      </c>
      <c r="E261">
        <v>19</v>
      </c>
      <c r="F261">
        <v>585</v>
      </c>
      <c r="G261">
        <v>10</v>
      </c>
      <c r="H261">
        <v>563</v>
      </c>
      <c r="I261">
        <v>0.96399999999999997</v>
      </c>
      <c r="J261">
        <v>0.98399999999999999</v>
      </c>
      <c r="K261">
        <v>0.45</v>
      </c>
      <c r="L261">
        <v>6.9999999999999996E-153</v>
      </c>
      <c r="M261" t="s">
        <v>13</v>
      </c>
    </row>
    <row r="262" spans="1:13" x14ac:dyDescent="0.25">
      <c r="A262" t="s">
        <v>1031</v>
      </c>
      <c r="B262">
        <v>573</v>
      </c>
      <c r="C262" t="s">
        <v>1032</v>
      </c>
      <c r="D262">
        <v>573</v>
      </c>
      <c r="E262">
        <v>1</v>
      </c>
      <c r="F262">
        <v>561</v>
      </c>
      <c r="G262">
        <v>1</v>
      </c>
      <c r="H262">
        <v>563</v>
      </c>
      <c r="I262">
        <v>0.97899999999999998</v>
      </c>
      <c r="J262">
        <v>0.98299999999999998</v>
      </c>
      <c r="K262">
        <v>0.84099999999999997</v>
      </c>
      <c r="L262">
        <v>0</v>
      </c>
      <c r="M262" t="s">
        <v>13</v>
      </c>
    </row>
    <row r="263" spans="1:13" x14ac:dyDescent="0.25">
      <c r="A263" t="s">
        <v>1033</v>
      </c>
      <c r="B263">
        <v>595</v>
      </c>
      <c r="C263" t="s">
        <v>1034</v>
      </c>
      <c r="D263">
        <v>588</v>
      </c>
      <c r="E263">
        <v>1</v>
      </c>
      <c r="F263">
        <v>585</v>
      </c>
      <c r="G263">
        <v>1</v>
      </c>
      <c r="H263">
        <v>578</v>
      </c>
      <c r="I263">
        <v>0.98299999999999998</v>
      </c>
      <c r="J263">
        <v>0.98299999999999998</v>
      </c>
      <c r="K263">
        <v>0.89600000000000002</v>
      </c>
      <c r="L263">
        <v>0</v>
      </c>
      <c r="M263" t="s">
        <v>13</v>
      </c>
    </row>
    <row r="264" spans="1:13" x14ac:dyDescent="0.25">
      <c r="A264" t="s">
        <v>248</v>
      </c>
      <c r="B264">
        <v>999</v>
      </c>
      <c r="C264" t="s">
        <v>249</v>
      </c>
      <c r="D264">
        <v>997</v>
      </c>
      <c r="E264">
        <v>23</v>
      </c>
      <c r="F264">
        <v>999</v>
      </c>
      <c r="G264">
        <v>22</v>
      </c>
      <c r="H264">
        <v>997</v>
      </c>
      <c r="I264">
        <v>0.97799999999999998</v>
      </c>
      <c r="J264">
        <v>0.97899999999999998</v>
      </c>
      <c r="K264">
        <v>0.91300000000000003</v>
      </c>
      <c r="L264">
        <v>0</v>
      </c>
      <c r="M264" t="s">
        <v>13</v>
      </c>
    </row>
    <row r="265" spans="1:13" x14ac:dyDescent="0.25">
      <c r="A265" t="s">
        <v>65</v>
      </c>
      <c r="B265">
        <v>838</v>
      </c>
      <c r="C265" t="s">
        <v>66</v>
      </c>
      <c r="D265">
        <v>872</v>
      </c>
      <c r="E265">
        <v>1</v>
      </c>
      <c r="F265">
        <v>837</v>
      </c>
      <c r="G265">
        <v>1</v>
      </c>
      <c r="H265">
        <v>854</v>
      </c>
      <c r="I265">
        <v>0.999</v>
      </c>
      <c r="J265">
        <v>0.97899999999999998</v>
      </c>
      <c r="K265">
        <v>0.8</v>
      </c>
      <c r="L265">
        <v>0</v>
      </c>
      <c r="M265" t="s">
        <v>13</v>
      </c>
    </row>
    <row r="266" spans="1:13" x14ac:dyDescent="0.25">
      <c r="A266" t="s">
        <v>655</v>
      </c>
      <c r="B266">
        <v>508</v>
      </c>
      <c r="C266" t="s">
        <v>656</v>
      </c>
      <c r="D266">
        <v>509</v>
      </c>
      <c r="E266">
        <v>1</v>
      </c>
      <c r="F266">
        <v>497</v>
      </c>
      <c r="G266">
        <v>1</v>
      </c>
      <c r="H266">
        <v>498</v>
      </c>
      <c r="I266">
        <v>0.97799999999999998</v>
      </c>
      <c r="J266">
        <v>0.97799999999999998</v>
      </c>
      <c r="K266">
        <v>0.76700000000000002</v>
      </c>
      <c r="L266">
        <v>0</v>
      </c>
      <c r="M266" t="s">
        <v>13</v>
      </c>
    </row>
    <row r="267" spans="1:13" x14ac:dyDescent="0.25">
      <c r="A267" t="s">
        <v>192</v>
      </c>
      <c r="B267">
        <v>650</v>
      </c>
      <c r="C267" t="s">
        <v>193</v>
      </c>
      <c r="D267">
        <v>651</v>
      </c>
      <c r="E267">
        <v>12</v>
      </c>
      <c r="F267">
        <v>647</v>
      </c>
      <c r="G267">
        <v>12</v>
      </c>
      <c r="H267">
        <v>648</v>
      </c>
      <c r="I267">
        <v>0.97799999999999998</v>
      </c>
      <c r="J267">
        <v>0.97799999999999998</v>
      </c>
      <c r="K267">
        <v>0.83199999999999996</v>
      </c>
      <c r="L267">
        <v>0</v>
      </c>
      <c r="M267" t="s">
        <v>13</v>
      </c>
    </row>
    <row r="268" spans="1:13" x14ac:dyDescent="0.25">
      <c r="A268" t="s">
        <v>67</v>
      </c>
      <c r="B268">
        <v>388</v>
      </c>
      <c r="C268" t="s">
        <v>68</v>
      </c>
      <c r="D268">
        <v>397</v>
      </c>
      <c r="E268">
        <v>1</v>
      </c>
      <c r="F268">
        <v>388</v>
      </c>
      <c r="G268">
        <v>10</v>
      </c>
      <c r="H268">
        <v>397</v>
      </c>
      <c r="I268">
        <v>1</v>
      </c>
      <c r="J268">
        <v>0.97699999999999998</v>
      </c>
      <c r="K268">
        <v>0.90700000000000003</v>
      </c>
      <c r="L268">
        <v>0</v>
      </c>
      <c r="M268" t="s">
        <v>13</v>
      </c>
    </row>
    <row r="269" spans="1:13" x14ac:dyDescent="0.25">
      <c r="A269" t="s">
        <v>906</v>
      </c>
      <c r="B269">
        <v>244</v>
      </c>
      <c r="C269" t="s">
        <v>907</v>
      </c>
      <c r="D269">
        <v>246</v>
      </c>
      <c r="E269">
        <v>4</v>
      </c>
      <c r="F269">
        <v>244</v>
      </c>
      <c r="G269">
        <v>7</v>
      </c>
      <c r="H269">
        <v>246</v>
      </c>
      <c r="I269">
        <v>0.98799999999999999</v>
      </c>
      <c r="J269">
        <v>0.97599999999999998</v>
      </c>
      <c r="K269">
        <v>0.82599999999999996</v>
      </c>
      <c r="L269">
        <v>9.9999999999999998E-122</v>
      </c>
      <c r="M269" t="s">
        <v>13</v>
      </c>
    </row>
    <row r="270" spans="1:13" x14ac:dyDescent="0.25">
      <c r="A270" t="s">
        <v>952</v>
      </c>
      <c r="B270">
        <v>223</v>
      </c>
      <c r="C270" t="s">
        <v>953</v>
      </c>
      <c r="D270">
        <v>224</v>
      </c>
      <c r="E270">
        <v>1</v>
      </c>
      <c r="F270">
        <v>218</v>
      </c>
      <c r="G270">
        <v>5</v>
      </c>
      <c r="H270">
        <v>222</v>
      </c>
      <c r="I270">
        <v>0.97799999999999998</v>
      </c>
      <c r="J270">
        <v>0.97299999999999998</v>
      </c>
      <c r="K270">
        <v>0.78900000000000003</v>
      </c>
      <c r="L270">
        <v>5.9999999999999998E-125</v>
      </c>
      <c r="M270" t="s">
        <v>13</v>
      </c>
    </row>
    <row r="271" spans="1:13" x14ac:dyDescent="0.25">
      <c r="A271" t="s">
        <v>1029</v>
      </c>
      <c r="B271">
        <v>383</v>
      </c>
      <c r="C271" t="s">
        <v>1030</v>
      </c>
      <c r="D271">
        <v>383</v>
      </c>
      <c r="E271">
        <v>12</v>
      </c>
      <c r="F271">
        <v>383</v>
      </c>
      <c r="G271">
        <v>12</v>
      </c>
      <c r="H271">
        <v>383</v>
      </c>
      <c r="I271">
        <v>0.97099999999999997</v>
      </c>
      <c r="J271">
        <v>0.97099999999999997</v>
      </c>
      <c r="K271">
        <v>0.80100000000000005</v>
      </c>
      <c r="L271">
        <v>0</v>
      </c>
      <c r="M271" t="s">
        <v>13</v>
      </c>
    </row>
    <row r="272" spans="1:13" x14ac:dyDescent="0.25">
      <c r="A272" t="s">
        <v>450</v>
      </c>
      <c r="B272">
        <v>371</v>
      </c>
      <c r="C272" t="s">
        <v>451</v>
      </c>
      <c r="D272">
        <v>344</v>
      </c>
      <c r="E272">
        <v>37</v>
      </c>
      <c r="F272">
        <v>369</v>
      </c>
      <c r="G272">
        <v>10</v>
      </c>
      <c r="H272">
        <v>343</v>
      </c>
      <c r="I272">
        <v>0.89800000000000002</v>
      </c>
      <c r="J272">
        <v>0.97099999999999997</v>
      </c>
      <c r="K272">
        <v>0.625</v>
      </c>
      <c r="L272">
        <v>1E-136</v>
      </c>
      <c r="M272" t="s">
        <v>13</v>
      </c>
    </row>
    <row r="273" spans="1:13" x14ac:dyDescent="0.25">
      <c r="A273" t="s">
        <v>242</v>
      </c>
      <c r="B273">
        <v>1100</v>
      </c>
      <c r="C273" t="s">
        <v>243</v>
      </c>
      <c r="D273">
        <v>1120</v>
      </c>
      <c r="E273">
        <v>20</v>
      </c>
      <c r="F273">
        <v>1099</v>
      </c>
      <c r="G273">
        <v>34</v>
      </c>
      <c r="H273">
        <v>1119</v>
      </c>
      <c r="I273">
        <v>0.98199999999999998</v>
      </c>
      <c r="J273">
        <v>0.97</v>
      </c>
      <c r="K273">
        <v>0.64600000000000002</v>
      </c>
      <c r="L273">
        <v>0</v>
      </c>
      <c r="M273" t="s">
        <v>13</v>
      </c>
    </row>
    <row r="274" spans="1:13" x14ac:dyDescent="0.25">
      <c r="A274" t="s">
        <v>99</v>
      </c>
      <c r="B274">
        <v>780</v>
      </c>
      <c r="C274" t="s">
        <v>100</v>
      </c>
      <c r="D274">
        <v>777</v>
      </c>
      <c r="E274">
        <v>11</v>
      </c>
      <c r="F274">
        <v>766</v>
      </c>
      <c r="G274">
        <v>11</v>
      </c>
      <c r="H274">
        <v>764</v>
      </c>
      <c r="I274">
        <v>0.96899999999999997</v>
      </c>
      <c r="J274">
        <v>0.97</v>
      </c>
      <c r="K274">
        <v>0.8</v>
      </c>
      <c r="L274">
        <v>0</v>
      </c>
      <c r="M274" t="s">
        <v>13</v>
      </c>
    </row>
    <row r="275" spans="1:13" x14ac:dyDescent="0.25">
      <c r="A275" t="s">
        <v>623</v>
      </c>
      <c r="B275">
        <v>499</v>
      </c>
      <c r="C275" t="s">
        <v>624</v>
      </c>
      <c r="D275">
        <v>502</v>
      </c>
      <c r="E275">
        <v>14</v>
      </c>
      <c r="F275">
        <v>499</v>
      </c>
      <c r="G275">
        <v>17</v>
      </c>
      <c r="H275">
        <v>502</v>
      </c>
      <c r="I275">
        <v>0.97399999999999998</v>
      </c>
      <c r="J275">
        <v>0.96799999999999997</v>
      </c>
      <c r="K275">
        <v>0.90300000000000002</v>
      </c>
      <c r="L275">
        <v>0</v>
      </c>
      <c r="M275" t="s">
        <v>13</v>
      </c>
    </row>
    <row r="276" spans="1:13" x14ac:dyDescent="0.25">
      <c r="A276" t="s">
        <v>255</v>
      </c>
      <c r="B276">
        <v>881</v>
      </c>
      <c r="C276" t="s">
        <v>256</v>
      </c>
      <c r="D276">
        <v>896</v>
      </c>
      <c r="E276">
        <v>12</v>
      </c>
      <c r="F276">
        <v>878</v>
      </c>
      <c r="G276">
        <v>27</v>
      </c>
      <c r="H276">
        <v>893</v>
      </c>
      <c r="I276">
        <v>0.98399999999999999</v>
      </c>
      <c r="J276">
        <v>0.96799999999999997</v>
      </c>
      <c r="K276">
        <v>0.84499999999999997</v>
      </c>
      <c r="L276">
        <v>0</v>
      </c>
      <c r="M276" t="s">
        <v>13</v>
      </c>
    </row>
    <row r="277" spans="1:13" x14ac:dyDescent="0.25">
      <c r="A277" t="s">
        <v>204</v>
      </c>
      <c r="B277">
        <v>536</v>
      </c>
      <c r="C277" t="s">
        <v>205</v>
      </c>
      <c r="D277">
        <v>540</v>
      </c>
      <c r="E277">
        <v>15</v>
      </c>
      <c r="F277">
        <v>536</v>
      </c>
      <c r="G277">
        <v>19</v>
      </c>
      <c r="H277">
        <v>540</v>
      </c>
      <c r="I277">
        <v>0.97399999999999998</v>
      </c>
      <c r="J277">
        <v>0.96699999999999997</v>
      </c>
      <c r="K277">
        <v>0.88900000000000001</v>
      </c>
      <c r="L277">
        <v>0</v>
      </c>
      <c r="M277" t="s">
        <v>13</v>
      </c>
    </row>
    <row r="278" spans="1:13" x14ac:dyDescent="0.25">
      <c r="A278" t="s">
        <v>839</v>
      </c>
      <c r="B278">
        <v>673</v>
      </c>
      <c r="C278" t="s">
        <v>840</v>
      </c>
      <c r="D278">
        <v>686</v>
      </c>
      <c r="E278">
        <v>12</v>
      </c>
      <c r="F278">
        <v>673</v>
      </c>
      <c r="G278">
        <v>25</v>
      </c>
      <c r="H278">
        <v>686</v>
      </c>
      <c r="I278">
        <v>0.98399999999999999</v>
      </c>
      <c r="J278">
        <v>0.96499999999999997</v>
      </c>
      <c r="K278">
        <v>0.91700000000000004</v>
      </c>
      <c r="L278">
        <v>0</v>
      </c>
      <c r="M278" t="s">
        <v>13</v>
      </c>
    </row>
    <row r="279" spans="1:13" x14ac:dyDescent="0.25">
      <c r="A279" t="s">
        <v>355</v>
      </c>
      <c r="B279">
        <v>445</v>
      </c>
      <c r="C279" t="s">
        <v>356</v>
      </c>
      <c r="D279">
        <v>430</v>
      </c>
      <c r="E279">
        <v>32</v>
      </c>
      <c r="F279">
        <v>444</v>
      </c>
      <c r="G279">
        <v>18</v>
      </c>
      <c r="H279">
        <v>430</v>
      </c>
      <c r="I279">
        <v>0.92800000000000005</v>
      </c>
      <c r="J279">
        <v>0.96</v>
      </c>
      <c r="K279">
        <v>0.68500000000000005</v>
      </c>
      <c r="L279">
        <v>0</v>
      </c>
      <c r="M279" t="s">
        <v>13</v>
      </c>
    </row>
    <row r="280" spans="1:13" x14ac:dyDescent="0.25">
      <c r="A280" t="s">
        <v>675</v>
      </c>
      <c r="B280">
        <v>398</v>
      </c>
      <c r="C280" t="s">
        <v>676</v>
      </c>
      <c r="D280">
        <v>374</v>
      </c>
      <c r="E280">
        <v>39</v>
      </c>
      <c r="F280">
        <v>397</v>
      </c>
      <c r="G280">
        <v>15</v>
      </c>
      <c r="H280">
        <v>373</v>
      </c>
      <c r="I280">
        <v>0.90200000000000002</v>
      </c>
      <c r="J280">
        <v>0.96</v>
      </c>
      <c r="K280">
        <v>0.83299999999999996</v>
      </c>
      <c r="L280">
        <v>0</v>
      </c>
      <c r="M280" t="s">
        <v>13</v>
      </c>
    </row>
    <row r="281" spans="1:13" x14ac:dyDescent="0.25">
      <c r="A281" t="s">
        <v>950</v>
      </c>
      <c r="B281">
        <v>523</v>
      </c>
      <c r="C281" t="s">
        <v>951</v>
      </c>
      <c r="D281">
        <v>534</v>
      </c>
      <c r="E281">
        <v>12</v>
      </c>
      <c r="F281">
        <v>523</v>
      </c>
      <c r="G281">
        <v>24</v>
      </c>
      <c r="H281">
        <v>534</v>
      </c>
      <c r="I281">
        <v>0.97899999999999998</v>
      </c>
      <c r="J281">
        <v>0.95699999999999996</v>
      </c>
      <c r="K281">
        <v>0.79500000000000004</v>
      </c>
      <c r="L281">
        <v>0</v>
      </c>
      <c r="M281" t="s">
        <v>13</v>
      </c>
    </row>
    <row r="282" spans="1:13" x14ac:dyDescent="0.25">
      <c r="A282" t="s">
        <v>101</v>
      </c>
      <c r="B282">
        <v>494</v>
      </c>
      <c r="C282" t="s">
        <v>102</v>
      </c>
      <c r="D282">
        <v>473</v>
      </c>
      <c r="E282">
        <v>37</v>
      </c>
      <c r="F282">
        <v>491</v>
      </c>
      <c r="G282">
        <v>1</v>
      </c>
      <c r="H282">
        <v>452</v>
      </c>
      <c r="I282">
        <v>0.92100000000000004</v>
      </c>
      <c r="J282">
        <v>0.95599999999999996</v>
      </c>
      <c r="K282">
        <v>0.84599999999999997</v>
      </c>
      <c r="L282">
        <v>0</v>
      </c>
      <c r="M282" t="s">
        <v>13</v>
      </c>
    </row>
    <row r="283" spans="1:13" x14ac:dyDescent="0.25">
      <c r="A283" t="s">
        <v>810</v>
      </c>
      <c r="B283">
        <v>501</v>
      </c>
      <c r="C283" t="s">
        <v>811</v>
      </c>
      <c r="D283">
        <v>495</v>
      </c>
      <c r="E283">
        <v>14</v>
      </c>
      <c r="F283">
        <v>487</v>
      </c>
      <c r="G283">
        <v>7</v>
      </c>
      <c r="H283">
        <v>479</v>
      </c>
      <c r="I283">
        <v>0.94599999999999995</v>
      </c>
      <c r="J283">
        <v>0.95599999999999996</v>
      </c>
      <c r="K283">
        <v>0.5</v>
      </c>
      <c r="L283">
        <v>2.9999999999999999E-144</v>
      </c>
      <c r="M283" t="s">
        <v>13</v>
      </c>
    </row>
    <row r="284" spans="1:13" x14ac:dyDescent="0.25">
      <c r="A284" t="s">
        <v>122</v>
      </c>
      <c r="B284">
        <v>559</v>
      </c>
      <c r="C284" t="s">
        <v>123</v>
      </c>
      <c r="D284">
        <v>560</v>
      </c>
      <c r="E284">
        <v>25</v>
      </c>
      <c r="F284">
        <v>559</v>
      </c>
      <c r="G284">
        <v>26</v>
      </c>
      <c r="H284">
        <v>560</v>
      </c>
      <c r="I284">
        <v>0.95699999999999996</v>
      </c>
      <c r="J284">
        <v>0.95499999999999996</v>
      </c>
      <c r="K284">
        <v>0.91200000000000003</v>
      </c>
      <c r="L284">
        <v>0</v>
      </c>
      <c r="M284" t="s">
        <v>13</v>
      </c>
    </row>
    <row r="285" spans="1:13" x14ac:dyDescent="0.25">
      <c r="A285" t="s">
        <v>310</v>
      </c>
      <c r="B285">
        <v>357</v>
      </c>
      <c r="C285" t="s">
        <v>311</v>
      </c>
      <c r="D285">
        <v>368</v>
      </c>
      <c r="E285">
        <v>4</v>
      </c>
      <c r="F285">
        <v>357</v>
      </c>
      <c r="G285">
        <v>18</v>
      </c>
      <c r="H285">
        <v>368</v>
      </c>
      <c r="I285">
        <v>0.99199999999999999</v>
      </c>
      <c r="J285">
        <v>0.95399999999999996</v>
      </c>
      <c r="K285">
        <v>0.52</v>
      </c>
      <c r="L285">
        <v>3.9999999999999998E-112</v>
      </c>
      <c r="M285" t="s">
        <v>13</v>
      </c>
    </row>
    <row r="286" spans="1:13" x14ac:dyDescent="0.25">
      <c r="A286" t="s">
        <v>156</v>
      </c>
      <c r="B286">
        <v>992</v>
      </c>
      <c r="C286" t="s">
        <v>157</v>
      </c>
      <c r="D286">
        <v>990</v>
      </c>
      <c r="E286">
        <v>50</v>
      </c>
      <c r="F286">
        <v>992</v>
      </c>
      <c r="G286">
        <v>48</v>
      </c>
      <c r="H286">
        <v>990</v>
      </c>
      <c r="I286">
        <v>0.95099999999999996</v>
      </c>
      <c r="J286">
        <v>0.95299999999999996</v>
      </c>
      <c r="K286">
        <v>0.84099999999999997</v>
      </c>
      <c r="L286">
        <v>0</v>
      </c>
      <c r="M286" t="s">
        <v>13</v>
      </c>
    </row>
    <row r="287" spans="1:13" x14ac:dyDescent="0.25">
      <c r="A287" t="s">
        <v>1041</v>
      </c>
      <c r="B287">
        <v>687</v>
      </c>
      <c r="C287" t="s">
        <v>870</v>
      </c>
      <c r="D287">
        <v>729</v>
      </c>
      <c r="E287">
        <v>28</v>
      </c>
      <c r="F287">
        <v>668</v>
      </c>
      <c r="G287">
        <v>17</v>
      </c>
      <c r="H287">
        <v>709</v>
      </c>
      <c r="I287">
        <v>0.93300000000000005</v>
      </c>
      <c r="J287">
        <v>0.95099999999999996</v>
      </c>
      <c r="K287">
        <v>0.40200000000000002</v>
      </c>
      <c r="L287">
        <v>6.9999999999999998E-127</v>
      </c>
      <c r="M287" t="s">
        <v>13</v>
      </c>
    </row>
    <row r="288" spans="1:13" x14ac:dyDescent="0.25">
      <c r="A288" t="s">
        <v>338</v>
      </c>
      <c r="B288">
        <v>558</v>
      </c>
      <c r="C288" t="s">
        <v>339</v>
      </c>
      <c r="D288">
        <v>583</v>
      </c>
      <c r="E288">
        <v>3</v>
      </c>
      <c r="F288">
        <v>558</v>
      </c>
      <c r="G288">
        <v>32</v>
      </c>
      <c r="H288">
        <v>583</v>
      </c>
      <c r="I288">
        <v>0.996</v>
      </c>
      <c r="J288">
        <v>0.94699999999999995</v>
      </c>
      <c r="K288">
        <v>0.78100000000000003</v>
      </c>
      <c r="L288">
        <v>0</v>
      </c>
      <c r="M288" t="s">
        <v>13</v>
      </c>
    </row>
    <row r="289" spans="1:13" x14ac:dyDescent="0.25">
      <c r="A289" t="s">
        <v>1011</v>
      </c>
      <c r="B289">
        <v>1020</v>
      </c>
      <c r="C289" t="s">
        <v>1012</v>
      </c>
      <c r="D289">
        <v>1082</v>
      </c>
      <c r="E289">
        <v>1</v>
      </c>
      <c r="F289">
        <v>1018</v>
      </c>
      <c r="G289">
        <v>59</v>
      </c>
      <c r="H289">
        <v>1080</v>
      </c>
      <c r="I289">
        <v>0.998</v>
      </c>
      <c r="J289">
        <v>0.94499999999999995</v>
      </c>
      <c r="K289">
        <v>0.81799999999999995</v>
      </c>
      <c r="L289">
        <v>0</v>
      </c>
      <c r="M289" t="s">
        <v>13</v>
      </c>
    </row>
    <row r="290" spans="1:13" x14ac:dyDescent="0.25">
      <c r="A290" t="s">
        <v>869</v>
      </c>
      <c r="B290">
        <v>767</v>
      </c>
      <c r="C290" t="s">
        <v>870</v>
      </c>
      <c r="D290">
        <v>729</v>
      </c>
      <c r="E290">
        <v>34</v>
      </c>
      <c r="F290">
        <v>720</v>
      </c>
      <c r="G290">
        <v>25</v>
      </c>
      <c r="H290">
        <v>709</v>
      </c>
      <c r="I290">
        <v>0.89600000000000002</v>
      </c>
      <c r="J290">
        <v>0.94</v>
      </c>
      <c r="K290">
        <v>0.39600000000000002</v>
      </c>
      <c r="L290">
        <v>1.9999999999999999E-112</v>
      </c>
      <c r="M290" t="s">
        <v>13</v>
      </c>
    </row>
    <row r="291" spans="1:13" x14ac:dyDescent="0.25">
      <c r="A291" t="s">
        <v>76</v>
      </c>
      <c r="B291">
        <v>1127</v>
      </c>
      <c r="C291" t="s">
        <v>77</v>
      </c>
      <c r="D291">
        <v>1243</v>
      </c>
      <c r="E291">
        <v>82</v>
      </c>
      <c r="F291">
        <v>1122</v>
      </c>
      <c r="G291">
        <v>39</v>
      </c>
      <c r="H291">
        <v>1240</v>
      </c>
      <c r="I291">
        <v>0.92400000000000004</v>
      </c>
      <c r="J291">
        <v>0.93799999999999994</v>
      </c>
      <c r="K291">
        <v>0.48699999999999999</v>
      </c>
      <c r="L291">
        <v>0</v>
      </c>
      <c r="M291" t="s">
        <v>13</v>
      </c>
    </row>
    <row r="292" spans="1:13" x14ac:dyDescent="0.25">
      <c r="A292" t="s">
        <v>687</v>
      </c>
      <c r="B292">
        <v>440</v>
      </c>
      <c r="C292" t="s">
        <v>688</v>
      </c>
      <c r="D292">
        <v>455</v>
      </c>
      <c r="E292">
        <v>39</v>
      </c>
      <c r="F292">
        <v>440</v>
      </c>
      <c r="G292">
        <v>29</v>
      </c>
      <c r="H292">
        <v>455</v>
      </c>
      <c r="I292">
        <v>0.91400000000000003</v>
      </c>
      <c r="J292">
        <v>0.93799999999999994</v>
      </c>
      <c r="K292">
        <v>0.58699999999999997</v>
      </c>
      <c r="L292">
        <v>8E-174</v>
      </c>
      <c r="M292" t="s">
        <v>13</v>
      </c>
    </row>
    <row r="293" spans="1:13" x14ac:dyDescent="0.25">
      <c r="A293" t="s">
        <v>291</v>
      </c>
      <c r="B293">
        <v>526</v>
      </c>
      <c r="C293" t="s">
        <v>292</v>
      </c>
      <c r="D293">
        <v>552</v>
      </c>
      <c r="E293">
        <v>1</v>
      </c>
      <c r="F293">
        <v>516</v>
      </c>
      <c r="G293">
        <v>35</v>
      </c>
      <c r="H293">
        <v>550</v>
      </c>
      <c r="I293">
        <v>0.98099999999999998</v>
      </c>
      <c r="J293">
        <v>0.93500000000000005</v>
      </c>
      <c r="K293">
        <v>0.83699999999999997</v>
      </c>
      <c r="L293">
        <v>0</v>
      </c>
      <c r="M293" t="s">
        <v>13</v>
      </c>
    </row>
    <row r="294" spans="1:13" x14ac:dyDescent="0.25">
      <c r="A294" t="s">
        <v>681</v>
      </c>
      <c r="B294">
        <v>243</v>
      </c>
      <c r="C294" t="s">
        <v>682</v>
      </c>
      <c r="D294">
        <v>259</v>
      </c>
      <c r="E294">
        <v>4</v>
      </c>
      <c r="F294">
        <v>243</v>
      </c>
      <c r="G294">
        <v>20</v>
      </c>
      <c r="H294">
        <v>259</v>
      </c>
      <c r="I294">
        <v>0.98799999999999999</v>
      </c>
      <c r="J294">
        <v>0.92700000000000005</v>
      </c>
      <c r="K294">
        <v>0.84199999999999997</v>
      </c>
      <c r="L294">
        <v>4.9999999999999999E-150</v>
      </c>
      <c r="M294" t="s">
        <v>13</v>
      </c>
    </row>
    <row r="295" spans="1:13" x14ac:dyDescent="0.25">
      <c r="A295" t="s">
        <v>733</v>
      </c>
      <c r="B295">
        <v>660</v>
      </c>
      <c r="C295" t="s">
        <v>734</v>
      </c>
      <c r="D295">
        <v>689</v>
      </c>
      <c r="E295">
        <v>26</v>
      </c>
      <c r="F295">
        <v>659</v>
      </c>
      <c r="G295">
        <v>51</v>
      </c>
      <c r="H295">
        <v>686</v>
      </c>
      <c r="I295">
        <v>0.96099999999999997</v>
      </c>
      <c r="J295">
        <v>0.92300000000000004</v>
      </c>
      <c r="K295">
        <v>0.86799999999999999</v>
      </c>
      <c r="L295">
        <v>0</v>
      </c>
      <c r="M295" t="s">
        <v>13</v>
      </c>
    </row>
    <row r="296" spans="1:13" x14ac:dyDescent="0.25">
      <c r="A296" t="s">
        <v>135</v>
      </c>
      <c r="B296">
        <v>242</v>
      </c>
      <c r="C296" t="s">
        <v>136</v>
      </c>
      <c r="D296">
        <v>231</v>
      </c>
      <c r="E296">
        <v>28</v>
      </c>
      <c r="F296">
        <v>240</v>
      </c>
      <c r="G296">
        <v>18</v>
      </c>
      <c r="H296">
        <v>229</v>
      </c>
      <c r="I296">
        <v>0.88</v>
      </c>
      <c r="J296">
        <v>0.91800000000000004</v>
      </c>
      <c r="K296">
        <v>0.79300000000000004</v>
      </c>
      <c r="L296">
        <v>3.0000000000000002E-115</v>
      </c>
      <c r="M296" t="s">
        <v>13</v>
      </c>
    </row>
    <row r="297" spans="1:13" x14ac:dyDescent="0.25">
      <c r="A297" t="s">
        <v>114</v>
      </c>
      <c r="B297">
        <v>393</v>
      </c>
      <c r="C297" t="s">
        <v>115</v>
      </c>
      <c r="D297">
        <v>320</v>
      </c>
      <c r="E297">
        <v>98</v>
      </c>
      <c r="F297">
        <v>387</v>
      </c>
      <c r="G297">
        <v>5</v>
      </c>
      <c r="H297">
        <v>297</v>
      </c>
      <c r="I297">
        <v>0.73799999999999999</v>
      </c>
      <c r="J297">
        <v>0.91600000000000004</v>
      </c>
      <c r="K297">
        <v>0.64500000000000002</v>
      </c>
      <c r="L297">
        <v>6.9999999999999997E-135</v>
      </c>
      <c r="M297" t="s">
        <v>13</v>
      </c>
    </row>
    <row r="298" spans="1:13" x14ac:dyDescent="0.25">
      <c r="A298" t="s">
        <v>107</v>
      </c>
      <c r="B298">
        <v>389</v>
      </c>
      <c r="C298" t="s">
        <v>108</v>
      </c>
      <c r="D298">
        <v>409</v>
      </c>
      <c r="E298">
        <v>11</v>
      </c>
      <c r="F298">
        <v>386</v>
      </c>
      <c r="G298">
        <v>31</v>
      </c>
      <c r="H298">
        <v>403</v>
      </c>
      <c r="I298">
        <v>0.96699999999999997</v>
      </c>
      <c r="J298">
        <v>0.91200000000000003</v>
      </c>
      <c r="K298">
        <v>0.73099999999999998</v>
      </c>
      <c r="L298">
        <v>0</v>
      </c>
      <c r="M298" t="s">
        <v>13</v>
      </c>
    </row>
    <row r="299" spans="1:13" x14ac:dyDescent="0.25">
      <c r="A299" t="s">
        <v>982</v>
      </c>
      <c r="B299">
        <v>680</v>
      </c>
      <c r="C299" t="s">
        <v>983</v>
      </c>
      <c r="D299">
        <v>729</v>
      </c>
      <c r="E299">
        <v>1</v>
      </c>
      <c r="F299">
        <v>661</v>
      </c>
      <c r="G299">
        <v>1</v>
      </c>
      <c r="H299">
        <v>665</v>
      </c>
      <c r="I299">
        <v>0.97199999999999998</v>
      </c>
      <c r="J299">
        <v>0.91200000000000003</v>
      </c>
      <c r="K299">
        <v>0.85</v>
      </c>
      <c r="L299">
        <v>0</v>
      </c>
      <c r="M299" t="s">
        <v>13</v>
      </c>
    </row>
    <row r="300" spans="1:13" x14ac:dyDescent="0.25">
      <c r="A300" t="s">
        <v>265</v>
      </c>
      <c r="B300">
        <v>818</v>
      </c>
      <c r="C300" t="s">
        <v>266</v>
      </c>
      <c r="D300">
        <v>920</v>
      </c>
      <c r="E300">
        <v>38</v>
      </c>
      <c r="F300">
        <v>815</v>
      </c>
      <c r="G300">
        <v>36</v>
      </c>
      <c r="H300">
        <v>914</v>
      </c>
      <c r="I300">
        <v>0.95099999999999996</v>
      </c>
      <c r="J300">
        <v>0.91100000000000003</v>
      </c>
      <c r="K300">
        <v>0.61099999999999999</v>
      </c>
      <c r="L300">
        <v>0</v>
      </c>
      <c r="M300" t="s">
        <v>13</v>
      </c>
    </row>
    <row r="301" spans="1:13" x14ac:dyDescent="0.25">
      <c r="A301" t="s">
        <v>198</v>
      </c>
      <c r="B301">
        <v>489</v>
      </c>
      <c r="C301" t="s">
        <v>199</v>
      </c>
      <c r="D301">
        <v>538</v>
      </c>
      <c r="E301">
        <v>1</v>
      </c>
      <c r="F301">
        <v>485</v>
      </c>
      <c r="G301">
        <v>45</v>
      </c>
      <c r="H301">
        <v>529</v>
      </c>
      <c r="I301">
        <v>0.99199999999999999</v>
      </c>
      <c r="J301">
        <v>0.90100000000000002</v>
      </c>
      <c r="K301">
        <v>0.84899999999999998</v>
      </c>
      <c r="L301">
        <v>0</v>
      </c>
      <c r="M301" t="s">
        <v>13</v>
      </c>
    </row>
    <row r="302" spans="1:13" x14ac:dyDescent="0.25">
      <c r="A302" t="s">
        <v>81</v>
      </c>
      <c r="B302">
        <v>683</v>
      </c>
      <c r="C302" t="s">
        <v>82</v>
      </c>
      <c r="D302">
        <v>790</v>
      </c>
      <c r="E302">
        <v>1</v>
      </c>
      <c r="F302">
        <v>673</v>
      </c>
      <c r="G302">
        <v>54</v>
      </c>
      <c r="H302">
        <v>760</v>
      </c>
      <c r="I302">
        <v>0.98499999999999999</v>
      </c>
      <c r="J302">
        <v>0.89500000000000002</v>
      </c>
      <c r="K302">
        <v>0.435</v>
      </c>
      <c r="L302">
        <v>3.9999999999999997E-148</v>
      </c>
      <c r="M302" t="s">
        <v>13</v>
      </c>
    </row>
    <row r="303" spans="1:13" x14ac:dyDescent="0.25">
      <c r="A303" t="s">
        <v>91</v>
      </c>
      <c r="B303">
        <v>351</v>
      </c>
      <c r="C303" t="s">
        <v>92</v>
      </c>
      <c r="D303">
        <v>339</v>
      </c>
      <c r="E303">
        <v>47</v>
      </c>
      <c r="F303">
        <v>349</v>
      </c>
      <c r="G303">
        <v>37</v>
      </c>
      <c r="H303">
        <v>339</v>
      </c>
      <c r="I303">
        <v>0.86299999999999999</v>
      </c>
      <c r="J303">
        <v>0.89400000000000002</v>
      </c>
      <c r="K303">
        <v>0.85499999999999998</v>
      </c>
      <c r="L303">
        <v>0</v>
      </c>
      <c r="M303" t="s">
        <v>13</v>
      </c>
    </row>
    <row r="304" spans="1:13" x14ac:dyDescent="0.25">
      <c r="A304" t="s">
        <v>1016</v>
      </c>
      <c r="B304">
        <v>277</v>
      </c>
      <c r="C304" t="s">
        <v>1017</v>
      </c>
      <c r="D304">
        <v>303</v>
      </c>
      <c r="E304">
        <v>1</v>
      </c>
      <c r="F304">
        <v>268</v>
      </c>
      <c r="G304">
        <v>1</v>
      </c>
      <c r="H304">
        <v>271</v>
      </c>
      <c r="I304">
        <v>0.96799999999999997</v>
      </c>
      <c r="J304">
        <v>0.89400000000000002</v>
      </c>
      <c r="K304">
        <v>0.84299999999999997</v>
      </c>
      <c r="L304">
        <v>1E-161</v>
      </c>
      <c r="M304" t="s">
        <v>13</v>
      </c>
    </row>
    <row r="305" spans="1:13" x14ac:dyDescent="0.25">
      <c r="A305" t="s">
        <v>574</v>
      </c>
      <c r="B305">
        <v>537</v>
      </c>
      <c r="C305" t="s">
        <v>575</v>
      </c>
      <c r="D305">
        <v>555</v>
      </c>
      <c r="E305">
        <v>40</v>
      </c>
      <c r="F305">
        <v>533</v>
      </c>
      <c r="G305">
        <v>57</v>
      </c>
      <c r="H305">
        <v>550</v>
      </c>
      <c r="I305">
        <v>0.92</v>
      </c>
      <c r="J305">
        <v>0.89</v>
      </c>
      <c r="K305">
        <v>0.91500000000000004</v>
      </c>
      <c r="L305">
        <v>0</v>
      </c>
      <c r="M305" t="s">
        <v>13</v>
      </c>
    </row>
    <row r="306" spans="1:13" x14ac:dyDescent="0.25">
      <c r="A306" t="s">
        <v>782</v>
      </c>
      <c r="B306">
        <v>2077</v>
      </c>
      <c r="C306" t="s">
        <v>783</v>
      </c>
      <c r="D306">
        <v>2202</v>
      </c>
      <c r="E306">
        <v>36</v>
      </c>
      <c r="F306">
        <v>1943</v>
      </c>
      <c r="G306">
        <v>67</v>
      </c>
      <c r="H306">
        <v>2100</v>
      </c>
      <c r="I306">
        <v>0.91500000000000004</v>
      </c>
      <c r="J306">
        <v>0.86499999999999999</v>
      </c>
      <c r="K306">
        <v>0.38200000000000001</v>
      </c>
      <c r="L306">
        <v>9.9999999999999991E-146</v>
      </c>
      <c r="M306" t="s">
        <v>13</v>
      </c>
    </row>
    <row r="307" spans="1:13" x14ac:dyDescent="0.25">
      <c r="A307" t="s">
        <v>742</v>
      </c>
      <c r="B307">
        <v>931</v>
      </c>
      <c r="C307" t="s">
        <v>743</v>
      </c>
      <c r="D307">
        <v>1087</v>
      </c>
      <c r="E307">
        <v>42</v>
      </c>
      <c r="F307">
        <v>931</v>
      </c>
      <c r="G307">
        <v>29</v>
      </c>
      <c r="H307">
        <v>953</v>
      </c>
      <c r="I307">
        <v>0.95599999999999996</v>
      </c>
      <c r="J307">
        <v>0.85099999999999998</v>
      </c>
      <c r="K307">
        <v>0.64700000000000002</v>
      </c>
      <c r="L307">
        <v>0</v>
      </c>
      <c r="M307" t="s">
        <v>13</v>
      </c>
    </row>
    <row r="308" spans="1:13" x14ac:dyDescent="0.25">
      <c r="A308" t="s">
        <v>784</v>
      </c>
      <c r="B308">
        <v>221</v>
      </c>
      <c r="C308" t="s">
        <v>785</v>
      </c>
      <c r="D308">
        <v>250</v>
      </c>
      <c r="E308">
        <v>11</v>
      </c>
      <c r="F308">
        <v>221</v>
      </c>
      <c r="G308">
        <v>39</v>
      </c>
      <c r="H308">
        <v>250</v>
      </c>
      <c r="I308">
        <v>0.95499999999999996</v>
      </c>
      <c r="J308">
        <v>0.84799999999999998</v>
      </c>
      <c r="K308">
        <v>0.90500000000000003</v>
      </c>
      <c r="L308">
        <v>5.0000000000000001E-140</v>
      </c>
      <c r="M308" t="s">
        <v>13</v>
      </c>
    </row>
    <row r="309" spans="1:13" x14ac:dyDescent="0.25">
      <c r="A309" t="s">
        <v>492</v>
      </c>
      <c r="B309">
        <v>500</v>
      </c>
      <c r="C309" t="s">
        <v>493</v>
      </c>
      <c r="D309">
        <v>586</v>
      </c>
      <c r="E309">
        <v>1</v>
      </c>
      <c r="F309">
        <v>498</v>
      </c>
      <c r="G309">
        <v>83</v>
      </c>
      <c r="H309">
        <v>578</v>
      </c>
      <c r="I309">
        <v>0.996</v>
      </c>
      <c r="J309">
        <v>0.84599999999999997</v>
      </c>
      <c r="K309">
        <v>0.77300000000000002</v>
      </c>
      <c r="L309">
        <v>0</v>
      </c>
      <c r="M309" t="s">
        <v>13</v>
      </c>
    </row>
    <row r="310" spans="1:13" x14ac:dyDescent="0.25">
      <c r="A310" t="s">
        <v>257</v>
      </c>
      <c r="B310">
        <v>493</v>
      </c>
      <c r="C310" t="s">
        <v>258</v>
      </c>
      <c r="D310">
        <v>582</v>
      </c>
      <c r="E310">
        <v>1</v>
      </c>
      <c r="F310">
        <v>472</v>
      </c>
      <c r="G310">
        <v>47</v>
      </c>
      <c r="H310">
        <v>538</v>
      </c>
      <c r="I310">
        <v>0.95699999999999996</v>
      </c>
      <c r="J310">
        <v>0.84499999999999997</v>
      </c>
      <c r="K310">
        <v>0.51500000000000001</v>
      </c>
      <c r="L310">
        <v>3E-132</v>
      </c>
      <c r="M310" t="s">
        <v>13</v>
      </c>
    </row>
    <row r="311" spans="1:13" x14ac:dyDescent="0.25">
      <c r="A311" t="s">
        <v>814</v>
      </c>
      <c r="B311">
        <v>587</v>
      </c>
      <c r="C311" t="s">
        <v>815</v>
      </c>
      <c r="D311">
        <v>697</v>
      </c>
      <c r="E311">
        <v>1</v>
      </c>
      <c r="F311">
        <v>587</v>
      </c>
      <c r="G311">
        <v>111</v>
      </c>
      <c r="H311">
        <v>697</v>
      </c>
      <c r="I311">
        <v>1</v>
      </c>
      <c r="J311">
        <v>0.84199999999999997</v>
      </c>
      <c r="K311">
        <v>0.88900000000000001</v>
      </c>
      <c r="L311">
        <v>0</v>
      </c>
      <c r="M311" t="s">
        <v>13</v>
      </c>
    </row>
    <row r="312" spans="1:13" x14ac:dyDescent="0.25">
      <c r="A312" t="s">
        <v>1050</v>
      </c>
      <c r="B312">
        <v>234</v>
      </c>
      <c r="C312" t="s">
        <v>1051</v>
      </c>
      <c r="D312">
        <v>279</v>
      </c>
      <c r="E312">
        <v>1</v>
      </c>
      <c r="F312">
        <v>232</v>
      </c>
      <c r="G312">
        <v>46</v>
      </c>
      <c r="H312">
        <v>277</v>
      </c>
      <c r="I312">
        <v>0.99099999999999999</v>
      </c>
      <c r="J312">
        <v>0.83199999999999996</v>
      </c>
      <c r="K312">
        <v>0.83199999999999996</v>
      </c>
      <c r="L312">
        <v>9.9999999999999998E-141</v>
      </c>
      <c r="M312" t="s">
        <v>13</v>
      </c>
    </row>
    <row r="313" spans="1:13" x14ac:dyDescent="0.25">
      <c r="A313" t="s">
        <v>385</v>
      </c>
      <c r="B313">
        <v>335</v>
      </c>
      <c r="C313" t="s">
        <v>386</v>
      </c>
      <c r="D313">
        <v>328</v>
      </c>
      <c r="E313">
        <v>1</v>
      </c>
      <c r="F313">
        <v>271</v>
      </c>
      <c r="G313">
        <v>1</v>
      </c>
      <c r="H313">
        <v>271</v>
      </c>
      <c r="I313">
        <v>0.80900000000000005</v>
      </c>
      <c r="J313">
        <v>0.82599999999999996</v>
      </c>
      <c r="K313">
        <v>0.93700000000000006</v>
      </c>
      <c r="L313">
        <v>6.0000000000000001E-179</v>
      </c>
      <c r="M313" t="s">
        <v>13</v>
      </c>
    </row>
    <row r="314" spans="1:13" x14ac:dyDescent="0.25">
      <c r="A314" t="s">
        <v>886</v>
      </c>
      <c r="B314">
        <v>338</v>
      </c>
      <c r="C314" t="s">
        <v>887</v>
      </c>
      <c r="D314">
        <v>414</v>
      </c>
      <c r="E314">
        <v>1</v>
      </c>
      <c r="F314">
        <v>338</v>
      </c>
      <c r="G314">
        <v>73</v>
      </c>
      <c r="H314">
        <v>414</v>
      </c>
      <c r="I314">
        <v>1</v>
      </c>
      <c r="J314">
        <v>0.82599999999999996</v>
      </c>
      <c r="K314">
        <v>0.71</v>
      </c>
      <c r="L314">
        <v>2.0000000000000001E-146</v>
      </c>
      <c r="M314" t="s">
        <v>13</v>
      </c>
    </row>
    <row r="315" spans="1:13" x14ac:dyDescent="0.25">
      <c r="A315" t="s">
        <v>271</v>
      </c>
      <c r="B315">
        <v>1065</v>
      </c>
      <c r="C315" t="s">
        <v>272</v>
      </c>
      <c r="D315">
        <v>1202</v>
      </c>
      <c r="E315">
        <v>24</v>
      </c>
      <c r="F315">
        <v>1061</v>
      </c>
      <c r="G315">
        <v>237</v>
      </c>
      <c r="H315">
        <v>1199</v>
      </c>
      <c r="I315">
        <v>0.97499999999999998</v>
      </c>
      <c r="J315">
        <v>0.80100000000000005</v>
      </c>
      <c r="K315">
        <v>0.35599999999999998</v>
      </c>
      <c r="L315">
        <v>2.0000000000000001E-139</v>
      </c>
      <c r="M315" t="s">
        <v>13</v>
      </c>
    </row>
    <row r="316" spans="1:13" x14ac:dyDescent="0.25">
      <c r="A316" t="s">
        <v>314</v>
      </c>
      <c r="B316">
        <v>196</v>
      </c>
      <c r="C316" t="s">
        <v>315</v>
      </c>
      <c r="D316">
        <v>247</v>
      </c>
      <c r="E316">
        <v>1</v>
      </c>
      <c r="F316">
        <v>196</v>
      </c>
      <c r="G316">
        <v>1</v>
      </c>
      <c r="H316">
        <v>196</v>
      </c>
      <c r="I316">
        <v>1</v>
      </c>
      <c r="J316">
        <v>0.79400000000000004</v>
      </c>
      <c r="K316">
        <v>0.81100000000000005</v>
      </c>
      <c r="L316">
        <v>9.9999999999999999E-117</v>
      </c>
      <c r="M316" t="s">
        <v>13</v>
      </c>
    </row>
    <row r="317" spans="1:13" x14ac:dyDescent="0.25">
      <c r="A317" t="s">
        <v>669</v>
      </c>
      <c r="B317">
        <v>2131</v>
      </c>
      <c r="C317" t="s">
        <v>670</v>
      </c>
      <c r="D317">
        <v>2463</v>
      </c>
      <c r="E317">
        <v>92</v>
      </c>
      <c r="F317">
        <v>1893</v>
      </c>
      <c r="G317">
        <v>64</v>
      </c>
      <c r="H317">
        <v>2009</v>
      </c>
      <c r="I317">
        <v>0.84599999999999997</v>
      </c>
      <c r="J317">
        <v>0.79</v>
      </c>
      <c r="K317">
        <v>0.379</v>
      </c>
      <c r="L317">
        <v>0</v>
      </c>
      <c r="M317" t="s">
        <v>13</v>
      </c>
    </row>
    <row r="318" spans="1:13" x14ac:dyDescent="0.25">
      <c r="A318" t="s">
        <v>909</v>
      </c>
      <c r="B318">
        <v>518</v>
      </c>
      <c r="C318" t="s">
        <v>910</v>
      </c>
      <c r="D318">
        <v>541</v>
      </c>
      <c r="E318">
        <v>47</v>
      </c>
      <c r="F318">
        <v>490</v>
      </c>
      <c r="G318">
        <v>47</v>
      </c>
      <c r="H318">
        <v>473</v>
      </c>
      <c r="I318">
        <v>0.85699999999999998</v>
      </c>
      <c r="J318">
        <v>0.78900000000000003</v>
      </c>
      <c r="K318">
        <v>0.46200000000000002</v>
      </c>
      <c r="L318">
        <v>4.0000000000000002E-114</v>
      </c>
      <c r="M318" t="s">
        <v>13</v>
      </c>
    </row>
    <row r="319" spans="1:13" x14ac:dyDescent="0.25">
      <c r="A319" t="s">
        <v>608</v>
      </c>
      <c r="B319">
        <v>869</v>
      </c>
      <c r="C319" t="s">
        <v>335</v>
      </c>
      <c r="D319">
        <v>1107</v>
      </c>
      <c r="E319">
        <v>1</v>
      </c>
      <c r="F319">
        <v>845</v>
      </c>
      <c r="G319">
        <v>1</v>
      </c>
      <c r="H319">
        <v>868</v>
      </c>
      <c r="I319">
        <v>0.97199999999999998</v>
      </c>
      <c r="J319">
        <v>0.78400000000000003</v>
      </c>
      <c r="K319">
        <v>0.37</v>
      </c>
      <c r="L319">
        <v>4.9999999999999997E-103</v>
      </c>
      <c r="M319" t="s">
        <v>13</v>
      </c>
    </row>
    <row r="320" spans="1:13" x14ac:dyDescent="0.25">
      <c r="A320" t="s">
        <v>938</v>
      </c>
      <c r="B320">
        <v>1243</v>
      </c>
      <c r="C320" t="s">
        <v>935</v>
      </c>
      <c r="D320">
        <v>1106</v>
      </c>
      <c r="E320">
        <v>3</v>
      </c>
      <c r="F320">
        <v>846</v>
      </c>
      <c r="G320">
        <v>5</v>
      </c>
      <c r="H320">
        <v>870</v>
      </c>
      <c r="I320">
        <v>0.67900000000000005</v>
      </c>
      <c r="J320">
        <v>0.78300000000000003</v>
      </c>
      <c r="K320">
        <v>0.39600000000000002</v>
      </c>
      <c r="L320">
        <v>3.0000000000000001E-100</v>
      </c>
      <c r="M320" t="s">
        <v>13</v>
      </c>
    </row>
    <row r="321" spans="1:13" x14ac:dyDescent="0.25">
      <c r="A321" t="s">
        <v>481</v>
      </c>
      <c r="B321">
        <v>371</v>
      </c>
      <c r="C321" t="s">
        <v>482</v>
      </c>
      <c r="D321">
        <v>471</v>
      </c>
      <c r="E321">
        <v>2</v>
      </c>
      <c r="F321">
        <v>366</v>
      </c>
      <c r="G321">
        <v>99</v>
      </c>
      <c r="H321">
        <v>463</v>
      </c>
      <c r="I321">
        <v>0.98399999999999999</v>
      </c>
      <c r="J321">
        <v>0.77500000000000002</v>
      </c>
      <c r="K321">
        <v>0.82699999999999996</v>
      </c>
      <c r="L321">
        <v>0</v>
      </c>
      <c r="M321" t="s">
        <v>13</v>
      </c>
    </row>
    <row r="322" spans="1:13" x14ac:dyDescent="0.25">
      <c r="A322" t="s">
        <v>969</v>
      </c>
      <c r="B322">
        <v>319</v>
      </c>
      <c r="C322" t="s">
        <v>970</v>
      </c>
      <c r="D322">
        <v>419</v>
      </c>
      <c r="E322">
        <v>1</v>
      </c>
      <c r="F322">
        <v>318</v>
      </c>
      <c r="G322">
        <v>100</v>
      </c>
      <c r="H322">
        <v>417</v>
      </c>
      <c r="I322">
        <v>0.997</v>
      </c>
      <c r="J322">
        <v>0.75900000000000001</v>
      </c>
      <c r="K322">
        <v>0.89900000000000002</v>
      </c>
      <c r="L322">
        <v>0</v>
      </c>
      <c r="M322" t="s">
        <v>13</v>
      </c>
    </row>
    <row r="323" spans="1:13" x14ac:dyDescent="0.25">
      <c r="A323" t="s">
        <v>69</v>
      </c>
      <c r="B323">
        <v>499</v>
      </c>
      <c r="C323" t="s">
        <v>70</v>
      </c>
      <c r="D323">
        <v>580</v>
      </c>
      <c r="E323">
        <v>55</v>
      </c>
      <c r="F323">
        <v>497</v>
      </c>
      <c r="G323">
        <v>51</v>
      </c>
      <c r="H323">
        <v>482</v>
      </c>
      <c r="I323">
        <v>0.88800000000000001</v>
      </c>
      <c r="J323">
        <v>0.745</v>
      </c>
      <c r="K323">
        <v>0.61599999999999999</v>
      </c>
      <c r="L323">
        <v>0</v>
      </c>
      <c r="M323" t="s">
        <v>13</v>
      </c>
    </row>
    <row r="324" spans="1:13" x14ac:dyDescent="0.25">
      <c r="A324" t="s">
        <v>468</v>
      </c>
      <c r="B324">
        <v>721</v>
      </c>
      <c r="C324" t="s">
        <v>464</v>
      </c>
      <c r="D324">
        <v>961</v>
      </c>
      <c r="E324">
        <v>6</v>
      </c>
      <c r="F324">
        <v>720</v>
      </c>
      <c r="G324">
        <v>248</v>
      </c>
      <c r="H324">
        <v>959</v>
      </c>
      <c r="I324">
        <v>0.99199999999999999</v>
      </c>
      <c r="J324">
        <v>0.74099999999999999</v>
      </c>
      <c r="K324">
        <v>0.82099999999999995</v>
      </c>
      <c r="L324">
        <v>0</v>
      </c>
      <c r="M324" t="s">
        <v>13</v>
      </c>
    </row>
    <row r="325" spans="1:13" x14ac:dyDescent="0.25">
      <c r="A325" t="s">
        <v>403</v>
      </c>
      <c r="B325">
        <v>2204</v>
      </c>
      <c r="C325" t="s">
        <v>404</v>
      </c>
      <c r="D325">
        <v>2443</v>
      </c>
      <c r="E325">
        <v>171</v>
      </c>
      <c r="F325">
        <v>1943</v>
      </c>
      <c r="G325">
        <v>113</v>
      </c>
      <c r="H325">
        <v>2021</v>
      </c>
      <c r="I325">
        <v>0.80400000000000005</v>
      </c>
      <c r="J325">
        <v>0.73299999999999998</v>
      </c>
      <c r="K325">
        <v>0.32500000000000001</v>
      </c>
      <c r="L325">
        <v>1.0000000000000001E-130</v>
      </c>
      <c r="M325" t="s">
        <v>13</v>
      </c>
    </row>
    <row r="326" spans="1:13" x14ac:dyDescent="0.25">
      <c r="A326" t="s">
        <v>934</v>
      </c>
      <c r="B326">
        <v>1191</v>
      </c>
      <c r="C326" t="s">
        <v>935</v>
      </c>
      <c r="D326">
        <v>1106</v>
      </c>
      <c r="E326">
        <v>83</v>
      </c>
      <c r="F326">
        <v>901</v>
      </c>
      <c r="G326">
        <v>115</v>
      </c>
      <c r="H326">
        <v>909</v>
      </c>
      <c r="I326">
        <v>0.68799999999999994</v>
      </c>
      <c r="J326">
        <v>0.71899999999999997</v>
      </c>
      <c r="K326">
        <v>0.38500000000000001</v>
      </c>
      <c r="L326">
        <v>2.0000000000000001E-117</v>
      </c>
      <c r="M326" t="s">
        <v>13</v>
      </c>
    </row>
    <row r="327" spans="1:13" x14ac:dyDescent="0.25">
      <c r="A327" t="s">
        <v>74</v>
      </c>
      <c r="B327">
        <v>705</v>
      </c>
      <c r="C327" t="s">
        <v>75</v>
      </c>
      <c r="D327">
        <v>1024</v>
      </c>
      <c r="E327">
        <v>1</v>
      </c>
      <c r="F327">
        <v>705</v>
      </c>
      <c r="G327">
        <v>305</v>
      </c>
      <c r="H327">
        <v>1024</v>
      </c>
      <c r="I327">
        <v>1</v>
      </c>
      <c r="J327">
        <v>0.70299999999999996</v>
      </c>
      <c r="K327">
        <v>0.49099999999999999</v>
      </c>
      <c r="L327">
        <v>0</v>
      </c>
      <c r="M327" t="s">
        <v>13</v>
      </c>
    </row>
    <row r="328" spans="1:13" x14ac:dyDescent="0.25">
      <c r="A328" t="s">
        <v>105</v>
      </c>
      <c r="B328">
        <v>711</v>
      </c>
      <c r="C328" t="s">
        <v>75</v>
      </c>
      <c r="D328">
        <v>1024</v>
      </c>
      <c r="E328">
        <v>14</v>
      </c>
      <c r="F328">
        <v>711</v>
      </c>
      <c r="G328">
        <v>305</v>
      </c>
      <c r="H328">
        <v>1024</v>
      </c>
      <c r="I328">
        <v>0.98199999999999998</v>
      </c>
      <c r="J328">
        <v>0.70299999999999996</v>
      </c>
      <c r="K328">
        <v>0.5</v>
      </c>
      <c r="L328">
        <v>0</v>
      </c>
      <c r="M328" t="s">
        <v>13</v>
      </c>
    </row>
    <row r="329" spans="1:13" x14ac:dyDescent="0.25">
      <c r="A329" t="s">
        <v>954</v>
      </c>
      <c r="B329">
        <v>407</v>
      </c>
      <c r="C329" t="s">
        <v>236</v>
      </c>
      <c r="D329">
        <v>536</v>
      </c>
      <c r="E329">
        <v>37</v>
      </c>
      <c r="F329">
        <v>405</v>
      </c>
      <c r="G329">
        <v>174</v>
      </c>
      <c r="H329">
        <v>535</v>
      </c>
      <c r="I329">
        <v>0.90700000000000003</v>
      </c>
      <c r="J329">
        <v>0.67500000000000004</v>
      </c>
      <c r="K329">
        <v>0.53900000000000003</v>
      </c>
      <c r="L329">
        <v>2.0000000000000001E-133</v>
      </c>
      <c r="M329" t="s">
        <v>13</v>
      </c>
    </row>
    <row r="330" spans="1:13" x14ac:dyDescent="0.25">
      <c r="A330" t="s">
        <v>235</v>
      </c>
      <c r="B330">
        <v>388</v>
      </c>
      <c r="C330" t="s">
        <v>236</v>
      </c>
      <c r="D330">
        <v>536</v>
      </c>
      <c r="E330">
        <v>27</v>
      </c>
      <c r="F330">
        <v>386</v>
      </c>
      <c r="G330">
        <v>177</v>
      </c>
      <c r="H330">
        <v>534</v>
      </c>
      <c r="I330">
        <v>0.92800000000000005</v>
      </c>
      <c r="J330">
        <v>0.66800000000000004</v>
      </c>
      <c r="K330">
        <v>0.73899999999999999</v>
      </c>
      <c r="L330">
        <v>0</v>
      </c>
      <c r="M330" t="s">
        <v>13</v>
      </c>
    </row>
    <row r="331" spans="1:13" x14ac:dyDescent="0.25">
      <c r="A331" t="s">
        <v>97</v>
      </c>
      <c r="B331">
        <v>262</v>
      </c>
      <c r="C331" t="s">
        <v>98</v>
      </c>
      <c r="D331">
        <v>399</v>
      </c>
      <c r="E331">
        <v>4</v>
      </c>
      <c r="F331">
        <v>262</v>
      </c>
      <c r="G331">
        <v>5</v>
      </c>
      <c r="H331">
        <v>270</v>
      </c>
      <c r="I331">
        <v>0.98899999999999999</v>
      </c>
      <c r="J331">
        <v>0.66700000000000004</v>
      </c>
      <c r="K331">
        <v>0.67600000000000005</v>
      </c>
      <c r="L331">
        <v>4.9999999999999997E-127</v>
      </c>
      <c r="M331" t="s">
        <v>13</v>
      </c>
    </row>
    <row r="332" spans="1:13" x14ac:dyDescent="0.25">
      <c r="A332" t="s">
        <v>409</v>
      </c>
      <c r="B332">
        <v>706</v>
      </c>
      <c r="C332" t="s">
        <v>410</v>
      </c>
      <c r="D332">
        <v>1043</v>
      </c>
      <c r="E332">
        <v>15</v>
      </c>
      <c r="F332">
        <v>705</v>
      </c>
      <c r="G332">
        <v>240</v>
      </c>
      <c r="H332">
        <v>915</v>
      </c>
      <c r="I332">
        <v>0.97899999999999998</v>
      </c>
      <c r="J332">
        <v>0.64800000000000002</v>
      </c>
      <c r="K332">
        <v>0.56399999999999995</v>
      </c>
      <c r="L332">
        <v>0</v>
      </c>
      <c r="M332" t="s">
        <v>13</v>
      </c>
    </row>
    <row r="333" spans="1:13" x14ac:dyDescent="0.25">
      <c r="A333" t="s">
        <v>112</v>
      </c>
      <c r="B333">
        <v>826</v>
      </c>
      <c r="C333" t="s">
        <v>113</v>
      </c>
      <c r="D333">
        <v>1339</v>
      </c>
      <c r="E333">
        <v>9</v>
      </c>
      <c r="F333">
        <v>816</v>
      </c>
      <c r="G333">
        <v>21</v>
      </c>
      <c r="H333">
        <v>961</v>
      </c>
      <c r="I333">
        <v>0.97799999999999998</v>
      </c>
      <c r="J333">
        <v>0.61199999999999999</v>
      </c>
      <c r="K333">
        <v>0.54500000000000004</v>
      </c>
      <c r="L333">
        <v>0</v>
      </c>
      <c r="M333" t="s">
        <v>13</v>
      </c>
    </row>
    <row r="334" spans="1:13" x14ac:dyDescent="0.25">
      <c r="A334" t="s">
        <v>1048</v>
      </c>
      <c r="B334">
        <v>347</v>
      </c>
      <c r="C334" t="s">
        <v>1049</v>
      </c>
      <c r="D334">
        <v>557</v>
      </c>
      <c r="E334">
        <v>15</v>
      </c>
      <c r="F334">
        <v>339</v>
      </c>
      <c r="G334">
        <v>1</v>
      </c>
      <c r="H334">
        <v>338</v>
      </c>
      <c r="I334">
        <v>0.93700000000000006</v>
      </c>
      <c r="J334">
        <v>0.60699999999999998</v>
      </c>
      <c r="K334">
        <v>0.52</v>
      </c>
      <c r="L334">
        <v>3.0000000000000001E-111</v>
      </c>
      <c r="M334" t="s">
        <v>13</v>
      </c>
    </row>
    <row r="335" spans="1:13" x14ac:dyDescent="0.25">
      <c r="A335" t="s">
        <v>657</v>
      </c>
      <c r="B335">
        <v>416</v>
      </c>
      <c r="C335" t="s">
        <v>658</v>
      </c>
      <c r="D335">
        <v>640</v>
      </c>
      <c r="E335">
        <v>33</v>
      </c>
      <c r="F335">
        <v>416</v>
      </c>
      <c r="G335">
        <v>2</v>
      </c>
      <c r="H335">
        <v>385</v>
      </c>
      <c r="I335">
        <v>0.92300000000000004</v>
      </c>
      <c r="J335">
        <v>0.6</v>
      </c>
      <c r="K335">
        <v>0.57299999999999995</v>
      </c>
      <c r="L335">
        <v>3.0000000000000002E-154</v>
      </c>
      <c r="M335" t="s">
        <v>13</v>
      </c>
    </row>
    <row r="336" spans="1:13" x14ac:dyDescent="0.25">
      <c r="A336" t="s">
        <v>572</v>
      </c>
      <c r="B336">
        <v>382</v>
      </c>
      <c r="C336" t="s">
        <v>573</v>
      </c>
      <c r="D336">
        <v>532</v>
      </c>
      <c r="E336">
        <v>62</v>
      </c>
      <c r="F336">
        <v>379</v>
      </c>
      <c r="G336">
        <v>12</v>
      </c>
      <c r="H336">
        <v>322</v>
      </c>
      <c r="I336">
        <v>0.83199999999999996</v>
      </c>
      <c r="J336">
        <v>0.58499999999999996</v>
      </c>
      <c r="K336">
        <v>0.53800000000000003</v>
      </c>
      <c r="L336">
        <v>1E-108</v>
      </c>
      <c r="M336" t="s">
        <v>13</v>
      </c>
    </row>
    <row r="337" spans="1:13" x14ac:dyDescent="0.25">
      <c r="A337" t="s">
        <v>927</v>
      </c>
      <c r="B337">
        <v>280</v>
      </c>
      <c r="C337" t="s">
        <v>688</v>
      </c>
      <c r="D337">
        <v>455</v>
      </c>
      <c r="E337">
        <v>18</v>
      </c>
      <c r="F337">
        <v>279</v>
      </c>
      <c r="G337">
        <v>194</v>
      </c>
      <c r="H337">
        <v>454</v>
      </c>
      <c r="I337">
        <v>0.93600000000000005</v>
      </c>
      <c r="J337">
        <v>0.57399999999999995</v>
      </c>
      <c r="K337">
        <v>0.748</v>
      </c>
      <c r="L337">
        <v>4.9999999999999996E-146</v>
      </c>
      <c r="M337" t="s">
        <v>13</v>
      </c>
    </row>
    <row r="338" spans="1:13" x14ac:dyDescent="0.25">
      <c r="A338" t="s">
        <v>516</v>
      </c>
      <c r="B338">
        <v>533</v>
      </c>
      <c r="C338" t="s">
        <v>388</v>
      </c>
      <c r="D338">
        <v>861</v>
      </c>
      <c r="E338">
        <v>36</v>
      </c>
      <c r="F338">
        <v>533</v>
      </c>
      <c r="G338">
        <v>3</v>
      </c>
      <c r="H338">
        <v>596</v>
      </c>
      <c r="I338">
        <v>0.90200000000000002</v>
      </c>
      <c r="J338">
        <v>0.56599999999999995</v>
      </c>
      <c r="K338">
        <v>0.505</v>
      </c>
      <c r="L338">
        <v>7.0000000000000003E-103</v>
      </c>
      <c r="M338" t="s">
        <v>13</v>
      </c>
    </row>
    <row r="339" spans="1:13" x14ac:dyDescent="0.25">
      <c r="A339" t="s">
        <v>786</v>
      </c>
      <c r="B339">
        <v>354</v>
      </c>
      <c r="C339" t="s">
        <v>787</v>
      </c>
      <c r="D339">
        <v>529</v>
      </c>
      <c r="E339">
        <v>1</v>
      </c>
      <c r="F339">
        <v>295</v>
      </c>
      <c r="G339">
        <v>1</v>
      </c>
      <c r="H339">
        <v>295</v>
      </c>
      <c r="I339">
        <v>0.83299999999999996</v>
      </c>
      <c r="J339">
        <v>0.55800000000000005</v>
      </c>
      <c r="K339">
        <v>0.77300000000000002</v>
      </c>
      <c r="L339">
        <v>4.0000000000000001E-161</v>
      </c>
      <c r="M339" t="s">
        <v>13</v>
      </c>
    </row>
    <row r="340" spans="1:13" x14ac:dyDescent="0.25">
      <c r="A340" t="s">
        <v>446</v>
      </c>
      <c r="B340">
        <v>372</v>
      </c>
      <c r="C340" t="s">
        <v>447</v>
      </c>
      <c r="D340">
        <v>671</v>
      </c>
      <c r="E340">
        <v>1</v>
      </c>
      <c r="F340">
        <v>368</v>
      </c>
      <c r="G340">
        <v>54</v>
      </c>
      <c r="H340">
        <v>420</v>
      </c>
      <c r="I340">
        <v>0.98899999999999999</v>
      </c>
      <c r="J340">
        <v>0.54700000000000004</v>
      </c>
      <c r="K340">
        <v>0.59499999999999997</v>
      </c>
      <c r="L340">
        <v>2.9999999999999999E-161</v>
      </c>
      <c r="M340" t="s">
        <v>13</v>
      </c>
    </row>
    <row r="341" spans="1:13" x14ac:dyDescent="0.25">
      <c r="A341" t="s">
        <v>897</v>
      </c>
      <c r="B341">
        <v>451</v>
      </c>
      <c r="C341" t="s">
        <v>898</v>
      </c>
      <c r="D341">
        <v>672</v>
      </c>
      <c r="E341">
        <v>63</v>
      </c>
      <c r="F341">
        <v>450</v>
      </c>
      <c r="G341">
        <v>76</v>
      </c>
      <c r="H341">
        <v>437</v>
      </c>
      <c r="I341">
        <v>0.86</v>
      </c>
      <c r="J341">
        <v>0.53900000000000003</v>
      </c>
      <c r="K341">
        <v>0.621</v>
      </c>
      <c r="L341">
        <v>3.0000000000000002E-146</v>
      </c>
      <c r="M341" t="s">
        <v>13</v>
      </c>
    </row>
    <row r="342" spans="1:13" x14ac:dyDescent="0.25">
      <c r="A342" t="s">
        <v>1013</v>
      </c>
      <c r="B342">
        <v>651</v>
      </c>
      <c r="C342" t="s">
        <v>457</v>
      </c>
      <c r="D342">
        <v>1261</v>
      </c>
      <c r="E342">
        <v>1</v>
      </c>
      <c r="F342">
        <v>650</v>
      </c>
      <c r="G342">
        <v>603</v>
      </c>
      <c r="H342">
        <v>1260</v>
      </c>
      <c r="I342">
        <v>0.998</v>
      </c>
      <c r="J342">
        <v>0.52200000000000002</v>
      </c>
      <c r="K342">
        <v>0.78800000000000003</v>
      </c>
      <c r="L342">
        <v>0</v>
      </c>
      <c r="M342" t="s">
        <v>13</v>
      </c>
    </row>
    <row r="343" spans="1:13" x14ac:dyDescent="0.25">
      <c r="A343" t="s">
        <v>998</v>
      </c>
      <c r="B343">
        <v>645</v>
      </c>
      <c r="C343" t="s">
        <v>457</v>
      </c>
      <c r="D343">
        <v>1261</v>
      </c>
      <c r="E343">
        <v>8</v>
      </c>
      <c r="F343">
        <v>644</v>
      </c>
      <c r="G343">
        <v>612</v>
      </c>
      <c r="H343">
        <v>1260</v>
      </c>
      <c r="I343">
        <v>0.98799999999999999</v>
      </c>
      <c r="J343">
        <v>0.51500000000000001</v>
      </c>
      <c r="K343">
        <v>0.54600000000000004</v>
      </c>
      <c r="L343">
        <v>0</v>
      </c>
      <c r="M343" t="s">
        <v>13</v>
      </c>
    </row>
    <row r="344" spans="1:13" x14ac:dyDescent="0.25">
      <c r="A344" t="s">
        <v>677</v>
      </c>
      <c r="B344">
        <v>385</v>
      </c>
      <c r="C344" t="s">
        <v>678</v>
      </c>
      <c r="D344">
        <v>735</v>
      </c>
      <c r="E344">
        <v>34</v>
      </c>
      <c r="F344">
        <v>383</v>
      </c>
      <c r="G344">
        <v>375</v>
      </c>
      <c r="H344">
        <v>726</v>
      </c>
      <c r="I344">
        <v>0.90900000000000003</v>
      </c>
      <c r="J344">
        <v>0.47899999999999998</v>
      </c>
      <c r="K344">
        <v>0.45700000000000002</v>
      </c>
      <c r="L344">
        <v>2E-100</v>
      </c>
      <c r="M344" t="s">
        <v>13</v>
      </c>
    </row>
    <row r="345" spans="1:13" x14ac:dyDescent="0.25">
      <c r="A345" t="s">
        <v>278</v>
      </c>
      <c r="B345">
        <v>450</v>
      </c>
      <c r="C345" t="s">
        <v>279</v>
      </c>
      <c r="D345">
        <v>975</v>
      </c>
      <c r="E345">
        <v>5</v>
      </c>
      <c r="F345">
        <v>447</v>
      </c>
      <c r="G345">
        <v>25</v>
      </c>
      <c r="H345">
        <v>466</v>
      </c>
      <c r="I345">
        <v>0.98399999999999999</v>
      </c>
      <c r="J345">
        <v>0.45300000000000001</v>
      </c>
      <c r="K345">
        <v>0.42699999999999999</v>
      </c>
      <c r="L345">
        <v>6.0000000000000001E-100</v>
      </c>
      <c r="M345" t="s">
        <v>13</v>
      </c>
    </row>
    <row r="346" spans="1:13" x14ac:dyDescent="0.25">
      <c r="A346" t="s">
        <v>141</v>
      </c>
      <c r="B346">
        <v>4115</v>
      </c>
      <c r="C346" t="s">
        <v>140</v>
      </c>
      <c r="D346">
        <v>2600</v>
      </c>
      <c r="E346">
        <v>508</v>
      </c>
      <c r="F346">
        <v>4020</v>
      </c>
      <c r="G346">
        <v>7</v>
      </c>
      <c r="H346">
        <v>1651</v>
      </c>
      <c r="I346">
        <v>0.52300000000000002</v>
      </c>
      <c r="J346">
        <v>0.433</v>
      </c>
      <c r="K346">
        <v>0.38700000000000001</v>
      </c>
      <c r="L346">
        <v>1.9999999999999999E-112</v>
      </c>
      <c r="M346" t="s">
        <v>13</v>
      </c>
    </row>
    <row r="347" spans="1:13" x14ac:dyDescent="0.25">
      <c r="A347" t="s">
        <v>996</v>
      </c>
      <c r="B347">
        <v>291</v>
      </c>
      <c r="C347" t="s">
        <v>997</v>
      </c>
      <c r="D347">
        <v>536</v>
      </c>
      <c r="E347">
        <v>1</v>
      </c>
      <c r="F347">
        <v>229</v>
      </c>
      <c r="G347">
        <v>83</v>
      </c>
      <c r="H347">
        <v>311</v>
      </c>
      <c r="I347">
        <v>0.78700000000000003</v>
      </c>
      <c r="J347">
        <v>0.42699999999999999</v>
      </c>
      <c r="K347">
        <v>0.70299999999999996</v>
      </c>
      <c r="L347">
        <v>7.9999999999999995E-102</v>
      </c>
      <c r="M347" t="s">
        <v>13</v>
      </c>
    </row>
    <row r="348" spans="1:13" x14ac:dyDescent="0.25">
      <c r="A348" t="s">
        <v>622</v>
      </c>
      <c r="B348">
        <v>615</v>
      </c>
      <c r="C348" t="s">
        <v>73</v>
      </c>
      <c r="D348">
        <v>769</v>
      </c>
      <c r="E348">
        <v>290</v>
      </c>
      <c r="F348">
        <v>603</v>
      </c>
      <c r="G348">
        <v>454</v>
      </c>
      <c r="H348">
        <v>767</v>
      </c>
      <c r="I348">
        <v>0.51100000000000001</v>
      </c>
      <c r="J348">
        <v>0.40799999999999997</v>
      </c>
      <c r="K348">
        <v>0.60499999999999998</v>
      </c>
      <c r="L348">
        <v>3.0000000000000002E-126</v>
      </c>
      <c r="M348" t="s">
        <v>13</v>
      </c>
    </row>
    <row r="349" spans="1:13" x14ac:dyDescent="0.25">
      <c r="A349" t="s">
        <v>22</v>
      </c>
      <c r="B349">
        <v>359</v>
      </c>
      <c r="C349" t="s">
        <v>23</v>
      </c>
      <c r="D349">
        <v>352</v>
      </c>
      <c r="E349">
        <v>18</v>
      </c>
      <c r="F349">
        <v>355</v>
      </c>
      <c r="G349">
        <v>4</v>
      </c>
      <c r="H349">
        <v>343</v>
      </c>
      <c r="I349">
        <v>0.94199999999999995</v>
      </c>
      <c r="J349">
        <v>0.96599999999999997</v>
      </c>
      <c r="K349">
        <v>0.60399999999999998</v>
      </c>
      <c r="L349">
        <v>2.9999999999999998E-137</v>
      </c>
      <c r="M349" t="s">
        <v>24</v>
      </c>
    </row>
    <row r="350" spans="1:13" x14ac:dyDescent="0.25">
      <c r="A350" t="s">
        <v>619</v>
      </c>
      <c r="B350">
        <v>503</v>
      </c>
      <c r="C350" t="s">
        <v>620</v>
      </c>
      <c r="D350">
        <v>503</v>
      </c>
      <c r="E350">
        <v>1</v>
      </c>
      <c r="F350">
        <v>503</v>
      </c>
      <c r="G350">
        <v>1</v>
      </c>
      <c r="H350">
        <v>503</v>
      </c>
      <c r="I350">
        <v>1</v>
      </c>
      <c r="J350">
        <v>1</v>
      </c>
      <c r="K350">
        <v>0.93799999999999994</v>
      </c>
      <c r="L350">
        <v>0</v>
      </c>
      <c r="M350" t="s">
        <v>621</v>
      </c>
    </row>
    <row r="351" spans="1:13" x14ac:dyDescent="0.25">
      <c r="A351" t="s">
        <v>739</v>
      </c>
      <c r="B351">
        <v>505</v>
      </c>
      <c r="C351" t="s">
        <v>740</v>
      </c>
      <c r="D351">
        <v>505</v>
      </c>
      <c r="E351">
        <v>1</v>
      </c>
      <c r="F351">
        <v>505</v>
      </c>
      <c r="G351">
        <v>1</v>
      </c>
      <c r="H351">
        <v>505</v>
      </c>
      <c r="I351">
        <v>1</v>
      </c>
      <c r="J351">
        <v>1</v>
      </c>
      <c r="K351">
        <v>0.88700000000000001</v>
      </c>
      <c r="L351">
        <v>0</v>
      </c>
      <c r="M351" t="s">
        <v>741</v>
      </c>
    </row>
    <row r="352" spans="1:13" x14ac:dyDescent="0.25">
      <c r="A352" t="s">
        <v>330</v>
      </c>
      <c r="B352">
        <v>331</v>
      </c>
      <c r="C352" t="s">
        <v>61</v>
      </c>
      <c r="D352">
        <v>592</v>
      </c>
      <c r="E352">
        <v>2</v>
      </c>
      <c r="F352">
        <v>331</v>
      </c>
      <c r="G352">
        <v>45</v>
      </c>
      <c r="H352">
        <v>373</v>
      </c>
      <c r="I352">
        <v>0.997</v>
      </c>
      <c r="J352">
        <v>0.55600000000000005</v>
      </c>
      <c r="K352">
        <v>0.624</v>
      </c>
      <c r="L352">
        <v>6.0000000000000003E-151</v>
      </c>
      <c r="M352" t="s">
        <v>331</v>
      </c>
    </row>
    <row r="353" spans="1:13" x14ac:dyDescent="0.25">
      <c r="A353" t="s">
        <v>754</v>
      </c>
      <c r="B353">
        <v>287</v>
      </c>
      <c r="C353" t="s">
        <v>755</v>
      </c>
      <c r="D353">
        <v>292</v>
      </c>
      <c r="E353">
        <v>1</v>
      </c>
      <c r="F353">
        <v>287</v>
      </c>
      <c r="G353">
        <v>1</v>
      </c>
      <c r="H353">
        <v>292</v>
      </c>
      <c r="I353">
        <v>1</v>
      </c>
      <c r="J353">
        <v>1</v>
      </c>
      <c r="K353">
        <v>0.86099999999999999</v>
      </c>
      <c r="L353">
        <v>3E-175</v>
      </c>
      <c r="M353" t="s">
        <v>729</v>
      </c>
    </row>
    <row r="354" spans="1:13" x14ac:dyDescent="0.25">
      <c r="A354" t="s">
        <v>727</v>
      </c>
      <c r="B354">
        <v>253</v>
      </c>
      <c r="C354" t="s">
        <v>728</v>
      </c>
      <c r="D354">
        <v>249</v>
      </c>
      <c r="E354">
        <v>1</v>
      </c>
      <c r="F354">
        <v>253</v>
      </c>
      <c r="G354">
        <v>1</v>
      </c>
      <c r="H354">
        <v>249</v>
      </c>
      <c r="I354">
        <v>1</v>
      </c>
      <c r="J354">
        <v>1</v>
      </c>
      <c r="K354">
        <v>0.81</v>
      </c>
      <c r="L354">
        <v>3E-152</v>
      </c>
      <c r="M354" t="s">
        <v>729</v>
      </c>
    </row>
    <row r="355" spans="1:13" x14ac:dyDescent="0.25">
      <c r="A355" t="s">
        <v>400</v>
      </c>
      <c r="B355">
        <v>796</v>
      </c>
      <c r="C355" t="s">
        <v>401</v>
      </c>
      <c r="D355">
        <v>782</v>
      </c>
      <c r="E355">
        <v>1</v>
      </c>
      <c r="F355">
        <v>781</v>
      </c>
      <c r="G355">
        <v>1</v>
      </c>
      <c r="H355">
        <v>781</v>
      </c>
      <c r="I355">
        <v>0.98099999999999998</v>
      </c>
      <c r="J355">
        <v>0.999</v>
      </c>
      <c r="K355">
        <v>0.91700000000000004</v>
      </c>
      <c r="L355">
        <v>0</v>
      </c>
      <c r="M355" t="s">
        <v>402</v>
      </c>
    </row>
    <row r="356" spans="1:13" x14ac:dyDescent="0.25">
      <c r="A356" t="s">
        <v>397</v>
      </c>
      <c r="B356">
        <v>581</v>
      </c>
      <c r="C356" t="s">
        <v>398</v>
      </c>
      <c r="D356">
        <v>581</v>
      </c>
      <c r="E356">
        <v>1</v>
      </c>
      <c r="F356">
        <v>581</v>
      </c>
      <c r="G356">
        <v>1</v>
      </c>
      <c r="H356">
        <v>581</v>
      </c>
      <c r="I356">
        <v>1</v>
      </c>
      <c r="J356">
        <v>1</v>
      </c>
      <c r="K356">
        <v>0.91900000000000004</v>
      </c>
      <c r="L356">
        <v>0</v>
      </c>
      <c r="M356" t="s">
        <v>399</v>
      </c>
    </row>
    <row r="357" spans="1:13" x14ac:dyDescent="0.25">
      <c r="A357" t="s">
        <v>379</v>
      </c>
      <c r="B357">
        <v>873</v>
      </c>
      <c r="C357" t="s">
        <v>380</v>
      </c>
      <c r="D357">
        <v>763</v>
      </c>
      <c r="E357">
        <v>113</v>
      </c>
      <c r="F357">
        <v>860</v>
      </c>
      <c r="G357">
        <v>1</v>
      </c>
      <c r="H357">
        <v>749</v>
      </c>
      <c r="I357">
        <v>0.85699999999999998</v>
      </c>
      <c r="J357">
        <v>0.98199999999999998</v>
      </c>
      <c r="K357">
        <v>0.84399999999999997</v>
      </c>
      <c r="L357">
        <v>0</v>
      </c>
      <c r="M357" t="s">
        <v>381</v>
      </c>
    </row>
    <row r="358" spans="1:13" x14ac:dyDescent="0.25">
      <c r="A358" t="s">
        <v>439</v>
      </c>
      <c r="B358">
        <v>293</v>
      </c>
      <c r="C358" t="s">
        <v>440</v>
      </c>
      <c r="D358">
        <v>293</v>
      </c>
      <c r="E358">
        <v>1</v>
      </c>
      <c r="F358">
        <v>293</v>
      </c>
      <c r="G358">
        <v>1</v>
      </c>
      <c r="H358">
        <v>293</v>
      </c>
      <c r="I358">
        <v>1</v>
      </c>
      <c r="J358">
        <v>1</v>
      </c>
      <c r="K358">
        <v>0.94499999999999995</v>
      </c>
      <c r="L358">
        <v>0</v>
      </c>
      <c r="M358" t="s">
        <v>441</v>
      </c>
    </row>
    <row r="359" spans="1:13" x14ac:dyDescent="0.25">
      <c r="A359" t="s">
        <v>878</v>
      </c>
      <c r="B359">
        <v>408</v>
      </c>
      <c r="C359" t="s">
        <v>879</v>
      </c>
      <c r="D359">
        <v>403</v>
      </c>
      <c r="E359">
        <v>1</v>
      </c>
      <c r="F359">
        <v>403</v>
      </c>
      <c r="G359">
        <v>1</v>
      </c>
      <c r="H359">
        <v>403</v>
      </c>
      <c r="I359">
        <v>0.98799999999999999</v>
      </c>
      <c r="J359">
        <v>1</v>
      </c>
      <c r="K359">
        <v>0.90600000000000003</v>
      </c>
      <c r="L359">
        <v>0</v>
      </c>
      <c r="M359" t="s">
        <v>880</v>
      </c>
    </row>
    <row r="360" spans="1:13" x14ac:dyDescent="0.25">
      <c r="A360" t="s">
        <v>425</v>
      </c>
      <c r="B360">
        <v>538</v>
      </c>
      <c r="C360" t="s">
        <v>426</v>
      </c>
      <c r="D360">
        <v>1089</v>
      </c>
      <c r="E360">
        <v>5</v>
      </c>
      <c r="F360">
        <v>537</v>
      </c>
      <c r="G360">
        <v>15</v>
      </c>
      <c r="H360">
        <v>553</v>
      </c>
      <c r="I360">
        <v>0.99099999999999999</v>
      </c>
      <c r="J360">
        <v>0.495</v>
      </c>
      <c r="K360">
        <v>0.53500000000000003</v>
      </c>
      <c r="L360">
        <v>5.9999999999999998E-168</v>
      </c>
      <c r="M360" t="s">
        <v>427</v>
      </c>
    </row>
    <row r="361" spans="1:13" x14ac:dyDescent="0.25">
      <c r="A361" t="s">
        <v>124</v>
      </c>
      <c r="B361">
        <v>683</v>
      </c>
      <c r="C361" t="s">
        <v>125</v>
      </c>
      <c r="D361">
        <v>805</v>
      </c>
      <c r="E361">
        <v>1</v>
      </c>
      <c r="F361">
        <v>672</v>
      </c>
      <c r="G361">
        <v>1</v>
      </c>
      <c r="H361">
        <v>645</v>
      </c>
      <c r="I361">
        <v>0.98399999999999999</v>
      </c>
      <c r="J361">
        <v>0.80100000000000005</v>
      </c>
      <c r="K361">
        <v>0.44800000000000001</v>
      </c>
      <c r="L361">
        <v>1E-172</v>
      </c>
      <c r="M361" t="s">
        <v>126</v>
      </c>
    </row>
    <row r="362" spans="1:13" x14ac:dyDescent="0.25">
      <c r="A362" t="s">
        <v>716</v>
      </c>
      <c r="B362">
        <v>497</v>
      </c>
      <c r="C362" t="s">
        <v>717</v>
      </c>
      <c r="D362">
        <v>496</v>
      </c>
      <c r="E362">
        <v>1</v>
      </c>
      <c r="F362">
        <v>493</v>
      </c>
      <c r="G362">
        <v>1</v>
      </c>
      <c r="H362">
        <v>493</v>
      </c>
      <c r="I362">
        <v>0.99199999999999999</v>
      </c>
      <c r="J362">
        <v>0.99399999999999999</v>
      </c>
      <c r="K362">
        <v>0.81699999999999995</v>
      </c>
      <c r="L362">
        <v>0</v>
      </c>
      <c r="M362" t="s">
        <v>718</v>
      </c>
    </row>
    <row r="363" spans="1:13" x14ac:dyDescent="0.25">
      <c r="A363" t="s">
        <v>645</v>
      </c>
      <c r="B363">
        <v>617</v>
      </c>
      <c r="C363" t="s">
        <v>646</v>
      </c>
      <c r="D363">
        <v>621</v>
      </c>
      <c r="E363">
        <v>1</v>
      </c>
      <c r="F363">
        <v>615</v>
      </c>
      <c r="G363">
        <v>1</v>
      </c>
      <c r="H363">
        <v>619</v>
      </c>
      <c r="I363">
        <v>0.997</v>
      </c>
      <c r="J363">
        <v>0.997</v>
      </c>
      <c r="K363">
        <v>0.85199999999999998</v>
      </c>
      <c r="L363">
        <v>0</v>
      </c>
      <c r="M363" t="s">
        <v>647</v>
      </c>
    </row>
    <row r="364" spans="1:13" x14ac:dyDescent="0.25">
      <c r="A364" t="s">
        <v>829</v>
      </c>
      <c r="B364">
        <v>633</v>
      </c>
      <c r="C364" t="s">
        <v>830</v>
      </c>
      <c r="D364">
        <v>632</v>
      </c>
      <c r="E364">
        <v>12</v>
      </c>
      <c r="F364">
        <v>624</v>
      </c>
      <c r="G364">
        <v>9</v>
      </c>
      <c r="H364">
        <v>627</v>
      </c>
      <c r="I364">
        <v>0.96799999999999997</v>
      </c>
      <c r="J364">
        <v>0.97899999999999998</v>
      </c>
      <c r="K364">
        <v>0.80900000000000005</v>
      </c>
      <c r="L364">
        <v>0</v>
      </c>
      <c r="M364" t="s">
        <v>647</v>
      </c>
    </row>
    <row r="365" spans="1:13" x14ac:dyDescent="0.25">
      <c r="A365" t="s">
        <v>420</v>
      </c>
      <c r="B365">
        <v>398</v>
      </c>
      <c r="C365" t="s">
        <v>421</v>
      </c>
      <c r="D365">
        <v>398</v>
      </c>
      <c r="E365">
        <v>1</v>
      </c>
      <c r="F365">
        <v>398</v>
      </c>
      <c r="G365">
        <v>1</v>
      </c>
      <c r="H365">
        <v>398</v>
      </c>
      <c r="I365">
        <v>1</v>
      </c>
      <c r="J365">
        <v>1</v>
      </c>
      <c r="K365">
        <v>0.91</v>
      </c>
      <c r="L365">
        <v>0</v>
      </c>
      <c r="M365" t="s">
        <v>422</v>
      </c>
    </row>
    <row r="366" spans="1:13" x14ac:dyDescent="0.25">
      <c r="A366" t="s">
        <v>529</v>
      </c>
      <c r="B366">
        <v>558</v>
      </c>
      <c r="C366" t="s">
        <v>530</v>
      </c>
      <c r="D366">
        <v>559</v>
      </c>
      <c r="E366">
        <v>1</v>
      </c>
      <c r="F366">
        <v>558</v>
      </c>
      <c r="G366">
        <v>1</v>
      </c>
      <c r="H366">
        <v>559</v>
      </c>
      <c r="I366">
        <v>1</v>
      </c>
      <c r="J366">
        <v>1</v>
      </c>
      <c r="K366">
        <v>0.91</v>
      </c>
      <c r="L366">
        <v>0</v>
      </c>
      <c r="M366" t="s">
        <v>531</v>
      </c>
    </row>
    <row r="367" spans="1:13" x14ac:dyDescent="0.25">
      <c r="A367" t="s">
        <v>208</v>
      </c>
      <c r="B367">
        <v>409</v>
      </c>
      <c r="C367" t="s">
        <v>209</v>
      </c>
      <c r="D367">
        <v>409</v>
      </c>
      <c r="E367">
        <v>1</v>
      </c>
      <c r="F367">
        <v>407</v>
      </c>
      <c r="G367">
        <v>1</v>
      </c>
      <c r="H367">
        <v>407</v>
      </c>
      <c r="I367">
        <v>0.995</v>
      </c>
      <c r="J367">
        <v>0.995</v>
      </c>
      <c r="K367">
        <v>0.80300000000000005</v>
      </c>
      <c r="L367">
        <v>0</v>
      </c>
      <c r="M367" t="s">
        <v>210</v>
      </c>
    </row>
    <row r="368" spans="1:13" x14ac:dyDescent="0.25">
      <c r="A368" t="s">
        <v>700</v>
      </c>
      <c r="B368">
        <v>404</v>
      </c>
      <c r="C368" t="s">
        <v>701</v>
      </c>
      <c r="D368">
        <v>405</v>
      </c>
      <c r="E368">
        <v>1</v>
      </c>
      <c r="F368">
        <v>402</v>
      </c>
      <c r="G368">
        <v>1</v>
      </c>
      <c r="H368">
        <v>402</v>
      </c>
      <c r="I368">
        <v>0.995</v>
      </c>
      <c r="J368">
        <v>0.99299999999999999</v>
      </c>
      <c r="K368">
        <v>0.86299999999999999</v>
      </c>
      <c r="L368">
        <v>0</v>
      </c>
      <c r="M368" t="s">
        <v>210</v>
      </c>
    </row>
    <row r="369" spans="1:13" x14ac:dyDescent="0.25">
      <c r="A369" t="s">
        <v>712</v>
      </c>
      <c r="B369">
        <v>558</v>
      </c>
      <c r="C369" t="s">
        <v>367</v>
      </c>
      <c r="D369">
        <v>573</v>
      </c>
      <c r="E369">
        <v>6</v>
      </c>
      <c r="F369">
        <v>549</v>
      </c>
      <c r="G369">
        <v>20</v>
      </c>
      <c r="H369">
        <v>565</v>
      </c>
      <c r="I369">
        <v>0.97499999999999998</v>
      </c>
      <c r="J369">
        <v>0.95299999999999996</v>
      </c>
      <c r="K369">
        <v>0.504</v>
      </c>
      <c r="L369">
        <v>3E-176</v>
      </c>
      <c r="M369" t="s">
        <v>368</v>
      </c>
    </row>
    <row r="370" spans="1:13" x14ac:dyDescent="0.25">
      <c r="A370" t="s">
        <v>697</v>
      </c>
      <c r="B370">
        <v>429</v>
      </c>
      <c r="C370" t="s">
        <v>698</v>
      </c>
      <c r="D370">
        <v>418</v>
      </c>
      <c r="E370">
        <v>12</v>
      </c>
      <c r="F370">
        <v>428</v>
      </c>
      <c r="G370">
        <v>1</v>
      </c>
      <c r="H370">
        <v>417</v>
      </c>
      <c r="I370">
        <v>0.97199999999999998</v>
      </c>
      <c r="J370">
        <v>0.998</v>
      </c>
      <c r="K370">
        <v>0.84899999999999998</v>
      </c>
      <c r="L370">
        <v>0</v>
      </c>
      <c r="M370" t="s">
        <v>541</v>
      </c>
    </row>
    <row r="371" spans="1:13" x14ac:dyDescent="0.25">
      <c r="A371" t="s">
        <v>705</v>
      </c>
      <c r="B371">
        <v>437</v>
      </c>
      <c r="C371" t="s">
        <v>706</v>
      </c>
      <c r="D371">
        <v>437</v>
      </c>
      <c r="E371">
        <v>1</v>
      </c>
      <c r="F371">
        <v>436</v>
      </c>
      <c r="G371">
        <v>1</v>
      </c>
      <c r="H371">
        <v>436</v>
      </c>
      <c r="I371">
        <v>0.998</v>
      </c>
      <c r="J371">
        <v>0.998</v>
      </c>
      <c r="K371">
        <v>0.88500000000000001</v>
      </c>
      <c r="L371">
        <v>0</v>
      </c>
      <c r="M371" t="s">
        <v>541</v>
      </c>
    </row>
    <row r="372" spans="1:13" x14ac:dyDescent="0.25">
      <c r="A372" t="s">
        <v>693</v>
      </c>
      <c r="B372">
        <v>418</v>
      </c>
      <c r="C372" t="s">
        <v>694</v>
      </c>
      <c r="D372">
        <v>421</v>
      </c>
      <c r="E372">
        <v>20</v>
      </c>
      <c r="F372">
        <v>418</v>
      </c>
      <c r="G372">
        <v>18</v>
      </c>
      <c r="H372">
        <v>419</v>
      </c>
      <c r="I372">
        <v>0.95499999999999996</v>
      </c>
      <c r="J372">
        <v>0.95499999999999996</v>
      </c>
      <c r="K372">
        <v>0.83199999999999996</v>
      </c>
      <c r="L372">
        <v>0</v>
      </c>
      <c r="M372" t="s">
        <v>541</v>
      </c>
    </row>
    <row r="373" spans="1:13" x14ac:dyDescent="0.25">
      <c r="A373" t="s">
        <v>539</v>
      </c>
      <c r="B373">
        <v>450</v>
      </c>
      <c r="C373" t="s">
        <v>540</v>
      </c>
      <c r="D373">
        <v>447</v>
      </c>
      <c r="E373">
        <v>34</v>
      </c>
      <c r="F373">
        <v>450</v>
      </c>
      <c r="G373">
        <v>34</v>
      </c>
      <c r="H373">
        <v>447</v>
      </c>
      <c r="I373">
        <v>0.92700000000000005</v>
      </c>
      <c r="J373">
        <v>0.92600000000000005</v>
      </c>
      <c r="K373">
        <v>0.88</v>
      </c>
      <c r="L373">
        <v>0</v>
      </c>
      <c r="M373" t="s">
        <v>541</v>
      </c>
    </row>
    <row r="374" spans="1:13" x14ac:dyDescent="0.25">
      <c r="A374" t="s">
        <v>989</v>
      </c>
      <c r="B374">
        <v>307</v>
      </c>
      <c r="C374" t="s">
        <v>990</v>
      </c>
      <c r="D374">
        <v>326</v>
      </c>
      <c r="E374">
        <v>11</v>
      </c>
      <c r="F374">
        <v>307</v>
      </c>
      <c r="G374">
        <v>30</v>
      </c>
      <c r="H374">
        <v>326</v>
      </c>
      <c r="I374">
        <v>0.96699999999999997</v>
      </c>
      <c r="J374">
        <v>0.91100000000000003</v>
      </c>
      <c r="K374">
        <v>0.86499999999999999</v>
      </c>
      <c r="L374">
        <v>0</v>
      </c>
      <c r="M374" t="s">
        <v>991</v>
      </c>
    </row>
    <row r="375" spans="1:13" x14ac:dyDescent="0.25">
      <c r="A375" t="s">
        <v>19</v>
      </c>
      <c r="B375">
        <v>401</v>
      </c>
      <c r="C375" t="s">
        <v>20</v>
      </c>
      <c r="D375">
        <v>400</v>
      </c>
      <c r="E375">
        <v>1</v>
      </c>
      <c r="F375">
        <v>401</v>
      </c>
      <c r="G375">
        <v>1</v>
      </c>
      <c r="H375">
        <v>400</v>
      </c>
      <c r="I375">
        <v>1</v>
      </c>
      <c r="J375">
        <v>1</v>
      </c>
      <c r="K375">
        <v>0.83499999999999996</v>
      </c>
      <c r="L375">
        <v>0</v>
      </c>
      <c r="M375" t="s">
        <v>21</v>
      </c>
    </row>
    <row r="376" spans="1:13" x14ac:dyDescent="0.25">
      <c r="A376" t="s">
        <v>710</v>
      </c>
      <c r="B376">
        <v>370</v>
      </c>
      <c r="C376" t="s">
        <v>711</v>
      </c>
      <c r="D376">
        <v>370</v>
      </c>
      <c r="E376">
        <v>1</v>
      </c>
      <c r="F376">
        <v>370</v>
      </c>
      <c r="G376">
        <v>1</v>
      </c>
      <c r="H376">
        <v>370</v>
      </c>
      <c r="I376">
        <v>1</v>
      </c>
      <c r="J376">
        <v>1</v>
      </c>
      <c r="K376">
        <v>0.90300000000000002</v>
      </c>
      <c r="L376">
        <v>0</v>
      </c>
      <c r="M376" t="s">
        <v>21</v>
      </c>
    </row>
    <row r="377" spans="1:13" x14ac:dyDescent="0.25">
      <c r="A377" t="s">
        <v>89</v>
      </c>
      <c r="B377">
        <v>446</v>
      </c>
      <c r="C377" t="s">
        <v>90</v>
      </c>
      <c r="D377">
        <v>442</v>
      </c>
      <c r="E377">
        <v>10</v>
      </c>
      <c r="F377">
        <v>445</v>
      </c>
      <c r="G377">
        <v>4</v>
      </c>
      <c r="H377">
        <v>441</v>
      </c>
      <c r="I377">
        <v>0.97799999999999998</v>
      </c>
      <c r="J377">
        <v>0.99099999999999999</v>
      </c>
      <c r="K377">
        <v>0.83499999999999996</v>
      </c>
      <c r="L377">
        <v>0</v>
      </c>
      <c r="M377" t="s">
        <v>21</v>
      </c>
    </row>
    <row r="378" spans="1:13" x14ac:dyDescent="0.25">
      <c r="A378" t="s">
        <v>695</v>
      </c>
      <c r="B378">
        <v>384</v>
      </c>
      <c r="C378" t="s">
        <v>696</v>
      </c>
      <c r="D378">
        <v>384</v>
      </c>
      <c r="E378">
        <v>1</v>
      </c>
      <c r="F378">
        <v>368</v>
      </c>
      <c r="G378">
        <v>1</v>
      </c>
      <c r="H378">
        <v>368</v>
      </c>
      <c r="I378">
        <v>0.95799999999999996</v>
      </c>
      <c r="J378">
        <v>0.95799999999999996</v>
      </c>
      <c r="K378">
        <v>0.87</v>
      </c>
      <c r="L378">
        <v>0</v>
      </c>
      <c r="M378" t="s">
        <v>21</v>
      </c>
    </row>
    <row r="379" spans="1:13" x14ac:dyDescent="0.25">
      <c r="A379" t="s">
        <v>731</v>
      </c>
      <c r="B379">
        <v>376</v>
      </c>
      <c r="C379" t="s">
        <v>732</v>
      </c>
      <c r="D379">
        <v>373</v>
      </c>
      <c r="E379">
        <v>1</v>
      </c>
      <c r="F379">
        <v>376</v>
      </c>
      <c r="G379">
        <v>1</v>
      </c>
      <c r="H379">
        <v>373</v>
      </c>
      <c r="I379">
        <v>1</v>
      </c>
      <c r="J379">
        <v>1</v>
      </c>
      <c r="K379">
        <v>0.82199999999999995</v>
      </c>
      <c r="L379">
        <v>0</v>
      </c>
      <c r="M379" t="s">
        <v>704</v>
      </c>
    </row>
    <row r="380" spans="1:13" x14ac:dyDescent="0.25">
      <c r="A380" t="s">
        <v>702</v>
      </c>
      <c r="B380">
        <v>347</v>
      </c>
      <c r="C380" t="s">
        <v>703</v>
      </c>
      <c r="D380">
        <v>353</v>
      </c>
      <c r="E380">
        <v>1</v>
      </c>
      <c r="F380">
        <v>346</v>
      </c>
      <c r="G380">
        <v>1</v>
      </c>
      <c r="H380">
        <v>339</v>
      </c>
      <c r="I380">
        <v>0.997</v>
      </c>
      <c r="J380">
        <v>0.96</v>
      </c>
      <c r="K380">
        <v>0.879</v>
      </c>
      <c r="L380">
        <v>0</v>
      </c>
      <c r="M380" t="s">
        <v>704</v>
      </c>
    </row>
    <row r="381" spans="1:13" x14ac:dyDescent="0.25">
      <c r="A381" t="s">
        <v>790</v>
      </c>
      <c r="B381">
        <v>760</v>
      </c>
      <c r="C381" t="s">
        <v>791</v>
      </c>
      <c r="D381">
        <v>768</v>
      </c>
      <c r="E381">
        <v>19</v>
      </c>
      <c r="F381">
        <v>698</v>
      </c>
      <c r="G381">
        <v>19</v>
      </c>
      <c r="H381">
        <v>705</v>
      </c>
      <c r="I381">
        <v>0.89500000000000002</v>
      </c>
      <c r="J381">
        <v>0.89500000000000002</v>
      </c>
      <c r="K381">
        <v>0.88700000000000001</v>
      </c>
      <c r="L381">
        <v>0</v>
      </c>
      <c r="M381" t="s">
        <v>664</v>
      </c>
    </row>
    <row r="382" spans="1:13" x14ac:dyDescent="0.25">
      <c r="A382" t="s">
        <v>662</v>
      </c>
      <c r="B382">
        <v>796</v>
      </c>
      <c r="C382" t="s">
        <v>663</v>
      </c>
      <c r="D382">
        <v>789</v>
      </c>
      <c r="E382">
        <v>1</v>
      </c>
      <c r="F382">
        <v>698</v>
      </c>
      <c r="G382">
        <v>1</v>
      </c>
      <c r="H382">
        <v>691</v>
      </c>
      <c r="I382">
        <v>0.877</v>
      </c>
      <c r="J382">
        <v>0.876</v>
      </c>
      <c r="K382">
        <v>0.877</v>
      </c>
      <c r="L382">
        <v>0</v>
      </c>
      <c r="M382" t="s">
        <v>664</v>
      </c>
    </row>
    <row r="383" spans="1:13" x14ac:dyDescent="0.25">
      <c r="A383" t="s">
        <v>764</v>
      </c>
      <c r="B383">
        <v>755</v>
      </c>
      <c r="C383" t="s">
        <v>765</v>
      </c>
      <c r="D383">
        <v>757</v>
      </c>
      <c r="E383">
        <v>1</v>
      </c>
      <c r="F383">
        <v>745</v>
      </c>
      <c r="G383">
        <v>1</v>
      </c>
      <c r="H383">
        <v>745</v>
      </c>
      <c r="I383">
        <v>0.98699999999999999</v>
      </c>
      <c r="J383">
        <v>0.98399999999999999</v>
      </c>
      <c r="K383">
        <v>0.874</v>
      </c>
      <c r="L383">
        <v>0</v>
      </c>
      <c r="M383" t="s">
        <v>766</v>
      </c>
    </row>
    <row r="384" spans="1:13" x14ac:dyDescent="0.25">
      <c r="A384" t="s">
        <v>931</v>
      </c>
      <c r="B384">
        <v>185</v>
      </c>
      <c r="C384" t="s">
        <v>932</v>
      </c>
      <c r="D384">
        <v>258</v>
      </c>
      <c r="E384">
        <v>1</v>
      </c>
      <c r="F384">
        <v>185</v>
      </c>
      <c r="G384">
        <v>74</v>
      </c>
      <c r="H384">
        <v>258</v>
      </c>
      <c r="I384">
        <v>1</v>
      </c>
      <c r="J384">
        <v>0.71699999999999997</v>
      </c>
      <c r="K384">
        <v>0.82199999999999995</v>
      </c>
      <c r="L384">
        <v>9.0000000000000003E-107</v>
      </c>
      <c r="M384" t="s">
        <v>933</v>
      </c>
    </row>
    <row r="385" spans="1:13" x14ac:dyDescent="0.25">
      <c r="A385" t="s">
        <v>327</v>
      </c>
      <c r="B385">
        <v>482</v>
      </c>
      <c r="C385" t="s">
        <v>328</v>
      </c>
      <c r="D385">
        <v>480</v>
      </c>
      <c r="E385">
        <v>1</v>
      </c>
      <c r="F385">
        <v>482</v>
      </c>
      <c r="G385">
        <v>1</v>
      </c>
      <c r="H385">
        <v>480</v>
      </c>
      <c r="I385">
        <v>1</v>
      </c>
      <c r="J385">
        <v>1</v>
      </c>
      <c r="K385">
        <v>0.76100000000000001</v>
      </c>
      <c r="L385">
        <v>0</v>
      </c>
      <c r="M385" t="s">
        <v>329</v>
      </c>
    </row>
    <row r="386" spans="1:13" x14ac:dyDescent="0.25">
      <c r="A386" t="s">
        <v>316</v>
      </c>
      <c r="B386">
        <v>389</v>
      </c>
      <c r="C386" t="s">
        <v>317</v>
      </c>
      <c r="D386">
        <v>389</v>
      </c>
      <c r="E386">
        <v>1</v>
      </c>
      <c r="F386">
        <v>389</v>
      </c>
      <c r="G386">
        <v>1</v>
      </c>
      <c r="H386">
        <v>389</v>
      </c>
      <c r="I386">
        <v>1</v>
      </c>
      <c r="J386">
        <v>1</v>
      </c>
      <c r="K386">
        <v>0.92300000000000004</v>
      </c>
      <c r="L386">
        <v>0</v>
      </c>
      <c r="M386" t="s">
        <v>318</v>
      </c>
    </row>
    <row r="387" spans="1:13" x14ac:dyDescent="0.25">
      <c r="A387" t="s">
        <v>1014</v>
      </c>
      <c r="B387">
        <v>224</v>
      </c>
      <c r="C387" t="s">
        <v>1015</v>
      </c>
      <c r="D387">
        <v>224</v>
      </c>
      <c r="E387">
        <v>1</v>
      </c>
      <c r="F387">
        <v>224</v>
      </c>
      <c r="G387">
        <v>1</v>
      </c>
      <c r="H387">
        <v>224</v>
      </c>
      <c r="I387">
        <v>1</v>
      </c>
      <c r="J387">
        <v>1</v>
      </c>
      <c r="K387">
        <v>0.875</v>
      </c>
      <c r="L387">
        <v>3E-134</v>
      </c>
      <c r="M387" t="s">
        <v>277</v>
      </c>
    </row>
    <row r="388" spans="1:13" x14ac:dyDescent="0.25">
      <c r="A388" t="s">
        <v>382</v>
      </c>
      <c r="B388">
        <v>257</v>
      </c>
      <c r="C388" t="s">
        <v>383</v>
      </c>
      <c r="D388">
        <v>263</v>
      </c>
      <c r="E388">
        <v>1</v>
      </c>
      <c r="F388">
        <v>257</v>
      </c>
      <c r="G388">
        <v>7</v>
      </c>
      <c r="H388">
        <v>263</v>
      </c>
      <c r="I388">
        <v>1</v>
      </c>
      <c r="J388">
        <v>0.97699999999999998</v>
      </c>
      <c r="K388">
        <v>0.91400000000000003</v>
      </c>
      <c r="L388">
        <v>4.9999999999999998E-165</v>
      </c>
      <c r="M388" t="s">
        <v>384</v>
      </c>
    </row>
    <row r="389" spans="1:13" x14ac:dyDescent="0.25">
      <c r="A389" t="s">
        <v>557</v>
      </c>
      <c r="B389">
        <v>256</v>
      </c>
      <c r="C389" t="s">
        <v>558</v>
      </c>
      <c r="D389">
        <v>253</v>
      </c>
      <c r="E389">
        <v>1</v>
      </c>
      <c r="F389">
        <v>255</v>
      </c>
      <c r="G389">
        <v>1</v>
      </c>
      <c r="H389">
        <v>252</v>
      </c>
      <c r="I389">
        <v>0.996</v>
      </c>
      <c r="J389">
        <v>0.996</v>
      </c>
      <c r="K389">
        <v>0.94499999999999995</v>
      </c>
      <c r="L389">
        <v>2E-174</v>
      </c>
      <c r="M389" t="s">
        <v>559</v>
      </c>
    </row>
    <row r="390" spans="1:13" x14ac:dyDescent="0.25">
      <c r="A390" t="s">
        <v>635</v>
      </c>
      <c r="B390">
        <v>264</v>
      </c>
      <c r="C390" t="s">
        <v>636</v>
      </c>
      <c r="D390">
        <v>263</v>
      </c>
      <c r="E390">
        <v>1</v>
      </c>
      <c r="F390">
        <v>260</v>
      </c>
      <c r="G390">
        <v>1</v>
      </c>
      <c r="H390">
        <v>260</v>
      </c>
      <c r="I390">
        <v>0.98499999999999999</v>
      </c>
      <c r="J390">
        <v>0.98899999999999999</v>
      </c>
      <c r="K390">
        <v>0.92700000000000005</v>
      </c>
      <c r="L390">
        <v>5E-177</v>
      </c>
      <c r="M390" t="s">
        <v>559</v>
      </c>
    </row>
    <row r="391" spans="1:13" x14ac:dyDescent="0.25">
      <c r="A391" t="s">
        <v>363</v>
      </c>
      <c r="B391">
        <v>527</v>
      </c>
      <c r="C391" t="s">
        <v>288</v>
      </c>
      <c r="D391">
        <v>1069</v>
      </c>
      <c r="E391">
        <v>19</v>
      </c>
      <c r="F391">
        <v>527</v>
      </c>
      <c r="G391">
        <v>555</v>
      </c>
      <c r="H391">
        <v>1069</v>
      </c>
      <c r="I391">
        <v>0.96599999999999997</v>
      </c>
      <c r="J391">
        <v>0.48199999999999998</v>
      </c>
      <c r="K391">
        <v>0.88</v>
      </c>
      <c r="L391">
        <v>0</v>
      </c>
      <c r="M391" t="s">
        <v>362</v>
      </c>
    </row>
    <row r="392" spans="1:13" x14ac:dyDescent="0.25">
      <c r="A392" t="s">
        <v>361</v>
      </c>
      <c r="B392">
        <v>529</v>
      </c>
      <c r="C392" t="s">
        <v>288</v>
      </c>
      <c r="D392">
        <v>1069</v>
      </c>
      <c r="E392">
        <v>67</v>
      </c>
      <c r="F392">
        <v>529</v>
      </c>
      <c r="G392">
        <v>607</v>
      </c>
      <c r="H392">
        <v>1069</v>
      </c>
      <c r="I392">
        <v>0.875</v>
      </c>
      <c r="J392">
        <v>0.433</v>
      </c>
      <c r="K392">
        <v>0.91600000000000004</v>
      </c>
      <c r="L392">
        <v>0</v>
      </c>
      <c r="M392" t="s">
        <v>362</v>
      </c>
    </row>
    <row r="393" spans="1:13" x14ac:dyDescent="0.25">
      <c r="A393" t="s">
        <v>119</v>
      </c>
      <c r="B393">
        <v>445</v>
      </c>
      <c r="C393" t="s">
        <v>120</v>
      </c>
      <c r="D393">
        <v>445</v>
      </c>
      <c r="E393">
        <v>1</v>
      </c>
      <c r="F393">
        <v>445</v>
      </c>
      <c r="G393">
        <v>1</v>
      </c>
      <c r="H393">
        <v>445</v>
      </c>
      <c r="I393">
        <v>1</v>
      </c>
      <c r="J393">
        <v>1</v>
      </c>
      <c r="K393">
        <v>0.94199999999999995</v>
      </c>
      <c r="L393">
        <v>0</v>
      </c>
      <c r="M393" t="s">
        <v>121</v>
      </c>
    </row>
    <row r="394" spans="1:13" x14ac:dyDescent="0.25">
      <c r="A394" t="s">
        <v>1039</v>
      </c>
      <c r="B394">
        <v>421</v>
      </c>
      <c r="C394" t="s">
        <v>1040</v>
      </c>
      <c r="D394">
        <v>421</v>
      </c>
      <c r="E394">
        <v>1</v>
      </c>
      <c r="F394">
        <v>420</v>
      </c>
      <c r="G394">
        <v>1</v>
      </c>
      <c r="H394">
        <v>420</v>
      </c>
      <c r="I394">
        <v>0.998</v>
      </c>
      <c r="J394">
        <v>0.998</v>
      </c>
      <c r="K394">
        <v>0.876</v>
      </c>
      <c r="L394">
        <v>0</v>
      </c>
      <c r="M394" t="s">
        <v>121</v>
      </c>
    </row>
    <row r="395" spans="1:13" x14ac:dyDescent="0.25">
      <c r="A395" t="s">
        <v>244</v>
      </c>
      <c r="B395">
        <v>343</v>
      </c>
      <c r="C395" t="s">
        <v>245</v>
      </c>
      <c r="D395">
        <v>339</v>
      </c>
      <c r="E395">
        <v>1</v>
      </c>
      <c r="F395">
        <v>341</v>
      </c>
      <c r="G395">
        <v>1</v>
      </c>
      <c r="H395">
        <v>338</v>
      </c>
      <c r="I395">
        <v>0.99399999999999999</v>
      </c>
      <c r="J395">
        <v>0.997</v>
      </c>
      <c r="K395">
        <v>0.77100000000000002</v>
      </c>
      <c r="L395">
        <v>0</v>
      </c>
      <c r="M395" t="s">
        <v>246</v>
      </c>
    </row>
    <row r="396" spans="1:13" x14ac:dyDescent="0.25">
      <c r="A396" t="s">
        <v>707</v>
      </c>
      <c r="B396">
        <v>213</v>
      </c>
      <c r="C396" t="s">
        <v>708</v>
      </c>
      <c r="D396">
        <v>213</v>
      </c>
      <c r="E396">
        <v>1</v>
      </c>
      <c r="F396">
        <v>199</v>
      </c>
      <c r="G396">
        <v>1</v>
      </c>
      <c r="H396">
        <v>199</v>
      </c>
      <c r="I396">
        <v>0.93400000000000005</v>
      </c>
      <c r="J396">
        <v>0.93400000000000005</v>
      </c>
      <c r="K396">
        <v>0.879</v>
      </c>
      <c r="L396">
        <v>2.0000000000000001E-127</v>
      </c>
      <c r="M396" t="s">
        <v>709</v>
      </c>
    </row>
    <row r="397" spans="1:13" x14ac:dyDescent="0.25">
      <c r="A397" t="s">
        <v>1019</v>
      </c>
      <c r="B397">
        <v>571</v>
      </c>
      <c r="C397" t="s">
        <v>1020</v>
      </c>
      <c r="D397">
        <v>574</v>
      </c>
      <c r="E397">
        <v>1</v>
      </c>
      <c r="F397">
        <v>571</v>
      </c>
      <c r="G397">
        <v>1</v>
      </c>
      <c r="H397">
        <v>574</v>
      </c>
      <c r="I397">
        <v>1</v>
      </c>
      <c r="J397">
        <v>1</v>
      </c>
      <c r="K397">
        <v>0.82</v>
      </c>
      <c r="L397">
        <v>0</v>
      </c>
      <c r="M397" t="s">
        <v>538</v>
      </c>
    </row>
    <row r="398" spans="1:13" x14ac:dyDescent="0.25">
      <c r="A398" t="s">
        <v>536</v>
      </c>
      <c r="B398">
        <v>576</v>
      </c>
      <c r="C398" t="s">
        <v>537</v>
      </c>
      <c r="D398">
        <v>576</v>
      </c>
      <c r="E398">
        <v>1</v>
      </c>
      <c r="F398">
        <v>576</v>
      </c>
      <c r="G398">
        <v>1</v>
      </c>
      <c r="H398">
        <v>576</v>
      </c>
      <c r="I398">
        <v>1</v>
      </c>
      <c r="J398">
        <v>1</v>
      </c>
      <c r="K398">
        <v>0.91</v>
      </c>
      <c r="L398">
        <v>0</v>
      </c>
      <c r="M398" t="s">
        <v>538</v>
      </c>
    </row>
    <row r="399" spans="1:13" x14ac:dyDescent="0.25">
      <c r="A399" t="s">
        <v>724</v>
      </c>
      <c r="B399">
        <v>225</v>
      </c>
      <c r="C399" t="s">
        <v>725</v>
      </c>
      <c r="D399">
        <v>230</v>
      </c>
      <c r="E399">
        <v>1</v>
      </c>
      <c r="F399">
        <v>224</v>
      </c>
      <c r="G399">
        <v>1</v>
      </c>
      <c r="H399">
        <v>224</v>
      </c>
      <c r="I399">
        <v>0.996</v>
      </c>
      <c r="J399">
        <v>0.97399999999999998</v>
      </c>
      <c r="K399">
        <v>0.90200000000000002</v>
      </c>
      <c r="L399">
        <v>2.0000000000000001E-141</v>
      </c>
      <c r="M399" t="s">
        <v>726</v>
      </c>
    </row>
    <row r="400" spans="1:13" x14ac:dyDescent="0.25">
      <c r="A400" t="s">
        <v>467</v>
      </c>
      <c r="B400">
        <v>589</v>
      </c>
      <c r="C400" t="s">
        <v>129</v>
      </c>
      <c r="D400">
        <v>1429</v>
      </c>
      <c r="E400">
        <v>6</v>
      </c>
      <c r="F400">
        <v>588</v>
      </c>
      <c r="G400">
        <v>821</v>
      </c>
      <c r="H400">
        <v>1425</v>
      </c>
      <c r="I400">
        <v>0.99</v>
      </c>
      <c r="J400">
        <v>0.42299999999999999</v>
      </c>
      <c r="K400">
        <v>0.77200000000000002</v>
      </c>
      <c r="L400">
        <v>0</v>
      </c>
      <c r="M400" t="s">
        <v>116</v>
      </c>
    </row>
    <row r="401" spans="1:13" x14ac:dyDescent="0.25">
      <c r="A401" t="s">
        <v>93</v>
      </c>
      <c r="B401">
        <v>353</v>
      </c>
      <c r="C401" t="s">
        <v>94</v>
      </c>
      <c r="D401">
        <v>487</v>
      </c>
      <c r="E401">
        <v>1</v>
      </c>
      <c r="F401">
        <v>353</v>
      </c>
      <c r="G401">
        <v>116</v>
      </c>
      <c r="H401">
        <v>472</v>
      </c>
      <c r="I401">
        <v>1</v>
      </c>
      <c r="J401">
        <v>0.73299999999999998</v>
      </c>
      <c r="K401">
        <v>0.65700000000000003</v>
      </c>
      <c r="L401">
        <v>5.0000000000000001E-140</v>
      </c>
      <c r="M401" t="s">
        <v>95</v>
      </c>
    </row>
    <row r="402" spans="1:13" x14ac:dyDescent="0.25">
      <c r="A402" t="s">
        <v>625</v>
      </c>
      <c r="B402">
        <v>480</v>
      </c>
      <c r="C402" t="s">
        <v>626</v>
      </c>
      <c r="D402">
        <v>820</v>
      </c>
      <c r="E402">
        <v>1</v>
      </c>
      <c r="F402">
        <v>474</v>
      </c>
      <c r="G402">
        <v>339</v>
      </c>
      <c r="H402">
        <v>814</v>
      </c>
      <c r="I402">
        <v>0.98799999999999999</v>
      </c>
      <c r="J402">
        <v>0.57999999999999996</v>
      </c>
      <c r="K402">
        <v>0.52300000000000002</v>
      </c>
      <c r="L402">
        <v>9.9999999999999999E-161</v>
      </c>
      <c r="M402" t="s">
        <v>41</v>
      </c>
    </row>
    <row r="403" spans="1:13" x14ac:dyDescent="0.25">
      <c r="A403" t="s">
        <v>775</v>
      </c>
      <c r="B403">
        <v>449</v>
      </c>
      <c r="C403" t="s">
        <v>767</v>
      </c>
      <c r="D403">
        <v>788</v>
      </c>
      <c r="E403">
        <v>37</v>
      </c>
      <c r="F403">
        <v>436</v>
      </c>
      <c r="G403">
        <v>22</v>
      </c>
      <c r="H403">
        <v>420</v>
      </c>
      <c r="I403">
        <v>0.89100000000000001</v>
      </c>
      <c r="J403">
        <v>0.50600000000000001</v>
      </c>
      <c r="K403">
        <v>0.52700000000000002</v>
      </c>
      <c r="L403">
        <v>9.9999999999999999E-133</v>
      </c>
      <c r="M403" t="s">
        <v>544</v>
      </c>
    </row>
    <row r="404" spans="1:13" x14ac:dyDescent="0.25">
      <c r="A404" t="s">
        <v>287</v>
      </c>
      <c r="B404">
        <v>536</v>
      </c>
      <c r="C404" t="s">
        <v>288</v>
      </c>
      <c r="D404">
        <v>1069</v>
      </c>
      <c r="E404">
        <v>41</v>
      </c>
      <c r="F404">
        <v>535</v>
      </c>
      <c r="G404">
        <v>575</v>
      </c>
      <c r="H404">
        <v>1068</v>
      </c>
      <c r="I404">
        <v>0.92400000000000004</v>
      </c>
      <c r="J404">
        <v>0.46200000000000002</v>
      </c>
      <c r="K404">
        <v>0.53300000000000003</v>
      </c>
      <c r="L404">
        <v>3.0000000000000001E-164</v>
      </c>
      <c r="M404" t="s">
        <v>289</v>
      </c>
    </row>
    <row r="405" spans="1:13" x14ac:dyDescent="0.25">
      <c r="A405" t="s">
        <v>1045</v>
      </c>
      <c r="B405">
        <v>519</v>
      </c>
      <c r="C405" t="s">
        <v>288</v>
      </c>
      <c r="D405">
        <v>1069</v>
      </c>
      <c r="E405">
        <v>26</v>
      </c>
      <c r="F405">
        <v>519</v>
      </c>
      <c r="G405">
        <v>580</v>
      </c>
      <c r="H405">
        <v>1069</v>
      </c>
      <c r="I405">
        <v>0.95199999999999996</v>
      </c>
      <c r="J405">
        <v>0.45800000000000002</v>
      </c>
      <c r="K405">
        <v>0.78100000000000003</v>
      </c>
      <c r="L405">
        <v>0</v>
      </c>
      <c r="M405" t="s">
        <v>289</v>
      </c>
    </row>
    <row r="406" spans="1:13" x14ac:dyDescent="0.25">
      <c r="A406" t="s">
        <v>984</v>
      </c>
      <c r="B406">
        <v>531</v>
      </c>
      <c r="C406" t="s">
        <v>288</v>
      </c>
      <c r="D406">
        <v>1069</v>
      </c>
      <c r="E406">
        <v>63</v>
      </c>
      <c r="F406">
        <v>530</v>
      </c>
      <c r="G406">
        <v>607</v>
      </c>
      <c r="H406">
        <v>1068</v>
      </c>
      <c r="I406">
        <v>0.88100000000000001</v>
      </c>
      <c r="J406">
        <v>0.432</v>
      </c>
      <c r="K406">
        <v>0.57699999999999996</v>
      </c>
      <c r="L406">
        <v>0</v>
      </c>
      <c r="M406" t="s">
        <v>289</v>
      </c>
    </row>
    <row r="407" spans="1:13" x14ac:dyDescent="0.25">
      <c r="A407" t="s">
        <v>214</v>
      </c>
      <c r="B407">
        <v>231</v>
      </c>
      <c r="C407" t="s">
        <v>215</v>
      </c>
      <c r="D407">
        <v>229</v>
      </c>
      <c r="E407">
        <v>1</v>
      </c>
      <c r="F407">
        <v>231</v>
      </c>
      <c r="G407">
        <v>1</v>
      </c>
      <c r="H407">
        <v>229</v>
      </c>
      <c r="I407">
        <v>1</v>
      </c>
      <c r="J407">
        <v>1</v>
      </c>
      <c r="K407">
        <v>0.82299999999999995</v>
      </c>
      <c r="L407">
        <v>3E-132</v>
      </c>
      <c r="M407" t="s">
        <v>216</v>
      </c>
    </row>
    <row r="408" spans="1:13" x14ac:dyDescent="0.25">
      <c r="A408" t="s">
        <v>171</v>
      </c>
      <c r="B408">
        <v>633</v>
      </c>
      <c r="C408" t="s">
        <v>172</v>
      </c>
      <c r="D408">
        <v>630</v>
      </c>
      <c r="E408">
        <v>1</v>
      </c>
      <c r="F408">
        <v>633</v>
      </c>
      <c r="G408">
        <v>1</v>
      </c>
      <c r="H408">
        <v>630</v>
      </c>
      <c r="I408">
        <v>1</v>
      </c>
      <c r="J408">
        <v>1</v>
      </c>
      <c r="K408">
        <v>0.85599999999999998</v>
      </c>
      <c r="L408">
        <v>0</v>
      </c>
      <c r="M408" t="s">
        <v>173</v>
      </c>
    </row>
    <row r="409" spans="1:13" x14ac:dyDescent="0.25">
      <c r="A409" t="s">
        <v>771</v>
      </c>
      <c r="B409">
        <v>635</v>
      </c>
      <c r="C409" t="s">
        <v>772</v>
      </c>
      <c r="D409">
        <v>632</v>
      </c>
      <c r="E409">
        <v>1</v>
      </c>
      <c r="F409">
        <v>635</v>
      </c>
      <c r="G409">
        <v>1</v>
      </c>
      <c r="H409">
        <v>632</v>
      </c>
      <c r="I409">
        <v>1</v>
      </c>
      <c r="J409">
        <v>1</v>
      </c>
      <c r="K409">
        <v>0.91</v>
      </c>
      <c r="L409">
        <v>0</v>
      </c>
      <c r="M409" t="s">
        <v>507</v>
      </c>
    </row>
    <row r="410" spans="1:13" x14ac:dyDescent="0.25">
      <c r="A410" t="s">
        <v>505</v>
      </c>
      <c r="B410">
        <v>634</v>
      </c>
      <c r="C410" t="s">
        <v>506</v>
      </c>
      <c r="D410">
        <v>631</v>
      </c>
      <c r="E410">
        <v>1</v>
      </c>
      <c r="F410">
        <v>634</v>
      </c>
      <c r="G410">
        <v>1</v>
      </c>
      <c r="H410">
        <v>631</v>
      </c>
      <c r="I410">
        <v>1</v>
      </c>
      <c r="J410">
        <v>1</v>
      </c>
      <c r="K410">
        <v>0.88</v>
      </c>
      <c r="L410">
        <v>0</v>
      </c>
      <c r="M410" t="s">
        <v>507</v>
      </c>
    </row>
    <row r="411" spans="1:13" x14ac:dyDescent="0.25">
      <c r="A411" t="s">
        <v>652</v>
      </c>
      <c r="B411">
        <v>458</v>
      </c>
      <c r="C411" t="s">
        <v>418</v>
      </c>
      <c r="D411">
        <v>763</v>
      </c>
      <c r="E411">
        <v>22</v>
      </c>
      <c r="F411">
        <v>418</v>
      </c>
      <c r="G411">
        <v>3</v>
      </c>
      <c r="H411">
        <v>389</v>
      </c>
      <c r="I411">
        <v>0.86699999999999999</v>
      </c>
      <c r="J411">
        <v>0.50700000000000001</v>
      </c>
      <c r="K411">
        <v>0.48099999999999998</v>
      </c>
      <c r="L411">
        <v>7.9999999999999996E-112</v>
      </c>
      <c r="M411" t="s">
        <v>543</v>
      </c>
    </row>
    <row r="412" spans="1:13" x14ac:dyDescent="0.25">
      <c r="A412" t="s">
        <v>542</v>
      </c>
      <c r="B412">
        <v>413</v>
      </c>
      <c r="C412" t="s">
        <v>418</v>
      </c>
      <c r="D412">
        <v>763</v>
      </c>
      <c r="E412">
        <v>15</v>
      </c>
      <c r="F412">
        <v>353</v>
      </c>
      <c r="G412">
        <v>3</v>
      </c>
      <c r="H412">
        <v>341</v>
      </c>
      <c r="I412">
        <v>0.82099999999999995</v>
      </c>
      <c r="J412">
        <v>0.44400000000000001</v>
      </c>
      <c r="K412">
        <v>0.54600000000000004</v>
      </c>
      <c r="L412">
        <v>2.0000000000000001E-115</v>
      </c>
      <c r="M412" t="s">
        <v>543</v>
      </c>
    </row>
    <row r="413" spans="1:13" x14ac:dyDescent="0.25">
      <c r="A413" t="s">
        <v>417</v>
      </c>
      <c r="B413">
        <v>432</v>
      </c>
      <c r="C413" t="s">
        <v>418</v>
      </c>
      <c r="D413">
        <v>763</v>
      </c>
      <c r="E413">
        <v>31</v>
      </c>
      <c r="F413">
        <v>385</v>
      </c>
      <c r="G413">
        <v>14</v>
      </c>
      <c r="H413">
        <v>366</v>
      </c>
      <c r="I413">
        <v>0.82199999999999995</v>
      </c>
      <c r="J413">
        <v>0.46300000000000002</v>
      </c>
      <c r="K413">
        <v>0.58299999999999996</v>
      </c>
      <c r="L413">
        <v>5.9999999999999996E-128</v>
      </c>
      <c r="M413" t="s">
        <v>419</v>
      </c>
    </row>
    <row r="414" spans="1:13" x14ac:dyDescent="0.25">
      <c r="A414" t="s">
        <v>1042</v>
      </c>
      <c r="B414">
        <v>531</v>
      </c>
      <c r="C414" t="s">
        <v>390</v>
      </c>
      <c r="D414">
        <v>687</v>
      </c>
      <c r="E414">
        <v>6</v>
      </c>
      <c r="F414">
        <v>529</v>
      </c>
      <c r="G414">
        <v>9</v>
      </c>
      <c r="H414">
        <v>522</v>
      </c>
      <c r="I414">
        <v>0.98699999999999999</v>
      </c>
      <c r="J414">
        <v>0.748</v>
      </c>
      <c r="K414">
        <v>0.41199999999999998</v>
      </c>
      <c r="L414">
        <v>3E-103</v>
      </c>
      <c r="M414" t="s">
        <v>60</v>
      </c>
    </row>
    <row r="415" spans="1:13" x14ac:dyDescent="0.25">
      <c r="A415" t="s">
        <v>269</v>
      </c>
      <c r="B415">
        <v>580</v>
      </c>
      <c r="C415" t="s">
        <v>270</v>
      </c>
      <c r="D415">
        <v>626</v>
      </c>
      <c r="E415">
        <v>2</v>
      </c>
      <c r="F415">
        <v>428</v>
      </c>
      <c r="G415">
        <v>7</v>
      </c>
      <c r="H415">
        <v>423</v>
      </c>
      <c r="I415">
        <v>0.73599999999999999</v>
      </c>
      <c r="J415">
        <v>0.66600000000000004</v>
      </c>
      <c r="K415">
        <v>0.65800000000000003</v>
      </c>
      <c r="L415">
        <v>9E-170</v>
      </c>
      <c r="M415" t="s">
        <v>60</v>
      </c>
    </row>
    <row r="416" spans="1:13" x14ac:dyDescent="0.25">
      <c r="A416" t="s">
        <v>483</v>
      </c>
      <c r="B416">
        <v>663</v>
      </c>
      <c r="C416" t="s">
        <v>484</v>
      </c>
      <c r="D416">
        <v>1314</v>
      </c>
      <c r="E416">
        <v>36</v>
      </c>
      <c r="F416">
        <v>652</v>
      </c>
      <c r="G416">
        <v>15</v>
      </c>
      <c r="H416">
        <v>673</v>
      </c>
      <c r="I416">
        <v>0.93100000000000005</v>
      </c>
      <c r="J416">
        <v>0.502</v>
      </c>
      <c r="K416">
        <v>0.379</v>
      </c>
      <c r="L416">
        <v>1.9999999999999999E-112</v>
      </c>
      <c r="M416" t="s">
        <v>485</v>
      </c>
    </row>
    <row r="417" spans="1:13" x14ac:dyDescent="0.25">
      <c r="A417" t="s">
        <v>168</v>
      </c>
      <c r="B417">
        <v>461</v>
      </c>
      <c r="C417" t="s">
        <v>169</v>
      </c>
      <c r="D417">
        <v>466</v>
      </c>
      <c r="E417">
        <v>2</v>
      </c>
      <c r="F417">
        <v>461</v>
      </c>
      <c r="G417">
        <v>7</v>
      </c>
      <c r="H417">
        <v>466</v>
      </c>
      <c r="I417">
        <v>0.998</v>
      </c>
      <c r="J417">
        <v>0.98699999999999999</v>
      </c>
      <c r="K417">
        <v>0.84599999999999997</v>
      </c>
      <c r="L417">
        <v>0</v>
      </c>
      <c r="M417" t="s">
        <v>170</v>
      </c>
    </row>
    <row r="418" spans="1:13" x14ac:dyDescent="0.25">
      <c r="A418" t="s">
        <v>892</v>
      </c>
      <c r="B418">
        <v>309</v>
      </c>
      <c r="C418" t="s">
        <v>823</v>
      </c>
      <c r="D418">
        <v>755</v>
      </c>
      <c r="E418">
        <v>1</v>
      </c>
      <c r="F418">
        <v>303</v>
      </c>
      <c r="G418">
        <v>445</v>
      </c>
      <c r="H418">
        <v>749</v>
      </c>
      <c r="I418">
        <v>0.98099999999999998</v>
      </c>
      <c r="J418">
        <v>0.40400000000000003</v>
      </c>
      <c r="K418">
        <v>0.75900000000000001</v>
      </c>
      <c r="L418">
        <v>9E-143</v>
      </c>
      <c r="M418" t="s">
        <v>824</v>
      </c>
    </row>
    <row r="419" spans="1:13" x14ac:dyDescent="0.25">
      <c r="A419" t="s">
        <v>893</v>
      </c>
      <c r="B419">
        <v>767</v>
      </c>
      <c r="C419" t="s">
        <v>894</v>
      </c>
      <c r="D419">
        <v>771</v>
      </c>
      <c r="E419">
        <v>1</v>
      </c>
      <c r="F419">
        <v>764</v>
      </c>
      <c r="G419">
        <v>1</v>
      </c>
      <c r="H419">
        <v>764</v>
      </c>
      <c r="I419">
        <v>0.996</v>
      </c>
      <c r="J419">
        <v>0.99099999999999999</v>
      </c>
      <c r="K419">
        <v>0.90100000000000002</v>
      </c>
      <c r="L419">
        <v>0</v>
      </c>
      <c r="M419" t="s">
        <v>85</v>
      </c>
    </row>
    <row r="420" spans="1:13" x14ac:dyDescent="0.25">
      <c r="A420" t="s">
        <v>106</v>
      </c>
      <c r="B420">
        <v>748</v>
      </c>
      <c r="C420" t="s">
        <v>84</v>
      </c>
      <c r="D420">
        <v>750</v>
      </c>
      <c r="E420">
        <v>4</v>
      </c>
      <c r="F420">
        <v>739</v>
      </c>
      <c r="G420">
        <v>3</v>
      </c>
      <c r="H420">
        <v>738</v>
      </c>
      <c r="I420">
        <v>0.98399999999999999</v>
      </c>
      <c r="J420">
        <v>0.98099999999999998</v>
      </c>
      <c r="K420">
        <v>0.64800000000000002</v>
      </c>
      <c r="L420">
        <v>0</v>
      </c>
      <c r="M420" t="s">
        <v>85</v>
      </c>
    </row>
    <row r="421" spans="1:13" x14ac:dyDescent="0.25">
      <c r="A421" t="s">
        <v>83</v>
      </c>
      <c r="B421">
        <v>745</v>
      </c>
      <c r="C421" t="s">
        <v>84</v>
      </c>
      <c r="D421">
        <v>750</v>
      </c>
      <c r="E421">
        <v>8</v>
      </c>
      <c r="F421">
        <v>729</v>
      </c>
      <c r="G421">
        <v>7</v>
      </c>
      <c r="H421">
        <v>729</v>
      </c>
      <c r="I421">
        <v>0.96899999999999997</v>
      </c>
      <c r="J421">
        <v>0.96399999999999997</v>
      </c>
      <c r="K421">
        <v>0.59799999999999998</v>
      </c>
      <c r="L421">
        <v>0</v>
      </c>
      <c r="M421" t="s">
        <v>85</v>
      </c>
    </row>
    <row r="422" spans="1:13" x14ac:dyDescent="0.25">
      <c r="A422" t="s">
        <v>307</v>
      </c>
      <c r="B422">
        <v>658</v>
      </c>
      <c r="C422" t="s">
        <v>308</v>
      </c>
      <c r="D422">
        <v>1260</v>
      </c>
      <c r="E422">
        <v>71</v>
      </c>
      <c r="F422">
        <v>633</v>
      </c>
      <c r="G422">
        <v>109</v>
      </c>
      <c r="H422">
        <v>636</v>
      </c>
      <c r="I422">
        <v>0.85599999999999998</v>
      </c>
      <c r="J422">
        <v>0.41899999999999998</v>
      </c>
      <c r="K422">
        <v>0.45800000000000002</v>
      </c>
      <c r="L422">
        <v>7.0000000000000005E-163</v>
      </c>
      <c r="M422" t="s">
        <v>309</v>
      </c>
    </row>
    <row r="423" spans="1:13" x14ac:dyDescent="0.25">
      <c r="A423" t="s">
        <v>699</v>
      </c>
      <c r="B423">
        <v>797</v>
      </c>
      <c r="C423" t="s">
        <v>161</v>
      </c>
      <c r="D423">
        <v>732</v>
      </c>
      <c r="E423">
        <v>32</v>
      </c>
      <c r="F423">
        <v>655</v>
      </c>
      <c r="G423">
        <v>33</v>
      </c>
      <c r="H423">
        <v>683</v>
      </c>
      <c r="I423">
        <v>0.78300000000000003</v>
      </c>
      <c r="J423">
        <v>0.88900000000000001</v>
      </c>
      <c r="K423">
        <v>0.46600000000000003</v>
      </c>
      <c r="L423">
        <v>3.0000000000000002E-147</v>
      </c>
      <c r="M423" t="s">
        <v>162</v>
      </c>
    </row>
    <row r="424" spans="1:13" x14ac:dyDescent="0.25">
      <c r="A424" t="s">
        <v>273</v>
      </c>
      <c r="B424">
        <v>755</v>
      </c>
      <c r="C424" t="s">
        <v>274</v>
      </c>
      <c r="D424">
        <v>722</v>
      </c>
      <c r="E424">
        <v>60</v>
      </c>
      <c r="F424">
        <v>641</v>
      </c>
      <c r="G424">
        <v>54</v>
      </c>
      <c r="H424">
        <v>661</v>
      </c>
      <c r="I424">
        <v>0.77100000000000002</v>
      </c>
      <c r="J424">
        <v>0.84199999999999997</v>
      </c>
      <c r="K424">
        <v>0.45900000000000002</v>
      </c>
      <c r="L424">
        <v>4.0000000000000002E-134</v>
      </c>
      <c r="M424" t="s">
        <v>162</v>
      </c>
    </row>
    <row r="425" spans="1:13" x14ac:dyDescent="0.25">
      <c r="A425" t="s">
        <v>475</v>
      </c>
      <c r="B425">
        <v>681</v>
      </c>
      <c r="C425" t="s">
        <v>274</v>
      </c>
      <c r="D425">
        <v>722</v>
      </c>
      <c r="E425">
        <v>63</v>
      </c>
      <c r="F425">
        <v>556</v>
      </c>
      <c r="G425">
        <v>54</v>
      </c>
      <c r="H425">
        <v>562</v>
      </c>
      <c r="I425">
        <v>0.72499999999999998</v>
      </c>
      <c r="J425">
        <v>0.70499999999999996</v>
      </c>
      <c r="K425">
        <v>0.48</v>
      </c>
      <c r="L425">
        <v>2.0000000000000001E-123</v>
      </c>
      <c r="M425" t="s">
        <v>162</v>
      </c>
    </row>
    <row r="426" spans="1:13" x14ac:dyDescent="0.25">
      <c r="A426" t="s">
        <v>445</v>
      </c>
      <c r="B426">
        <v>554</v>
      </c>
      <c r="C426" t="s">
        <v>161</v>
      </c>
      <c r="D426">
        <v>732</v>
      </c>
      <c r="E426">
        <v>55</v>
      </c>
      <c r="F426">
        <v>554</v>
      </c>
      <c r="G426">
        <v>59</v>
      </c>
      <c r="H426">
        <v>571</v>
      </c>
      <c r="I426">
        <v>0.90300000000000002</v>
      </c>
      <c r="J426">
        <v>0.70099999999999996</v>
      </c>
      <c r="K426">
        <v>0.47</v>
      </c>
      <c r="L426">
        <v>3E-124</v>
      </c>
      <c r="M426" t="s">
        <v>162</v>
      </c>
    </row>
    <row r="427" spans="1:13" x14ac:dyDescent="0.25">
      <c r="A427" t="s">
        <v>730</v>
      </c>
      <c r="B427">
        <v>553</v>
      </c>
      <c r="C427" t="s">
        <v>161</v>
      </c>
      <c r="D427">
        <v>732</v>
      </c>
      <c r="E427">
        <v>47</v>
      </c>
      <c r="F427">
        <v>552</v>
      </c>
      <c r="G427">
        <v>63</v>
      </c>
      <c r="H427">
        <v>570</v>
      </c>
      <c r="I427">
        <v>0.91500000000000004</v>
      </c>
      <c r="J427">
        <v>0.69399999999999995</v>
      </c>
      <c r="K427">
        <v>0.47199999999999998</v>
      </c>
      <c r="L427">
        <v>6.9999999999999997E-118</v>
      </c>
      <c r="M427" t="s">
        <v>162</v>
      </c>
    </row>
    <row r="428" spans="1:13" x14ac:dyDescent="0.25">
      <c r="A428" t="s">
        <v>769</v>
      </c>
      <c r="B428">
        <v>600</v>
      </c>
      <c r="C428" t="s">
        <v>770</v>
      </c>
      <c r="D428">
        <v>600</v>
      </c>
      <c r="E428">
        <v>1</v>
      </c>
      <c r="F428">
        <v>600</v>
      </c>
      <c r="G428">
        <v>1</v>
      </c>
      <c r="H428">
        <v>600</v>
      </c>
      <c r="I428">
        <v>1</v>
      </c>
      <c r="J428">
        <v>1</v>
      </c>
      <c r="K428">
        <v>0.98</v>
      </c>
      <c r="L428">
        <v>0</v>
      </c>
      <c r="M428" t="s">
        <v>51</v>
      </c>
    </row>
    <row r="429" spans="1:13" x14ac:dyDescent="0.25">
      <c r="A429" t="s">
        <v>49</v>
      </c>
      <c r="B429">
        <v>605</v>
      </c>
      <c r="C429" t="s">
        <v>50</v>
      </c>
      <c r="D429">
        <v>608</v>
      </c>
      <c r="E429">
        <v>7</v>
      </c>
      <c r="F429">
        <v>605</v>
      </c>
      <c r="G429">
        <v>10</v>
      </c>
      <c r="H429">
        <v>608</v>
      </c>
      <c r="I429">
        <v>0.99</v>
      </c>
      <c r="J429">
        <v>0.98499999999999999</v>
      </c>
      <c r="K429">
        <v>0.94299999999999995</v>
      </c>
      <c r="L429">
        <v>0</v>
      </c>
      <c r="M429" t="s">
        <v>51</v>
      </c>
    </row>
    <row r="430" spans="1:13" x14ac:dyDescent="0.25">
      <c r="A430" t="s">
        <v>902</v>
      </c>
      <c r="B430">
        <v>594</v>
      </c>
      <c r="C430" t="s">
        <v>903</v>
      </c>
      <c r="D430">
        <v>603</v>
      </c>
      <c r="E430">
        <v>1</v>
      </c>
      <c r="F430">
        <v>594</v>
      </c>
      <c r="G430">
        <v>11</v>
      </c>
      <c r="H430">
        <v>603</v>
      </c>
      <c r="I430">
        <v>1</v>
      </c>
      <c r="J430">
        <v>0.98299999999999998</v>
      </c>
      <c r="K430">
        <v>0.88200000000000001</v>
      </c>
      <c r="L430">
        <v>0</v>
      </c>
      <c r="M430" t="s">
        <v>51</v>
      </c>
    </row>
    <row r="431" spans="1:13" x14ac:dyDescent="0.25">
      <c r="A431" t="s">
        <v>163</v>
      </c>
      <c r="B431">
        <v>572</v>
      </c>
      <c r="C431" t="s">
        <v>164</v>
      </c>
      <c r="D431">
        <v>572</v>
      </c>
      <c r="E431">
        <v>1</v>
      </c>
      <c r="F431">
        <v>571</v>
      </c>
      <c r="G431">
        <v>1</v>
      </c>
      <c r="H431">
        <v>571</v>
      </c>
      <c r="I431">
        <v>0.998</v>
      </c>
      <c r="J431">
        <v>0.998</v>
      </c>
      <c r="K431">
        <v>0.96099999999999997</v>
      </c>
      <c r="L431">
        <v>0</v>
      </c>
      <c r="M431" t="s">
        <v>165</v>
      </c>
    </row>
    <row r="432" spans="1:13" x14ac:dyDescent="0.25">
      <c r="A432" t="s">
        <v>460</v>
      </c>
      <c r="B432">
        <v>566</v>
      </c>
      <c r="C432" t="s">
        <v>461</v>
      </c>
      <c r="D432">
        <v>566</v>
      </c>
      <c r="E432">
        <v>1</v>
      </c>
      <c r="F432">
        <v>565</v>
      </c>
      <c r="G432">
        <v>1</v>
      </c>
      <c r="H432">
        <v>565</v>
      </c>
      <c r="I432">
        <v>0.998</v>
      </c>
      <c r="J432">
        <v>0.998</v>
      </c>
      <c r="K432">
        <v>0.97299999999999998</v>
      </c>
      <c r="L432">
        <v>0</v>
      </c>
      <c r="M432" t="s">
        <v>165</v>
      </c>
    </row>
    <row r="433" spans="1:13" x14ac:dyDescent="0.25">
      <c r="A433" t="s">
        <v>554</v>
      </c>
      <c r="B433">
        <v>535</v>
      </c>
      <c r="C433" t="s">
        <v>555</v>
      </c>
      <c r="D433">
        <v>534</v>
      </c>
      <c r="E433">
        <v>1</v>
      </c>
      <c r="F433">
        <v>534</v>
      </c>
      <c r="G433">
        <v>1</v>
      </c>
      <c r="H433">
        <v>534</v>
      </c>
      <c r="I433">
        <v>0.998</v>
      </c>
      <c r="J433">
        <v>1</v>
      </c>
      <c r="K433">
        <v>0.86699999999999999</v>
      </c>
      <c r="L433">
        <v>0</v>
      </c>
      <c r="M433" t="s">
        <v>556</v>
      </c>
    </row>
    <row r="434" spans="1:13" x14ac:dyDescent="0.25">
      <c r="A434" t="s">
        <v>1046</v>
      </c>
      <c r="B434">
        <v>549</v>
      </c>
      <c r="C434" t="s">
        <v>1047</v>
      </c>
      <c r="D434">
        <v>562</v>
      </c>
      <c r="E434">
        <v>1</v>
      </c>
      <c r="F434">
        <v>549</v>
      </c>
      <c r="G434">
        <v>14</v>
      </c>
      <c r="H434">
        <v>562</v>
      </c>
      <c r="I434">
        <v>1</v>
      </c>
      <c r="J434">
        <v>0.97699999999999998</v>
      </c>
      <c r="K434">
        <v>0.871</v>
      </c>
      <c r="L434">
        <v>0</v>
      </c>
      <c r="M434" t="s">
        <v>556</v>
      </c>
    </row>
    <row r="435" spans="1:13" x14ac:dyDescent="0.25">
      <c r="A435" t="s">
        <v>881</v>
      </c>
      <c r="B435">
        <v>468</v>
      </c>
      <c r="C435" t="s">
        <v>882</v>
      </c>
      <c r="D435">
        <v>462</v>
      </c>
      <c r="E435">
        <v>1</v>
      </c>
      <c r="F435">
        <v>462</v>
      </c>
      <c r="G435">
        <v>1</v>
      </c>
      <c r="H435">
        <v>460</v>
      </c>
      <c r="I435">
        <v>0.98699999999999999</v>
      </c>
      <c r="J435">
        <v>0.996</v>
      </c>
      <c r="K435">
        <v>0.90500000000000003</v>
      </c>
      <c r="L435">
        <v>0</v>
      </c>
      <c r="M435" t="s">
        <v>883</v>
      </c>
    </row>
    <row r="436" spans="1:13" x14ac:dyDescent="0.25">
      <c r="A436" t="s">
        <v>133</v>
      </c>
      <c r="B436">
        <v>608</v>
      </c>
      <c r="C436" t="s">
        <v>40</v>
      </c>
      <c r="D436">
        <v>1443</v>
      </c>
      <c r="E436">
        <v>6</v>
      </c>
      <c r="F436">
        <v>605</v>
      </c>
      <c r="G436">
        <v>574</v>
      </c>
      <c r="H436">
        <v>1190</v>
      </c>
      <c r="I436">
        <v>0.98699999999999999</v>
      </c>
      <c r="J436">
        <v>0.42799999999999999</v>
      </c>
      <c r="K436">
        <v>0.36499999999999999</v>
      </c>
      <c r="L436">
        <v>2E-107</v>
      </c>
      <c r="M436" t="s">
        <v>134</v>
      </c>
    </row>
    <row r="437" spans="1:13" x14ac:dyDescent="0.25">
      <c r="A437" t="s">
        <v>611</v>
      </c>
      <c r="B437">
        <v>322</v>
      </c>
      <c r="C437" t="s">
        <v>486</v>
      </c>
      <c r="D437">
        <v>714</v>
      </c>
      <c r="E437">
        <v>6</v>
      </c>
      <c r="F437">
        <v>316</v>
      </c>
      <c r="G437">
        <v>12</v>
      </c>
      <c r="H437">
        <v>331</v>
      </c>
      <c r="I437">
        <v>0.96599999999999997</v>
      </c>
      <c r="J437">
        <v>0.44800000000000001</v>
      </c>
      <c r="K437">
        <v>0.53400000000000003</v>
      </c>
      <c r="L437">
        <v>9.9999999999999993E-103</v>
      </c>
      <c r="M437" t="s">
        <v>16</v>
      </c>
    </row>
    <row r="438" spans="1:13" x14ac:dyDescent="0.25">
      <c r="A438" t="s">
        <v>768</v>
      </c>
      <c r="B438">
        <v>422</v>
      </c>
      <c r="C438" t="s">
        <v>34</v>
      </c>
      <c r="D438">
        <v>899</v>
      </c>
      <c r="E438">
        <v>4</v>
      </c>
      <c r="F438">
        <v>410</v>
      </c>
      <c r="G438">
        <v>479</v>
      </c>
      <c r="H438">
        <v>886</v>
      </c>
      <c r="I438">
        <v>0.96399999999999997</v>
      </c>
      <c r="J438">
        <v>0.45400000000000001</v>
      </c>
      <c r="K438">
        <v>0.435</v>
      </c>
      <c r="L438">
        <v>1E-107</v>
      </c>
      <c r="M438" t="s">
        <v>35</v>
      </c>
    </row>
    <row r="439" spans="1:13" x14ac:dyDescent="0.25">
      <c r="A439" t="s">
        <v>33</v>
      </c>
      <c r="B439">
        <v>419</v>
      </c>
      <c r="C439" t="s">
        <v>34</v>
      </c>
      <c r="D439">
        <v>899</v>
      </c>
      <c r="E439">
        <v>5</v>
      </c>
      <c r="F439">
        <v>407</v>
      </c>
      <c r="G439">
        <v>481</v>
      </c>
      <c r="H439">
        <v>886</v>
      </c>
      <c r="I439">
        <v>0.96199999999999997</v>
      </c>
      <c r="J439">
        <v>0.45200000000000001</v>
      </c>
      <c r="K439">
        <v>0.41199999999999998</v>
      </c>
      <c r="L439">
        <v>9.9999999999999993E-105</v>
      </c>
      <c r="M439" t="s">
        <v>35</v>
      </c>
    </row>
    <row r="440" spans="1:13" x14ac:dyDescent="0.25">
      <c r="A440" t="s">
        <v>27</v>
      </c>
      <c r="B440">
        <v>256</v>
      </c>
      <c r="C440" t="s">
        <v>28</v>
      </c>
      <c r="D440">
        <v>256</v>
      </c>
      <c r="E440">
        <v>1</v>
      </c>
      <c r="F440">
        <v>256</v>
      </c>
      <c r="G440">
        <v>1</v>
      </c>
      <c r="H440">
        <v>256</v>
      </c>
      <c r="I440">
        <v>1</v>
      </c>
      <c r="J440">
        <v>1</v>
      </c>
      <c r="K440">
        <v>0.871</v>
      </c>
      <c r="L440">
        <v>1E-161</v>
      </c>
      <c r="M440" t="s">
        <v>29</v>
      </c>
    </row>
    <row r="441" spans="1:13" x14ac:dyDescent="0.25">
      <c r="A441" t="s">
        <v>617</v>
      </c>
      <c r="B441">
        <v>387</v>
      </c>
      <c r="C441" t="s">
        <v>38</v>
      </c>
      <c r="D441">
        <v>376</v>
      </c>
      <c r="E441">
        <v>10</v>
      </c>
      <c r="F441">
        <v>372</v>
      </c>
      <c r="G441">
        <v>1</v>
      </c>
      <c r="H441">
        <v>375</v>
      </c>
      <c r="I441">
        <v>0.93799999999999994</v>
      </c>
      <c r="J441">
        <v>0.997</v>
      </c>
      <c r="K441">
        <v>0.49</v>
      </c>
      <c r="L441">
        <v>4.0000000000000002E-108</v>
      </c>
      <c r="M441" t="s">
        <v>618</v>
      </c>
    </row>
    <row r="442" spans="1:13" x14ac:dyDescent="0.25">
      <c r="A442" t="s">
        <v>284</v>
      </c>
      <c r="B442">
        <v>389</v>
      </c>
      <c r="C442" t="s">
        <v>285</v>
      </c>
      <c r="D442">
        <v>390</v>
      </c>
      <c r="E442">
        <v>1</v>
      </c>
      <c r="F442">
        <v>389</v>
      </c>
      <c r="G442">
        <v>1</v>
      </c>
      <c r="H442">
        <v>390</v>
      </c>
      <c r="I442">
        <v>1</v>
      </c>
      <c r="J442">
        <v>1</v>
      </c>
      <c r="K442">
        <v>0.84799999999999998</v>
      </c>
      <c r="L442">
        <v>0</v>
      </c>
      <c r="M442" t="s">
        <v>286</v>
      </c>
    </row>
    <row r="443" spans="1:13" x14ac:dyDescent="0.25">
      <c r="A443" t="s">
        <v>800</v>
      </c>
      <c r="B443">
        <v>365</v>
      </c>
      <c r="C443" t="s">
        <v>801</v>
      </c>
      <c r="D443">
        <v>365</v>
      </c>
      <c r="E443">
        <v>1</v>
      </c>
      <c r="F443">
        <v>365</v>
      </c>
      <c r="G443">
        <v>1</v>
      </c>
      <c r="H443">
        <v>365</v>
      </c>
      <c r="I443">
        <v>1</v>
      </c>
      <c r="J443">
        <v>1</v>
      </c>
      <c r="K443">
        <v>0.95599999999999996</v>
      </c>
      <c r="L443">
        <v>0</v>
      </c>
      <c r="M443" t="s">
        <v>286</v>
      </c>
    </row>
    <row r="444" spans="1:13" x14ac:dyDescent="0.25">
      <c r="A444" t="s">
        <v>749</v>
      </c>
      <c r="B444">
        <v>403</v>
      </c>
      <c r="C444" t="s">
        <v>750</v>
      </c>
      <c r="D444">
        <v>393</v>
      </c>
      <c r="E444">
        <v>7</v>
      </c>
      <c r="F444">
        <v>398</v>
      </c>
      <c r="G444">
        <v>5</v>
      </c>
      <c r="H444">
        <v>392</v>
      </c>
      <c r="I444">
        <v>0.97299999999999998</v>
      </c>
      <c r="J444">
        <v>0.98699999999999999</v>
      </c>
      <c r="K444">
        <v>0.65800000000000003</v>
      </c>
      <c r="L444">
        <v>1E-167</v>
      </c>
      <c r="M444" t="s">
        <v>286</v>
      </c>
    </row>
    <row r="445" spans="1:13" x14ac:dyDescent="0.25">
      <c r="A445" t="s">
        <v>971</v>
      </c>
      <c r="B445">
        <v>462</v>
      </c>
      <c r="C445" t="s">
        <v>972</v>
      </c>
      <c r="D445">
        <v>894</v>
      </c>
      <c r="E445">
        <v>9</v>
      </c>
      <c r="F445">
        <v>461</v>
      </c>
      <c r="G445">
        <v>426</v>
      </c>
      <c r="H445">
        <v>886</v>
      </c>
      <c r="I445">
        <v>0.98099999999999998</v>
      </c>
      <c r="J445">
        <v>0.51600000000000001</v>
      </c>
      <c r="K445">
        <v>0.48299999999999998</v>
      </c>
      <c r="L445">
        <v>2.9999999999999997E-107</v>
      </c>
      <c r="M445" t="s">
        <v>973</v>
      </c>
    </row>
    <row r="446" spans="1:13" x14ac:dyDescent="0.25">
      <c r="A446" t="s">
        <v>372</v>
      </c>
      <c r="B446">
        <v>273</v>
      </c>
      <c r="C446" t="s">
        <v>373</v>
      </c>
      <c r="D446">
        <v>273</v>
      </c>
      <c r="E446">
        <v>1</v>
      </c>
      <c r="F446">
        <v>273</v>
      </c>
      <c r="G446">
        <v>1</v>
      </c>
      <c r="H446">
        <v>273</v>
      </c>
      <c r="I446">
        <v>1</v>
      </c>
      <c r="J446">
        <v>1</v>
      </c>
      <c r="K446">
        <v>0.97099999999999997</v>
      </c>
      <c r="L446">
        <v>0</v>
      </c>
      <c r="M446" t="s">
        <v>231</v>
      </c>
    </row>
    <row r="447" spans="1:13" x14ac:dyDescent="0.25">
      <c r="A447" t="s">
        <v>458</v>
      </c>
      <c r="B447">
        <v>733</v>
      </c>
      <c r="C447" t="s">
        <v>459</v>
      </c>
      <c r="D447">
        <v>732</v>
      </c>
      <c r="E447">
        <v>1</v>
      </c>
      <c r="F447">
        <v>733</v>
      </c>
      <c r="G447">
        <v>1</v>
      </c>
      <c r="H447">
        <v>732</v>
      </c>
      <c r="I447">
        <v>1</v>
      </c>
      <c r="J447">
        <v>1</v>
      </c>
      <c r="K447">
        <v>0.87</v>
      </c>
      <c r="L447">
        <v>0</v>
      </c>
      <c r="M447" t="s">
        <v>231</v>
      </c>
    </row>
    <row r="448" spans="1:13" x14ac:dyDescent="0.25">
      <c r="A448" t="s">
        <v>229</v>
      </c>
      <c r="B448">
        <v>764</v>
      </c>
      <c r="C448" t="s">
        <v>230</v>
      </c>
      <c r="D448">
        <v>776</v>
      </c>
      <c r="E448">
        <v>3</v>
      </c>
      <c r="F448">
        <v>764</v>
      </c>
      <c r="G448">
        <v>2</v>
      </c>
      <c r="H448">
        <v>776</v>
      </c>
      <c r="I448">
        <v>0.997</v>
      </c>
      <c r="J448">
        <v>0.999</v>
      </c>
      <c r="K448">
        <v>0.875</v>
      </c>
      <c r="L448">
        <v>0</v>
      </c>
      <c r="M448" t="s">
        <v>231</v>
      </c>
    </row>
    <row r="449" spans="1:13" x14ac:dyDescent="0.25">
      <c r="A449" t="s">
        <v>448</v>
      </c>
      <c r="B449">
        <v>387</v>
      </c>
      <c r="C449" t="s">
        <v>449</v>
      </c>
      <c r="D449">
        <v>397</v>
      </c>
      <c r="E449">
        <v>1</v>
      </c>
      <c r="F449">
        <v>386</v>
      </c>
      <c r="G449">
        <v>1</v>
      </c>
      <c r="H449">
        <v>392</v>
      </c>
      <c r="I449">
        <v>0.997</v>
      </c>
      <c r="J449">
        <v>0.98699999999999999</v>
      </c>
      <c r="K449">
        <v>0.86499999999999999</v>
      </c>
      <c r="L449">
        <v>0</v>
      </c>
      <c r="M449" t="s">
        <v>231</v>
      </c>
    </row>
    <row r="450" spans="1:13" x14ac:dyDescent="0.25">
      <c r="A450" t="s">
        <v>490</v>
      </c>
      <c r="B450">
        <v>404</v>
      </c>
      <c r="C450" t="s">
        <v>491</v>
      </c>
      <c r="D450">
        <v>408</v>
      </c>
      <c r="E450">
        <v>1</v>
      </c>
      <c r="F450">
        <v>395</v>
      </c>
      <c r="G450">
        <v>1</v>
      </c>
      <c r="H450">
        <v>395</v>
      </c>
      <c r="I450">
        <v>0.97799999999999998</v>
      </c>
      <c r="J450">
        <v>0.96799999999999997</v>
      </c>
      <c r="K450">
        <v>0.84599999999999997</v>
      </c>
      <c r="L450">
        <v>0</v>
      </c>
      <c r="M450" t="s">
        <v>231</v>
      </c>
    </row>
    <row r="451" spans="1:13" x14ac:dyDescent="0.25">
      <c r="A451" t="s">
        <v>174</v>
      </c>
      <c r="B451">
        <v>408</v>
      </c>
      <c r="C451" t="s">
        <v>175</v>
      </c>
      <c r="D451">
        <v>408</v>
      </c>
      <c r="E451">
        <v>3</v>
      </c>
      <c r="F451">
        <v>408</v>
      </c>
      <c r="G451">
        <v>1</v>
      </c>
      <c r="H451">
        <v>408</v>
      </c>
      <c r="I451">
        <v>0.995</v>
      </c>
      <c r="J451">
        <v>1</v>
      </c>
      <c r="K451">
        <v>0.82499999999999996</v>
      </c>
      <c r="L451">
        <v>0</v>
      </c>
      <c r="M451" t="s">
        <v>176</v>
      </c>
    </row>
    <row r="452" spans="1:13" x14ac:dyDescent="0.25">
      <c r="A452" t="s">
        <v>513</v>
      </c>
      <c r="B452">
        <v>874</v>
      </c>
      <c r="C452" t="s">
        <v>282</v>
      </c>
      <c r="D452">
        <v>1500</v>
      </c>
      <c r="E452">
        <v>9</v>
      </c>
      <c r="F452">
        <v>873</v>
      </c>
      <c r="G452">
        <v>83</v>
      </c>
      <c r="H452">
        <v>1065</v>
      </c>
      <c r="I452">
        <v>0.99</v>
      </c>
      <c r="J452">
        <v>0.65500000000000003</v>
      </c>
      <c r="K452">
        <v>0.40100000000000002</v>
      </c>
      <c r="L452">
        <v>3.0000000000000001E-173</v>
      </c>
      <c r="M452" t="s">
        <v>283</v>
      </c>
    </row>
    <row r="453" spans="1:13" x14ac:dyDescent="0.25">
      <c r="A453" t="s">
        <v>281</v>
      </c>
      <c r="B453">
        <v>879</v>
      </c>
      <c r="C453" t="s">
        <v>282</v>
      </c>
      <c r="D453">
        <v>1500</v>
      </c>
      <c r="E453">
        <v>11</v>
      </c>
      <c r="F453">
        <v>872</v>
      </c>
      <c r="G453">
        <v>86</v>
      </c>
      <c r="H453">
        <v>1059</v>
      </c>
      <c r="I453">
        <v>0.98099999999999998</v>
      </c>
      <c r="J453">
        <v>0.64900000000000002</v>
      </c>
      <c r="K453">
        <v>0.41799999999999998</v>
      </c>
      <c r="L453">
        <v>0</v>
      </c>
      <c r="M453" t="s">
        <v>283</v>
      </c>
    </row>
    <row r="454" spans="1:13" x14ac:dyDescent="0.25">
      <c r="A454" t="s">
        <v>478</v>
      </c>
      <c r="B454">
        <v>397</v>
      </c>
      <c r="C454" t="s">
        <v>479</v>
      </c>
      <c r="D454">
        <v>411</v>
      </c>
      <c r="E454">
        <v>1</v>
      </c>
      <c r="F454">
        <v>397</v>
      </c>
      <c r="G454">
        <v>17</v>
      </c>
      <c r="H454">
        <v>411</v>
      </c>
      <c r="I454">
        <v>1</v>
      </c>
      <c r="J454">
        <v>0.96099999999999997</v>
      </c>
      <c r="K454">
        <v>0.78300000000000003</v>
      </c>
      <c r="L454">
        <v>0</v>
      </c>
      <c r="M454" t="s">
        <v>480</v>
      </c>
    </row>
    <row r="455" spans="1:13" x14ac:dyDescent="0.25">
      <c r="A455" t="s">
        <v>359</v>
      </c>
      <c r="B455">
        <v>775</v>
      </c>
      <c r="C455" t="s">
        <v>360</v>
      </c>
      <c r="D455">
        <v>776</v>
      </c>
      <c r="E455">
        <v>30</v>
      </c>
      <c r="F455">
        <v>774</v>
      </c>
      <c r="G455">
        <v>30</v>
      </c>
      <c r="H455">
        <v>775</v>
      </c>
      <c r="I455">
        <v>0.96099999999999997</v>
      </c>
      <c r="J455">
        <v>0.96099999999999997</v>
      </c>
      <c r="K455">
        <v>0.85899999999999999</v>
      </c>
      <c r="L455">
        <v>0</v>
      </c>
      <c r="M455" t="s">
        <v>264</v>
      </c>
    </row>
    <row r="456" spans="1:13" x14ac:dyDescent="0.25">
      <c r="A456" t="s">
        <v>262</v>
      </c>
      <c r="B456">
        <v>775</v>
      </c>
      <c r="C456" t="s">
        <v>263</v>
      </c>
      <c r="D456">
        <v>816</v>
      </c>
      <c r="E456">
        <v>2</v>
      </c>
      <c r="F456">
        <v>775</v>
      </c>
      <c r="G456">
        <v>43</v>
      </c>
      <c r="H456">
        <v>816</v>
      </c>
      <c r="I456">
        <v>0.999</v>
      </c>
      <c r="J456">
        <v>0.94899999999999995</v>
      </c>
      <c r="K456">
        <v>0.88500000000000001</v>
      </c>
      <c r="L456">
        <v>0</v>
      </c>
      <c r="M456" t="s">
        <v>264</v>
      </c>
    </row>
    <row r="457" spans="1:13" x14ac:dyDescent="0.25">
      <c r="A457" t="s">
        <v>865</v>
      </c>
      <c r="B457">
        <v>967</v>
      </c>
      <c r="C457" t="s">
        <v>866</v>
      </c>
      <c r="D457">
        <v>966</v>
      </c>
      <c r="E457">
        <v>1</v>
      </c>
      <c r="F457">
        <v>967</v>
      </c>
      <c r="G457">
        <v>1</v>
      </c>
      <c r="H457">
        <v>966</v>
      </c>
      <c r="I457">
        <v>1</v>
      </c>
      <c r="J457">
        <v>1</v>
      </c>
      <c r="K457">
        <v>0.83899999999999997</v>
      </c>
      <c r="L457">
        <v>0</v>
      </c>
      <c r="M457" t="s">
        <v>843</v>
      </c>
    </row>
    <row r="458" spans="1:13" x14ac:dyDescent="0.25">
      <c r="A458" t="s">
        <v>841</v>
      </c>
      <c r="B458">
        <v>950</v>
      </c>
      <c r="C458" t="s">
        <v>842</v>
      </c>
      <c r="D458">
        <v>945</v>
      </c>
      <c r="E458">
        <v>1</v>
      </c>
      <c r="F458">
        <v>950</v>
      </c>
      <c r="G458">
        <v>1</v>
      </c>
      <c r="H458">
        <v>945</v>
      </c>
      <c r="I458">
        <v>1</v>
      </c>
      <c r="J458">
        <v>1</v>
      </c>
      <c r="K458">
        <v>0.83899999999999997</v>
      </c>
      <c r="L458">
        <v>0</v>
      </c>
      <c r="M458" t="s">
        <v>843</v>
      </c>
    </row>
    <row r="459" spans="1:13" x14ac:dyDescent="0.25">
      <c r="A459" t="s">
        <v>501</v>
      </c>
      <c r="B459">
        <v>644</v>
      </c>
      <c r="C459" t="s">
        <v>502</v>
      </c>
      <c r="D459">
        <v>652</v>
      </c>
      <c r="E459">
        <v>1</v>
      </c>
      <c r="F459">
        <v>643</v>
      </c>
      <c r="G459">
        <v>1</v>
      </c>
      <c r="H459">
        <v>652</v>
      </c>
      <c r="I459">
        <v>0.998</v>
      </c>
      <c r="J459">
        <v>1</v>
      </c>
      <c r="K459">
        <v>0.85699999999999998</v>
      </c>
      <c r="L459">
        <v>0</v>
      </c>
      <c r="M459" t="s">
        <v>503</v>
      </c>
    </row>
    <row r="460" spans="1:13" x14ac:dyDescent="0.25">
      <c r="A460" t="s">
        <v>867</v>
      </c>
      <c r="B460">
        <v>736</v>
      </c>
      <c r="C460" t="s">
        <v>868</v>
      </c>
      <c r="D460">
        <v>735</v>
      </c>
      <c r="E460">
        <v>1</v>
      </c>
      <c r="F460">
        <v>736</v>
      </c>
      <c r="G460">
        <v>1</v>
      </c>
      <c r="H460">
        <v>735</v>
      </c>
      <c r="I460">
        <v>1</v>
      </c>
      <c r="J460">
        <v>1</v>
      </c>
      <c r="K460">
        <v>0.86499999999999999</v>
      </c>
      <c r="L460">
        <v>0</v>
      </c>
      <c r="M460" t="s">
        <v>748</v>
      </c>
    </row>
    <row r="461" spans="1:13" x14ac:dyDescent="0.25">
      <c r="A461" t="s">
        <v>746</v>
      </c>
      <c r="B461">
        <v>885</v>
      </c>
      <c r="C461" t="s">
        <v>747</v>
      </c>
      <c r="D461">
        <v>884</v>
      </c>
      <c r="E461">
        <v>1</v>
      </c>
      <c r="F461">
        <v>884</v>
      </c>
      <c r="G461">
        <v>1</v>
      </c>
      <c r="H461">
        <v>883</v>
      </c>
      <c r="I461">
        <v>0.999</v>
      </c>
      <c r="J461">
        <v>0.999</v>
      </c>
      <c r="K461">
        <v>0.90800000000000003</v>
      </c>
      <c r="L461">
        <v>0</v>
      </c>
      <c r="M461" t="s">
        <v>748</v>
      </c>
    </row>
    <row r="462" spans="1:13" x14ac:dyDescent="0.25">
      <c r="A462" t="s">
        <v>237</v>
      </c>
      <c r="B462">
        <v>340</v>
      </c>
      <c r="C462" t="s">
        <v>238</v>
      </c>
      <c r="D462">
        <v>345</v>
      </c>
      <c r="E462">
        <v>1</v>
      </c>
      <c r="F462">
        <v>335</v>
      </c>
      <c r="G462">
        <v>1</v>
      </c>
      <c r="H462">
        <v>336</v>
      </c>
      <c r="I462">
        <v>0.98499999999999999</v>
      </c>
      <c r="J462">
        <v>0.97399999999999998</v>
      </c>
      <c r="K462">
        <v>0.6</v>
      </c>
      <c r="L462">
        <v>2.0000000000000001E-139</v>
      </c>
      <c r="M462" t="s">
        <v>239</v>
      </c>
    </row>
  </sheetData>
  <sortState xmlns:xlrd2="http://schemas.microsoft.com/office/spreadsheetml/2017/richdata2" ref="A4:M462">
    <sortCondition ref="M3"/>
  </sortState>
  <conditionalFormatting sqref="A1:A1048576">
    <cfRule type="duplicateValues" dxfId="0" priority="1"/>
  </conditionalFormatting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09AFB7CB719854994BD9C490DD43911" ma:contentTypeVersion="13" ma:contentTypeDescription="Crie um novo documento." ma:contentTypeScope="" ma:versionID="7ef19c1f003e4f1f6e0080fede3e03ab">
  <xsd:schema xmlns:xsd="http://www.w3.org/2001/XMLSchema" xmlns:xs="http://www.w3.org/2001/XMLSchema" xmlns:p="http://schemas.microsoft.com/office/2006/metadata/properties" xmlns:ns3="eba16b6f-7961-4791-98ce-8dd812445e5c" xmlns:ns4="821b9e41-7e1c-4f5a-85fa-b110916a7d00" targetNamespace="http://schemas.microsoft.com/office/2006/metadata/properties" ma:root="true" ma:fieldsID="db5209d90dd9c1ae8b6ef266d2c76030" ns3:_="" ns4:_="">
    <xsd:import namespace="eba16b6f-7961-4791-98ce-8dd812445e5c"/>
    <xsd:import namespace="821b9e41-7e1c-4f5a-85fa-b110916a7d0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a16b6f-7961-4791-98ce-8dd812445e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1b9e41-7e1c-4f5a-85fa-b110916a7d0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Hash de Dica de Compartilhamento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477CE0-3B17-4B2F-8ED8-C142893105D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1ADECE-E524-4891-8193-65788082CA24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terms/"/>
    <ds:schemaRef ds:uri="http://purl.org/dc/elements/1.1/"/>
    <ds:schemaRef ds:uri="http://www.w3.org/XML/1998/namespace"/>
    <ds:schemaRef ds:uri="821b9e41-7e1c-4f5a-85fa-b110916a7d00"/>
    <ds:schemaRef ds:uri="http://schemas.openxmlformats.org/package/2006/metadata/core-properties"/>
    <ds:schemaRef ds:uri="eba16b6f-7961-4791-98ce-8dd812445e5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8214562-BB93-49EB-B4A2-80B14F2DEA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ba16b6f-7961-4791-98ce-8dd812445e5c"/>
    <ds:schemaRef ds:uri="821b9e41-7e1c-4f5a-85fa-b110916a7d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Luciano</dc:creator>
  <dc:description/>
  <cp:lastModifiedBy>Luciano Huergo</cp:lastModifiedBy>
  <cp:revision>2</cp:revision>
  <cp:lastPrinted>2021-02-22T12:56:44Z</cp:lastPrinted>
  <dcterms:created xsi:type="dcterms:W3CDTF">2020-01-21T11:13:30Z</dcterms:created>
  <dcterms:modified xsi:type="dcterms:W3CDTF">2021-03-12T12:13:11Z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0x010100A09AFB7CB719854994BD9C490DD43911</vt:lpwstr>
  </property>
</Properties>
</file>