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280"/>
  </bookViews>
  <sheets>
    <sheet name="Prevalence" sheetId="1" r:id="rId1"/>
    <sheet name="regional level" sheetId="5" r:id="rId2"/>
  </sheets>
  <calcPr calcId="144525"/>
</workbook>
</file>

<file path=xl/sharedStrings.xml><?xml version="1.0" encoding="utf-8"?>
<sst xmlns="http://schemas.openxmlformats.org/spreadsheetml/2006/main" count="562" uniqueCount="485">
  <si>
    <t>ASR of prevalence in 1990</t>
  </si>
  <si>
    <t>ASR of prevalence in 2019</t>
  </si>
  <si>
    <t>ASR of prevalence in 2020</t>
  </si>
  <si>
    <t>ASR of prevalence in 2021</t>
  </si>
  <si>
    <t>Gobal/Regions/Countries</t>
  </si>
  <si>
    <t>Rate</t>
  </si>
  <si>
    <t>95%UI</t>
  </si>
  <si>
    <t>Global</t>
  </si>
  <si>
    <t xml:space="preserve">9788.66 </t>
  </si>
  <si>
    <t>(7371.64,12888.27)</t>
  </si>
  <si>
    <t>(17190.03,9949.15)</t>
  </si>
  <si>
    <t>(17565.14,10282.08)</t>
  </si>
  <si>
    <t>(10223.45,17585.84)</t>
  </si>
  <si>
    <t>SDI Regions</t>
  </si>
  <si>
    <t>Low SDI</t>
  </si>
  <si>
    <t xml:space="preserve">12691.03 </t>
  </si>
  <si>
    <t>(9558.96,16621.86)</t>
  </si>
  <si>
    <t>NA</t>
  </si>
  <si>
    <t>(11707.32,19284.76)</t>
  </si>
  <si>
    <t>Low-middle SDI</t>
  </si>
  <si>
    <t xml:space="preserve">12448.64 </t>
  </si>
  <si>
    <t>(9373.22,16427.89)</t>
  </si>
  <si>
    <t>(12370.25,20760.61)</t>
  </si>
  <si>
    <t>Middle SDI</t>
  </si>
  <si>
    <t xml:space="preserve">11085.31 </t>
  </si>
  <si>
    <t>(8446.41,14432.87)</t>
  </si>
  <si>
    <t>(11707.71,20094.48)</t>
  </si>
  <si>
    <t>High-middle SDI</t>
  </si>
  <si>
    <t xml:space="preserve">9312.15 </t>
  </si>
  <si>
    <t>(7060.47,12156.86)</t>
  </si>
  <si>
    <t>(9620.8,16797.59)</t>
  </si>
  <si>
    <t>High SDI</t>
  </si>
  <si>
    <t xml:space="preserve">6386.77 </t>
  </si>
  <si>
    <t>(4701.06,8555.87)</t>
  </si>
  <si>
    <t>(5146.04,9289.42)</t>
  </si>
  <si>
    <t>East Asia</t>
  </si>
  <si>
    <t xml:space="preserve">10176.85 </t>
  </si>
  <si>
    <t>(7736.21,13337.14)</t>
  </si>
  <si>
    <t>(18287.99,10379.21)</t>
  </si>
  <si>
    <t>(20582.36,11698.84)</t>
  </si>
  <si>
    <t>(11531.38,20444.81)</t>
  </si>
  <si>
    <t>China</t>
  </si>
  <si>
    <t xml:space="preserve">10096.24 </t>
  </si>
  <si>
    <t>(7684.27,13228.36)</t>
  </si>
  <si>
    <t>(18358.3,10419.52)</t>
  </si>
  <si>
    <t>(20752.2,11790.88)</t>
  </si>
  <si>
    <t>(11615.32,20587.84)</t>
  </si>
  <si>
    <t>Central Asia</t>
  </si>
  <si>
    <t xml:space="preserve">8846.17 </t>
  </si>
  <si>
    <t>(6771.48,11489.21)</t>
  </si>
  <si>
    <t>(11428.14,6466.3)</t>
  </si>
  <si>
    <t>(11490.13,6508.04)</t>
  </si>
  <si>
    <t>(6442.18,11440.93)</t>
  </si>
  <si>
    <t>Armenia</t>
  </si>
  <si>
    <t xml:space="preserve">8764.15 </t>
  </si>
  <si>
    <t>(6550.05,11698.5)</t>
  </si>
  <si>
    <t>(11404.48,6467.29)</t>
  </si>
  <si>
    <t>(11602.8,6577.77)</t>
  </si>
  <si>
    <t>(6470.79,11531.68)</t>
  </si>
  <si>
    <t>Azerbaijan</t>
  </si>
  <si>
    <t xml:space="preserve">8786.08 </t>
  </si>
  <si>
    <t>(6567.55,11817.27)</t>
  </si>
  <si>
    <t>(11569.98,6576.82)</t>
  </si>
  <si>
    <t>(11538.93,6475.45)</t>
  </si>
  <si>
    <t>(6512.23,11550.58)</t>
  </si>
  <si>
    <t>Georgia</t>
  </si>
  <si>
    <t xml:space="preserve">10150.02 </t>
  </si>
  <si>
    <t>(8480.92,11755.51)</t>
  </si>
  <si>
    <t>(12168.3,6786.31)</t>
  </si>
  <si>
    <t>(12186.77,6911.51)</t>
  </si>
  <si>
    <t>(6855.74,12178.45)</t>
  </si>
  <si>
    <t>Kazakhstan</t>
  </si>
  <si>
    <t xml:space="preserve">8297.46 </t>
  </si>
  <si>
    <t>(6236.56,11037.24)</t>
  </si>
  <si>
    <t>(10970.86,6166.71)</t>
  </si>
  <si>
    <t>(10955.52,6152.27)</t>
  </si>
  <si>
    <t>(6106.51,10871.02)</t>
  </si>
  <si>
    <t>Kyrgyzstan</t>
  </si>
  <si>
    <t xml:space="preserve">8826.42 </t>
  </si>
  <si>
    <t>(6630.74,11722.36)</t>
  </si>
  <si>
    <t>(11632.04,6504)</t>
  </si>
  <si>
    <t>(11735.58,6665.78)</t>
  </si>
  <si>
    <t>(6579.43,11704.81)</t>
  </si>
  <si>
    <t>Mongolia</t>
  </si>
  <si>
    <t xml:space="preserve">8777.64 </t>
  </si>
  <si>
    <t>(6531.69,11647.62)</t>
  </si>
  <si>
    <t>(11543.49,6407.24)</t>
  </si>
  <si>
    <t>(11575.73,6594.59)</t>
  </si>
  <si>
    <t>(6498.49,11652.8)</t>
  </si>
  <si>
    <t>Tajikistan</t>
  </si>
  <si>
    <t xml:space="preserve">8785.86 </t>
  </si>
  <si>
    <t>(6529.86,11661.33)</t>
  </si>
  <si>
    <t>(11490.51,6403.4)</t>
  </si>
  <si>
    <t>(11531.48,6524.39)</t>
  </si>
  <si>
    <t>(6515.29,11607.53)</t>
  </si>
  <si>
    <t>Turkmenistan</t>
  </si>
  <si>
    <t xml:space="preserve">8774.92 </t>
  </si>
  <si>
    <t>(6524.83,11676.67)</t>
  </si>
  <si>
    <t>(11539.75,6517.78)</t>
  </si>
  <si>
    <t>(11689.12,6558.18)</t>
  </si>
  <si>
    <t>(6481.87,11521.25)</t>
  </si>
  <si>
    <t>Uzbekistan</t>
  </si>
  <si>
    <t xml:space="preserve">8794.96 </t>
  </si>
  <si>
    <t>(6583.03,11696.8)</t>
  </si>
  <si>
    <t>(11567.97,6513.09)</t>
  </si>
  <si>
    <t>(11650.19,6512.99)</t>
  </si>
  <si>
    <t>(6453.82,11486.23)</t>
  </si>
  <si>
    <t>South Asia</t>
  </si>
  <si>
    <t xml:space="preserve">13421.72 </t>
  </si>
  <si>
    <t>(9893.51,17947.39)</t>
  </si>
  <si>
    <t>(27199.92,15620.39)</t>
  </si>
  <si>
    <t>(26735.52,15638.46)</t>
  </si>
  <si>
    <t>(15692.17,26642.32)</t>
  </si>
  <si>
    <t>Bangladesh</t>
  </si>
  <si>
    <t xml:space="preserve">10370.11 </t>
  </si>
  <si>
    <t>(7581.22,14029.77)</t>
  </si>
  <si>
    <t>(14536.21,7662.23)</t>
  </si>
  <si>
    <t>(14254.28,7630.1)</t>
  </si>
  <si>
    <t>(7733.46,14181.38)</t>
  </si>
  <si>
    <t>Bhutan</t>
  </si>
  <si>
    <t xml:space="preserve">12837.22 </t>
  </si>
  <si>
    <t>(9409.24,17427.01)</t>
  </si>
  <si>
    <t>(17210.44,9281.48)</t>
  </si>
  <si>
    <t>(17286.87,9189.7)</t>
  </si>
  <si>
    <t>(9236.3,17184.36)</t>
  </si>
  <si>
    <t>India</t>
  </si>
  <si>
    <t xml:space="preserve">14264.44 </t>
  </si>
  <si>
    <t>(10530.66,18991.83)</t>
  </si>
  <si>
    <t>(30672.04,17438.64)</t>
  </si>
  <si>
    <t>(30175.43,17580.57)</t>
  </si>
  <si>
    <t>(17691.58,30047.11)</t>
  </si>
  <si>
    <t>Nepal</t>
  </si>
  <si>
    <t xml:space="preserve">17545.26 </t>
  </si>
  <si>
    <t>(13011.57,23268.33)</t>
  </si>
  <si>
    <t>(25466.94,19209.69)</t>
  </si>
  <si>
    <t>(27028.11,18971.86)</t>
  </si>
  <si>
    <t>(18805.5,27323.64)</t>
  </si>
  <si>
    <t>Pakistan</t>
  </si>
  <si>
    <t xml:space="preserve">8635.41 </t>
  </si>
  <si>
    <t>(6262.35,11931.25)</t>
  </si>
  <si>
    <t>(12200.56,6347.73)</t>
  </si>
  <si>
    <t>(11998.56,6288.33)</t>
  </si>
  <si>
    <t>(6385.04,12183.89)</t>
  </si>
  <si>
    <t>Southeast Asia</t>
  </si>
  <si>
    <t xml:space="preserve">9797.28 </t>
  </si>
  <si>
    <t>(7367.85,12768.65)</t>
  </si>
  <si>
    <t>(13660.61,7933.26)</t>
  </si>
  <si>
    <t>(13756.01,7937.32)</t>
  </si>
  <si>
    <t>(7965.77,13743.2)</t>
  </si>
  <si>
    <t>Cambodia</t>
  </si>
  <si>
    <t xml:space="preserve">7475.97 </t>
  </si>
  <si>
    <t>(5581.58,9941.65)</t>
  </si>
  <si>
    <t>(9867.37,5450.95)</t>
  </si>
  <si>
    <t>(9817.37,5444.82)</t>
  </si>
  <si>
    <t>(5517.97,9868.27)</t>
  </si>
  <si>
    <t>Indonesia</t>
  </si>
  <si>
    <t xml:space="preserve">11814.07 </t>
  </si>
  <si>
    <t>(8791.72,15288.22)</t>
  </si>
  <si>
    <t>(17421.67,9982.67)</t>
  </si>
  <si>
    <t>(17374.88,9949.95)</t>
  </si>
  <si>
    <t>(10058.71,17298.19)</t>
  </si>
  <si>
    <t>Lao People's Democratic Republic</t>
  </si>
  <si>
    <t xml:space="preserve">6023.45 </t>
  </si>
  <si>
    <t>(4483.64,8082.79)</t>
  </si>
  <si>
    <t>(7918.99,4474.06)</t>
  </si>
  <si>
    <t>(8034.69,4479.87)</t>
  </si>
  <si>
    <t>(4426.57,7867.16)</t>
  </si>
  <si>
    <t>Malaysia</t>
  </si>
  <si>
    <t xml:space="preserve">4065.44 </t>
  </si>
  <si>
    <t>(3019.51,5389.6)</t>
  </si>
  <si>
    <t>(5459.86,3033.39)</t>
  </si>
  <si>
    <t>(5444.49,2995.71)</t>
  </si>
  <si>
    <t>(2982.83,5390.43)</t>
  </si>
  <si>
    <t>Maldives</t>
  </si>
  <si>
    <t xml:space="preserve">7304.94 </t>
  </si>
  <si>
    <t>(5459.36,9750.89)</t>
  </si>
  <si>
    <t>(9675.77,5386.08)</t>
  </si>
  <si>
    <t>(9569.5,5366.53)</t>
  </si>
  <si>
    <t>(5391.57,9507.52)</t>
  </si>
  <si>
    <t>Myanmar</t>
  </si>
  <si>
    <t xml:space="preserve">5008.19 </t>
  </si>
  <si>
    <t>(3704.9,6724.31)</t>
  </si>
  <si>
    <t>(6697.87,3692.15)</t>
  </si>
  <si>
    <t>(6629.71,3730.31)</t>
  </si>
  <si>
    <t>(3700.69,6730.88)</t>
  </si>
  <si>
    <t>Philippines</t>
  </si>
  <si>
    <t xml:space="preserve">18646.60 </t>
  </si>
  <si>
    <t>(14183.5,24315.79)</t>
  </si>
  <si>
    <t>(24138.99,14209.55)</t>
  </si>
  <si>
    <t>(24201.88,14185.74)</t>
  </si>
  <si>
    <t>(14257.6,24077.55)</t>
  </si>
  <si>
    <t>Sri Lanka</t>
  </si>
  <si>
    <t xml:space="preserve">8221.49 </t>
  </si>
  <si>
    <t>(6162.24,10914.46)</t>
  </si>
  <si>
    <t>(10912.72,6169.88)</t>
  </si>
  <si>
    <t>(10807.92,6216.69)</t>
  </si>
  <si>
    <t>(6193.65,10911.19)</t>
  </si>
  <si>
    <t>Thailand</t>
  </si>
  <si>
    <t xml:space="preserve">7348.65 </t>
  </si>
  <si>
    <t>(5438.96,9768.76)</t>
  </si>
  <si>
    <t>(9701.29,5407.49)</t>
  </si>
  <si>
    <t>(9808.79,5428.92)</t>
  </si>
  <si>
    <t>(5377.91,9692.18)</t>
  </si>
  <si>
    <t>Viet Nam</t>
  </si>
  <si>
    <t xml:space="preserve">5097.86 </t>
  </si>
  <si>
    <t>(3792.86,6753.05)</t>
  </si>
  <si>
    <t>(6774.98,3731.58)</t>
  </si>
  <si>
    <t>(6782.09,3724.23)</t>
  </si>
  <si>
    <t>(3700.95,6734.49)</t>
  </si>
  <si>
    <t>High-income Asia pacific</t>
  </si>
  <si>
    <t xml:space="preserve">6824.40 </t>
  </si>
  <si>
    <t>(4994.76,9264.42)</t>
  </si>
  <si>
    <t>(9152.47,4878.18)</t>
  </si>
  <si>
    <t>(9116.53,4875.5)</t>
  </si>
  <si>
    <t>(4908.07,9141.57)</t>
  </si>
  <si>
    <t>Brunei Darussalam</t>
  </si>
  <si>
    <t xml:space="preserve">6200.57 </t>
  </si>
  <si>
    <t>(4531.34,8549.3)</t>
  </si>
  <si>
    <t>(8538.21,4530.98)</t>
  </si>
  <si>
    <t>(8551.37,4460.33)</t>
  </si>
  <si>
    <t>(4497.31,8610.33)</t>
  </si>
  <si>
    <t>Singapore</t>
  </si>
  <si>
    <t xml:space="preserve">6248.28 </t>
  </si>
  <si>
    <t>(4521.94,8560.46)</t>
  </si>
  <si>
    <t>(8609.46,4500.1)</t>
  </si>
  <si>
    <t>(8233.07,4489.96)</t>
  </si>
  <si>
    <t>(4510.43,8537.32)</t>
  </si>
  <si>
    <t>North Africa and Middle East</t>
  </si>
  <si>
    <t xml:space="preserve">9840.67 </t>
  </si>
  <si>
    <t>(7682.23,12450.63)</t>
  </si>
  <si>
    <t>(13815.05,7910.31)</t>
  </si>
  <si>
    <t>(13771.89,7915.82)</t>
  </si>
  <si>
    <t>(7901.84,13754.32)</t>
  </si>
  <si>
    <t>Afghanistan</t>
  </si>
  <si>
    <t xml:space="preserve">10166.83 </t>
  </si>
  <si>
    <t>(7698.75,13572.51)</t>
  </si>
  <si>
    <t>(13511.84,7648.85)</t>
  </si>
  <si>
    <t>(13393.16,7648.56)</t>
  </si>
  <si>
    <t>(7605.11,13325.69)</t>
  </si>
  <si>
    <t>Bahrain</t>
  </si>
  <si>
    <t xml:space="preserve">9779.89 </t>
  </si>
  <si>
    <t>(7361.51,12989.03)</t>
  </si>
  <si>
    <t>(12811.51,7233.25)</t>
  </si>
  <si>
    <t>(12670.13,7185.27)</t>
  </si>
  <si>
    <t>(7236.09,12741.54)</t>
  </si>
  <si>
    <t>Egypt</t>
  </si>
  <si>
    <t xml:space="preserve">10108.05 </t>
  </si>
  <si>
    <t>(8433.63,12094.75)</t>
  </si>
  <si>
    <t>(15061.78,8548.48)</t>
  </si>
  <si>
    <t>(15002.64,8615.66)</t>
  </si>
  <si>
    <t>(8582.55,14923.96)</t>
  </si>
  <si>
    <t>Iran (Islamic Republic of)</t>
  </si>
  <si>
    <t xml:space="preserve">7869.13 </t>
  </si>
  <si>
    <t>(5914.92,10449.87)</t>
  </si>
  <si>
    <t>(11434.66,6406.02)</t>
  </si>
  <si>
    <t>(11271.86,6395.48)</t>
  </si>
  <si>
    <t>(6384.22,11433.06)</t>
  </si>
  <si>
    <t>Iraq</t>
  </si>
  <si>
    <t xml:space="preserve">10042.92 </t>
  </si>
  <si>
    <t>(7458,13248.4)</t>
  </si>
  <si>
    <t>(13108.99,7493.78)</t>
  </si>
  <si>
    <t>(13179.82,7547.08)</t>
  </si>
  <si>
    <t>(7535.23,13126.03)</t>
  </si>
  <si>
    <t>Jordan</t>
  </si>
  <si>
    <t xml:space="preserve">9932.40 </t>
  </si>
  <si>
    <t>(7430.56,13308.74)</t>
  </si>
  <si>
    <t>(13068.03,7401.35)</t>
  </si>
  <si>
    <t>(13033.07,7421.18)</t>
  </si>
  <si>
    <t>(7412.35,13060.55)</t>
  </si>
  <si>
    <t>Kuwait</t>
  </si>
  <si>
    <t xml:space="preserve">9608.93 </t>
  </si>
  <si>
    <t>(7245.41,12668.39)</t>
  </si>
  <si>
    <t>(12738.31,7249.23)</t>
  </si>
  <si>
    <t>(12786.75,7228.45)</t>
  </si>
  <si>
    <t>(7186.82,12767.24)</t>
  </si>
  <si>
    <t>Lebanon</t>
  </si>
  <si>
    <t xml:space="preserve">7854.42 </t>
  </si>
  <si>
    <t>(6547.53,9418.16)</t>
  </si>
  <si>
    <t>(11951.46,6663.04)</t>
  </si>
  <si>
    <t>(11819.8,6683.62)</t>
  </si>
  <si>
    <t>(6705.89,11748.03)</t>
  </si>
  <si>
    <t>Oman</t>
  </si>
  <si>
    <t xml:space="preserve">9792.25 </t>
  </si>
  <si>
    <t>(7354.8,12943.85)</t>
  </si>
  <si>
    <t>(12722.57,7282.44)</t>
  </si>
  <si>
    <t>(12762.76,7261.47)</t>
  </si>
  <si>
    <t>(7261.79,12768.4)</t>
  </si>
  <si>
    <t>Palestine</t>
  </si>
  <si>
    <t xml:space="preserve">10176.36 </t>
  </si>
  <si>
    <t>(7576.8,13385.63)</t>
  </si>
  <si>
    <t>(13269.46,7509.64)</t>
  </si>
  <si>
    <t>(13185.05,7512.13)</t>
  </si>
  <si>
    <t>(7486.91,13361.97)</t>
  </si>
  <si>
    <t>Qatar</t>
  </si>
  <si>
    <t xml:space="preserve">9372.18 </t>
  </si>
  <si>
    <t>(7039.32,12417.91)</t>
  </si>
  <si>
    <t>(12304.89,6964.56)</t>
  </si>
  <si>
    <t>(12325.53,6989.05)</t>
  </si>
  <si>
    <t>(6929.82,12343.69)</t>
  </si>
  <si>
    <t>Saudi Arabia</t>
  </si>
  <si>
    <t xml:space="preserve">9696.63 </t>
  </si>
  <si>
    <t>(7237.36,12991.5)</t>
  </si>
  <si>
    <t>(12711.51,7226.13)</t>
  </si>
  <si>
    <t>(12814.98,7190.37)</t>
  </si>
  <si>
    <t>(7168.55,12773.89)</t>
  </si>
  <si>
    <t>Syrian Arab Republic</t>
  </si>
  <si>
    <t xml:space="preserve">7172.49 </t>
  </si>
  <si>
    <t>(5952.43,8722.65)</t>
  </si>
  <si>
    <t>(10769.55,5977.58)</t>
  </si>
  <si>
    <t>(10687.84,5925.4)</t>
  </si>
  <si>
    <t>(5996.72,10677.14)</t>
  </si>
  <si>
    <t>Türkiye</t>
  </si>
  <si>
    <t xml:space="preserve">10013.59 </t>
  </si>
  <si>
    <t>(7917.02,12729.16)</t>
  </si>
  <si>
    <t>(15903.38,9174.4)</t>
  </si>
  <si>
    <t>(16038.22,9062.16)</t>
  </si>
  <si>
    <t>(9173.67,15841.29)</t>
  </si>
  <si>
    <t>United Arab Emirates</t>
  </si>
  <si>
    <t xml:space="preserve">9071.50 </t>
  </si>
  <si>
    <t>(6853.12,11992.48)</t>
  </si>
  <si>
    <t>(11197.54,6433.94)</t>
  </si>
  <si>
    <t>(11220.92,6447.86)</t>
  </si>
  <si>
    <t>(6414.86,11282.32)</t>
  </si>
  <si>
    <t>Yemen</t>
  </si>
  <si>
    <t xml:space="preserve">10155.15 </t>
  </si>
  <si>
    <t>(7610.64,13358.24)</t>
  </si>
  <si>
    <t>(13419.29,7585.83)</t>
  </si>
  <si>
    <t>(13265.47,7567.84)</t>
  </si>
  <si>
    <t>(7427.71,13293.7)</t>
  </si>
  <si>
    <t>Central Europe</t>
  </si>
  <si>
    <t xml:space="preserve">6114.95 </t>
  </si>
  <si>
    <t>(4529.21,8214.71)</t>
  </si>
  <si>
    <t>(8098.15,4500.39)</t>
  </si>
  <si>
    <t>(8097.3,4494.59)</t>
  </si>
  <si>
    <t>(4523.23,8108.42)</t>
  </si>
  <si>
    <t>Albania</t>
  </si>
  <si>
    <t xml:space="preserve">5958.16 </t>
  </si>
  <si>
    <t>(4363.91,7998.43)</t>
  </si>
  <si>
    <t>(7876.24,4377.3)</t>
  </si>
  <si>
    <t>(7871.49,4382.32)</t>
  </si>
  <si>
    <t>(4410.79,7865.64)</t>
  </si>
  <si>
    <t>Bosnia and Herzegovina</t>
  </si>
  <si>
    <t xml:space="preserve">11318.48 </t>
  </si>
  <si>
    <t>(8426.52,14975.31)</t>
  </si>
  <si>
    <t>(14857.34,8471.74)</t>
  </si>
  <si>
    <t>(14801.82,8436.26)</t>
  </si>
  <si>
    <t>(8510.57,14853.45)</t>
  </si>
  <si>
    <t>Bulgaria</t>
  </si>
  <si>
    <t xml:space="preserve">5949.05 </t>
  </si>
  <si>
    <t>(4422.42,8031.46)</t>
  </si>
  <si>
    <t>(7966.06,4415.24)</t>
  </si>
  <si>
    <t>(7862.89,4370.62)</t>
  </si>
  <si>
    <t>(4469.53,7860.26)</t>
  </si>
  <si>
    <t>Croatia</t>
  </si>
  <si>
    <t xml:space="preserve">5306.72 </t>
  </si>
  <si>
    <t>(3950.5,6992.83)</t>
  </si>
  <si>
    <t>(6927.59,3827.62)</t>
  </si>
  <si>
    <t>(6897.87,3869.23)</t>
  </si>
  <si>
    <t>(3815.05,6860.04)</t>
  </si>
  <si>
    <t>Czechia</t>
  </si>
  <si>
    <t xml:space="preserve">5100.79 </t>
  </si>
  <si>
    <t>(3761.66,6735.01)</t>
  </si>
  <si>
    <t>(6679.26,3755.4)</t>
  </si>
  <si>
    <t>(6654.75,3730.5)</t>
  </si>
  <si>
    <t>(3778.94,6737.75)</t>
  </si>
  <si>
    <t>Hungary</t>
  </si>
  <si>
    <t xml:space="preserve">4701.86 </t>
  </si>
  <si>
    <t>(3469.96,6335.23)</t>
  </si>
  <si>
    <t>(6343.2,3544.8)</t>
  </si>
  <si>
    <t>(6262.64,3497.87)</t>
  </si>
  <si>
    <t>(3480.13,6197.54)</t>
  </si>
  <si>
    <t>Montenegro</t>
  </si>
  <si>
    <t xml:space="preserve">5953.36 </t>
  </si>
  <si>
    <t>(4452.81,7918.65)</t>
  </si>
  <si>
    <t>(7913.4,4384.96)</t>
  </si>
  <si>
    <t>(7841.75,4360.92)</t>
  </si>
  <si>
    <t>(4309.46,7935.94)</t>
  </si>
  <si>
    <t>North Macedonia</t>
  </si>
  <si>
    <t xml:space="preserve">5952.64 </t>
  </si>
  <si>
    <t>(4418.69,7986.11)</t>
  </si>
  <si>
    <t>(7897.5,4430.07)</t>
  </si>
  <si>
    <t>(7889.37,4425.83)</t>
  </si>
  <si>
    <t>(4398.82,7900.05)</t>
  </si>
  <si>
    <t>Poland</t>
  </si>
  <si>
    <t xml:space="preserve">6769.53 </t>
  </si>
  <si>
    <t>(4971.9,9044.25)</t>
  </si>
  <si>
    <t>(9019.05,4873.18)</t>
  </si>
  <si>
    <t>(8922.29,4899.06)</t>
  </si>
  <si>
    <t>(4918.59,9060.36)</t>
  </si>
  <si>
    <t>Romania</t>
  </si>
  <si>
    <t xml:space="preserve">5965.12 </t>
  </si>
  <si>
    <t>(4442.57,8009.26)</t>
  </si>
  <si>
    <t>(7951.33,4425.6)</t>
  </si>
  <si>
    <t>(7860.22,4364.46)</t>
  </si>
  <si>
    <t>(4469.45,7858.37)</t>
  </si>
  <si>
    <t>Serbia</t>
  </si>
  <si>
    <t xml:space="preserve">5957.57 </t>
  </si>
  <si>
    <t>(4425.18,8040.57)</t>
  </si>
  <si>
    <t>(7839.71,4381.38)</t>
  </si>
  <si>
    <t>(7884.91,4335.96)</t>
  </si>
  <si>
    <t>(4306.88,7907.38)</t>
  </si>
  <si>
    <t>Slovakia</t>
  </si>
  <si>
    <t xml:space="preserve">4741.28 </t>
  </si>
  <si>
    <t>(3667.26,5866.62)</t>
  </si>
  <si>
    <t>(5863.66,3293.64)</t>
  </si>
  <si>
    <t>(5860.04,3257.52)</t>
  </si>
  <si>
    <t>(3210.1,5899.39)</t>
  </si>
  <si>
    <t>Slovenia</t>
  </si>
  <si>
    <t xml:space="preserve">7088.19 </t>
  </si>
  <si>
    <t>(5174.44,9431.09)</t>
  </si>
  <si>
    <t>(9555.54,5228.26)</t>
  </si>
  <si>
    <t>(9600.69,5301.64)</t>
  </si>
  <si>
    <t>(5219.69,9538.72)</t>
  </si>
  <si>
    <t>Eastern Europe</t>
  </si>
  <si>
    <t xml:space="preserve">11145.02 </t>
  </si>
  <si>
    <t>(8336.13,14567.28)</t>
  </si>
  <si>
    <t>(18196.63,10406.74)</t>
  </si>
  <si>
    <t>(18393.9,10404.67)</t>
  </si>
  <si>
    <t>(10228.7,17972.77)</t>
  </si>
  <si>
    <t>Belarus</t>
  </si>
  <si>
    <t xml:space="preserve">8126.39 </t>
  </si>
  <si>
    <t>(6030.3,10886.96)</t>
  </si>
  <si>
    <t>(10868.27,6023.91)</t>
  </si>
  <si>
    <t>(10845.7,5968.93)</t>
  </si>
  <si>
    <t>(6049.05,10972.73)</t>
  </si>
  <si>
    <t>Estonia</t>
  </si>
  <si>
    <t xml:space="preserve">5934.56 </t>
  </si>
  <si>
    <t>(4426.21,8023.95)</t>
  </si>
  <si>
    <t>(7844.53,4348.74)</t>
  </si>
  <si>
    <t>(7947.26,4374.83)</t>
  </si>
  <si>
    <t>(4389.49,7998.44)</t>
  </si>
  <si>
    <t>Latvia</t>
  </si>
  <si>
    <t xml:space="preserve">9002.07 </t>
  </si>
  <si>
    <t>(6754.48,11975.38)</t>
  </si>
  <si>
    <t>(11954.13,6717.13)</t>
  </si>
  <si>
    <t>(12006.31,6744.51)</t>
  </si>
  <si>
    <t>(6743.1,11990.53)</t>
  </si>
  <si>
    <t>Lithuania</t>
  </si>
  <si>
    <t xml:space="preserve">8138.04 </t>
  </si>
  <si>
    <t>(6066.99,10805.27)</t>
  </si>
  <si>
    <t>(10823.55,5972.81)</t>
  </si>
  <si>
    <t>(10801.06,6005.11)</t>
  </si>
  <si>
    <t>(6007.73,10767.06)</t>
  </si>
  <si>
    <t>Republic of Moldova</t>
  </si>
  <si>
    <t xml:space="preserve">8132.50 </t>
  </si>
  <si>
    <t>(6024.47,10835.59)</t>
  </si>
  <si>
    <t>(10956.83,6002.47)</t>
  </si>
  <si>
    <t>(10909.65,6030.42)</t>
  </si>
  <si>
    <t>(6002.56,10931.5)</t>
  </si>
  <si>
    <t>Russian Federation</t>
  </si>
  <si>
    <t xml:space="preserve">12821.80 </t>
  </si>
  <si>
    <t>(9548.26,16814.42)</t>
  </si>
  <si>
    <t>(21929.15,12364.69)</t>
  </si>
  <si>
    <t>(22059.71,12375.21)</t>
  </si>
  <si>
    <t>(12078.26,21445.92)</t>
  </si>
  <si>
    <t>Ukraine</t>
  </si>
  <si>
    <t xml:space="preserve">7955.91 </t>
  </si>
  <si>
    <t>(5834.08,10649.97)</t>
  </si>
  <si>
    <t>(10565.13,5851.43)</t>
  </si>
  <si>
    <t>(10483.57,5918.75)</t>
  </si>
  <si>
    <t>(5884.66,10495.15)</t>
  </si>
  <si>
    <t>Western Europe</t>
  </si>
  <si>
    <t xml:space="preserve">5990.77 </t>
  </si>
  <si>
    <t>(4427.69,8044.53)</t>
  </si>
  <si>
    <t>(7944.16,4346.31)</t>
  </si>
  <si>
    <t>(7917.7,4354.23)</t>
  </si>
  <si>
    <t>(4354.13,7966.79)</t>
  </si>
  <si>
    <t>Cyprus</t>
  </si>
  <si>
    <t xml:space="preserve">5733.13 </t>
  </si>
  <si>
    <t>(4197.89,7752.5)</t>
  </si>
  <si>
    <t>(7643.53,4191.46)</t>
  </si>
  <si>
    <t>(7583.83,4151.18)</t>
  </si>
  <si>
    <t>(4176.17,7637.54)</t>
  </si>
  <si>
    <t>Greece</t>
  </si>
  <si>
    <t xml:space="preserve">5707.42 </t>
  </si>
  <si>
    <t>(4199.3,7708.05)</t>
  </si>
  <si>
    <t>(7704.26,4195.57)</t>
  </si>
  <si>
    <t>(7592.77,4205.54)</t>
  </si>
  <si>
    <t>(4175.52,7710.86)</t>
  </si>
  <si>
    <t>Israel</t>
  </si>
  <si>
    <t xml:space="preserve">5722.34 </t>
  </si>
  <si>
    <t>(4176.44,7693.45)</t>
  </si>
  <si>
    <t>(7733.95,4168.49)</t>
  </si>
  <si>
    <t>(7599.65,4229.07)</t>
  </si>
  <si>
    <t>(4161.34,7633.07)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</si>
</sst>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49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0" xfId="0" applyFont="1"/>
    <xf numFmtId="0" fontId="1" fillId="3" borderId="0" xfId="0" applyFont="1" applyFill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/>
    <xf numFmtId="2" fontId="1" fillId="0" borderId="0" xfId="0" applyNumberFormat="1" applyFont="1"/>
    <xf numFmtId="2" fontId="1" fillId="3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tabSelected="1" workbookViewId="0">
      <selection activeCell="B1" sqref="B1:C1"/>
    </sheetView>
  </sheetViews>
  <sheetFormatPr defaultColWidth="9" defaultRowHeight="16.8"/>
  <cols>
    <col min="1" max="1" width="28.5" style="1" customWidth="1"/>
    <col min="2" max="2" width="16" style="2" customWidth="1"/>
    <col min="3" max="3" width="28.6607142857143" style="1" customWidth="1"/>
    <col min="4" max="4" width="13.3303571428571" style="2" customWidth="1"/>
    <col min="5" max="5" width="27.5" style="1" customWidth="1"/>
    <col min="6" max="6" width="12.8303571428571" style="2" customWidth="1"/>
    <col min="7" max="7" width="22.5" style="1" customWidth="1"/>
    <col min="8" max="8" width="13.1607142857143" style="2" customWidth="1"/>
    <col min="9" max="9" width="23.3303571428571" style="2" customWidth="1"/>
    <col min="10" max="11" width="11.1607142857143" style="1" customWidth="1"/>
    <col min="12" max="14" width="9" style="1"/>
    <col min="15" max="15" width="22" style="1" customWidth="1"/>
    <col min="16" max="16384" width="9" style="1"/>
  </cols>
  <sheetData>
    <row r="1" s="18" customFormat="1" spans="1:9">
      <c r="A1" s="3"/>
      <c r="B1" s="4" t="s">
        <v>0</v>
      </c>
      <c r="C1" s="4"/>
      <c r="D1" s="4" t="s">
        <v>1</v>
      </c>
      <c r="E1" s="4"/>
      <c r="F1" s="4" t="s">
        <v>2</v>
      </c>
      <c r="G1" s="4"/>
      <c r="H1" s="4" t="s">
        <v>3</v>
      </c>
      <c r="I1" s="4"/>
    </row>
    <row r="2" s="18" customFormat="1" ht="17.6" spans="1:9">
      <c r="A2" s="20" t="s">
        <v>4</v>
      </c>
      <c r="B2" s="21" t="s">
        <v>5</v>
      </c>
      <c r="C2" s="21" t="s">
        <v>6</v>
      </c>
      <c r="D2" s="21" t="s">
        <v>5</v>
      </c>
      <c r="E2" s="21" t="s">
        <v>6</v>
      </c>
      <c r="F2" s="21" t="s">
        <v>5</v>
      </c>
      <c r="G2" s="21" t="s">
        <v>6</v>
      </c>
      <c r="H2" s="21" t="s">
        <v>5</v>
      </c>
      <c r="I2" s="4" t="s">
        <v>6</v>
      </c>
    </row>
    <row r="3" spans="1:11">
      <c r="A3" s="1" t="s">
        <v>7</v>
      </c>
      <c r="B3" s="7" t="s">
        <v>8</v>
      </c>
      <c r="C3" s="7" t="s">
        <v>9</v>
      </c>
      <c r="D3" s="9">
        <v>13157.06</v>
      </c>
      <c r="E3" s="9" t="s">
        <v>10</v>
      </c>
      <c r="F3" s="9">
        <v>13484.93</v>
      </c>
      <c r="G3" s="9" t="s">
        <v>11</v>
      </c>
      <c r="H3" s="9">
        <v>13436.18</v>
      </c>
      <c r="I3" s="9" t="s">
        <v>12</v>
      </c>
      <c r="J3" s="23">
        <f>(H3-B3)/B3*100</f>
        <v>37.2627101155827</v>
      </c>
      <c r="K3" s="24"/>
    </row>
    <row r="4" spans="1:11">
      <c r="A4" s="5" t="s">
        <v>13</v>
      </c>
      <c r="B4" s="7"/>
      <c r="C4" s="7"/>
      <c r="D4" s="9"/>
      <c r="E4" s="9"/>
      <c r="F4" s="9"/>
      <c r="G4" s="9"/>
      <c r="H4" s="9"/>
      <c r="I4" s="9"/>
      <c r="K4" s="24"/>
    </row>
    <row r="5" spans="1:11">
      <c r="A5" s="1" t="s">
        <v>14</v>
      </c>
      <c r="B5" s="7" t="s">
        <v>15</v>
      </c>
      <c r="C5" s="7" t="s">
        <v>16</v>
      </c>
      <c r="D5" s="9" t="s">
        <v>17</v>
      </c>
      <c r="E5" s="9" t="s">
        <v>17</v>
      </c>
      <c r="F5" s="9" t="s">
        <v>17</v>
      </c>
      <c r="G5" s="9" t="s">
        <v>17</v>
      </c>
      <c r="H5" s="9">
        <v>15178.14</v>
      </c>
      <c r="I5" s="9" t="s">
        <v>18</v>
      </c>
      <c r="K5" s="24"/>
    </row>
    <row r="6" spans="1:11">
      <c r="A6" s="1" t="s">
        <v>19</v>
      </c>
      <c r="B6" s="7" t="s">
        <v>20</v>
      </c>
      <c r="C6" s="7" t="s">
        <v>21</v>
      </c>
      <c r="D6" s="9" t="s">
        <v>17</v>
      </c>
      <c r="E6" s="9" t="s">
        <v>17</v>
      </c>
      <c r="F6" s="9" t="s">
        <v>17</v>
      </c>
      <c r="G6" s="9" t="s">
        <v>17</v>
      </c>
      <c r="H6" s="9">
        <v>16252.92</v>
      </c>
      <c r="I6" s="9" t="s">
        <v>22</v>
      </c>
      <c r="K6" s="24"/>
    </row>
    <row r="7" spans="1:11">
      <c r="A7" s="1" t="s">
        <v>23</v>
      </c>
      <c r="B7" s="7" t="s">
        <v>24</v>
      </c>
      <c r="C7" s="7" t="s">
        <v>25</v>
      </c>
      <c r="D7" s="9" t="s">
        <v>17</v>
      </c>
      <c r="E7" s="9" t="s">
        <v>17</v>
      </c>
      <c r="F7" s="9" t="s">
        <v>17</v>
      </c>
      <c r="G7" s="9" t="s">
        <v>17</v>
      </c>
      <c r="H7" s="9">
        <v>15372.7</v>
      </c>
      <c r="I7" s="9" t="s">
        <v>26</v>
      </c>
      <c r="K7" s="24"/>
    </row>
    <row r="8" spans="1:11">
      <c r="A8" s="1" t="s">
        <v>27</v>
      </c>
      <c r="B8" s="7" t="s">
        <v>28</v>
      </c>
      <c r="C8" s="7" t="s">
        <v>29</v>
      </c>
      <c r="D8" s="9" t="s">
        <v>17</v>
      </c>
      <c r="E8" s="9" t="s">
        <v>17</v>
      </c>
      <c r="F8" s="9" t="s">
        <v>17</v>
      </c>
      <c r="G8" s="9" t="s">
        <v>17</v>
      </c>
      <c r="H8" s="9">
        <v>12763.98</v>
      </c>
      <c r="I8" s="9" t="s">
        <v>30</v>
      </c>
      <c r="K8" s="24"/>
    </row>
    <row r="9" spans="1:11">
      <c r="A9" s="1" t="s">
        <v>31</v>
      </c>
      <c r="B9" s="7" t="s">
        <v>32</v>
      </c>
      <c r="C9" s="7" t="s">
        <v>33</v>
      </c>
      <c r="D9" s="9" t="s">
        <v>17</v>
      </c>
      <c r="E9" s="9" t="s">
        <v>17</v>
      </c>
      <c r="F9" s="9" t="s">
        <v>17</v>
      </c>
      <c r="G9" s="9" t="s">
        <v>17</v>
      </c>
      <c r="H9" s="9">
        <v>6970.86</v>
      </c>
      <c r="I9" s="9" t="s">
        <v>34</v>
      </c>
      <c r="K9" s="24"/>
    </row>
    <row r="10" spans="1:11">
      <c r="A10" s="5" t="s">
        <v>35</v>
      </c>
      <c r="B10" s="7" t="s">
        <v>36</v>
      </c>
      <c r="C10" s="7" t="s">
        <v>37</v>
      </c>
      <c r="D10" s="9">
        <v>13913.74</v>
      </c>
      <c r="E10" s="9" t="s">
        <v>38</v>
      </c>
      <c r="F10" s="9">
        <v>15638.36</v>
      </c>
      <c r="G10" s="9" t="s">
        <v>39</v>
      </c>
      <c r="H10" s="9">
        <v>15509.26</v>
      </c>
      <c r="I10" s="9" t="s">
        <v>40</v>
      </c>
      <c r="K10" s="24"/>
    </row>
    <row r="11" spans="1:11">
      <c r="A11" s="1" t="s">
        <v>41</v>
      </c>
      <c r="B11" s="7" t="s">
        <v>42</v>
      </c>
      <c r="C11" s="7" t="s">
        <v>43</v>
      </c>
      <c r="D11" s="9">
        <v>13972.17</v>
      </c>
      <c r="E11" s="9" t="s">
        <v>44</v>
      </c>
      <c r="F11" s="12">
        <v>15758.91</v>
      </c>
      <c r="G11" s="12" t="s">
        <v>45</v>
      </c>
      <c r="H11" s="12">
        <v>15624.54</v>
      </c>
      <c r="I11" s="12" t="s">
        <v>46</v>
      </c>
      <c r="K11" s="24"/>
    </row>
    <row r="12" spans="1:11">
      <c r="A12" s="5" t="s">
        <v>47</v>
      </c>
      <c r="B12" s="7" t="s">
        <v>48</v>
      </c>
      <c r="C12" s="7" t="s">
        <v>49</v>
      </c>
      <c r="D12" s="9">
        <v>8637.89</v>
      </c>
      <c r="E12" s="9" t="s">
        <v>50</v>
      </c>
      <c r="F12" s="9">
        <v>8655.91</v>
      </c>
      <c r="G12" s="9" t="s">
        <v>51</v>
      </c>
      <c r="H12" s="9">
        <v>8642.16</v>
      </c>
      <c r="I12" s="9" t="s">
        <v>52</v>
      </c>
      <c r="K12" s="24"/>
    </row>
    <row r="13" spans="1:11">
      <c r="A13" s="1" t="s">
        <v>53</v>
      </c>
      <c r="B13" s="7" t="s">
        <v>54</v>
      </c>
      <c r="C13" s="7" t="s">
        <v>55</v>
      </c>
      <c r="D13" s="9">
        <v>8696.34</v>
      </c>
      <c r="E13" s="9" t="s">
        <v>56</v>
      </c>
      <c r="F13" s="9">
        <v>8706.02</v>
      </c>
      <c r="G13" s="9" t="s">
        <v>57</v>
      </c>
      <c r="H13" s="9">
        <v>8706.43</v>
      </c>
      <c r="I13" s="9" t="s">
        <v>58</v>
      </c>
      <c r="K13" s="24"/>
    </row>
    <row r="14" spans="1:11">
      <c r="A14" s="1" t="s">
        <v>59</v>
      </c>
      <c r="B14" s="7" t="s">
        <v>60</v>
      </c>
      <c r="C14" s="7" t="s">
        <v>61</v>
      </c>
      <c r="D14" s="9">
        <v>8704.72</v>
      </c>
      <c r="E14" s="9" t="s">
        <v>62</v>
      </c>
      <c r="F14" s="9">
        <v>8703.61</v>
      </c>
      <c r="G14" s="9" t="s">
        <v>63</v>
      </c>
      <c r="H14" s="9">
        <v>8700.57</v>
      </c>
      <c r="I14" s="9" t="s">
        <v>64</v>
      </c>
      <c r="K14" s="24"/>
    </row>
    <row r="15" spans="1:11">
      <c r="A15" s="1" t="s">
        <v>65</v>
      </c>
      <c r="B15" s="7" t="s">
        <v>66</v>
      </c>
      <c r="C15" s="7" t="s">
        <v>67</v>
      </c>
      <c r="D15" s="9">
        <v>9215.63</v>
      </c>
      <c r="E15" s="9" t="s">
        <v>68</v>
      </c>
      <c r="F15" s="9">
        <v>9232.31</v>
      </c>
      <c r="G15" s="9" t="s">
        <v>69</v>
      </c>
      <c r="H15" s="9">
        <v>9203.74</v>
      </c>
      <c r="I15" s="9" t="s">
        <v>70</v>
      </c>
      <c r="K15" s="24"/>
    </row>
    <row r="16" spans="1:11">
      <c r="A16" s="1" t="s">
        <v>71</v>
      </c>
      <c r="B16" s="7" t="s">
        <v>72</v>
      </c>
      <c r="C16" s="7" t="s">
        <v>73</v>
      </c>
      <c r="D16" s="9">
        <v>8242.06</v>
      </c>
      <c r="E16" s="9" t="s">
        <v>74</v>
      </c>
      <c r="F16" s="9">
        <v>8261.15</v>
      </c>
      <c r="G16" s="9" t="s">
        <v>75</v>
      </c>
      <c r="H16" s="9">
        <v>8225.45</v>
      </c>
      <c r="I16" s="9" t="s">
        <v>76</v>
      </c>
      <c r="K16" s="24"/>
    </row>
    <row r="17" spans="1:11">
      <c r="A17" s="1" t="s">
        <v>77</v>
      </c>
      <c r="B17" s="7" t="s">
        <v>78</v>
      </c>
      <c r="C17" s="7" t="s">
        <v>79</v>
      </c>
      <c r="D17" s="9">
        <v>8737.26</v>
      </c>
      <c r="E17" s="9" t="s">
        <v>80</v>
      </c>
      <c r="F17" s="9">
        <v>8768.15</v>
      </c>
      <c r="G17" s="9" t="s">
        <v>81</v>
      </c>
      <c r="H17" s="9">
        <v>8764.76</v>
      </c>
      <c r="I17" s="9" t="s">
        <v>82</v>
      </c>
      <c r="K17" s="24"/>
    </row>
    <row r="18" spans="1:11">
      <c r="A18" s="1" t="s">
        <v>83</v>
      </c>
      <c r="B18" s="7" t="s">
        <v>84</v>
      </c>
      <c r="C18" s="7" t="s">
        <v>85</v>
      </c>
      <c r="D18" s="9">
        <v>8703.11</v>
      </c>
      <c r="E18" s="9" t="s">
        <v>86</v>
      </c>
      <c r="F18" s="9">
        <v>8744.01</v>
      </c>
      <c r="G18" s="9" t="s">
        <v>87</v>
      </c>
      <c r="H18" s="9">
        <v>8761.96</v>
      </c>
      <c r="I18" s="9" t="s">
        <v>88</v>
      </c>
      <c r="K18" s="24"/>
    </row>
    <row r="19" spans="1:11">
      <c r="A19" s="1" t="s">
        <v>89</v>
      </c>
      <c r="B19" s="7" t="s">
        <v>90</v>
      </c>
      <c r="C19" s="7" t="s">
        <v>91</v>
      </c>
      <c r="D19" s="9">
        <v>8664.84</v>
      </c>
      <c r="E19" s="9" t="s">
        <v>92</v>
      </c>
      <c r="F19" s="9">
        <v>8699.4</v>
      </c>
      <c r="G19" s="9" t="s">
        <v>93</v>
      </c>
      <c r="H19" s="9">
        <v>8695.92</v>
      </c>
      <c r="I19" s="9" t="s">
        <v>94</v>
      </c>
      <c r="K19" s="24"/>
    </row>
    <row r="20" spans="1:11">
      <c r="A20" s="1" t="s">
        <v>95</v>
      </c>
      <c r="B20" s="7" t="s">
        <v>96</v>
      </c>
      <c r="C20" s="7" t="s">
        <v>97</v>
      </c>
      <c r="D20" s="9">
        <v>8708.12</v>
      </c>
      <c r="E20" s="9" t="s">
        <v>98</v>
      </c>
      <c r="F20" s="9">
        <v>8726.49</v>
      </c>
      <c r="G20" s="9" t="s">
        <v>99</v>
      </c>
      <c r="H20" s="9">
        <v>8722.53</v>
      </c>
      <c r="I20" s="9" t="s">
        <v>100</v>
      </c>
      <c r="K20" s="24"/>
    </row>
    <row r="21" spans="1:11">
      <c r="A21" s="1" t="s">
        <v>101</v>
      </c>
      <c r="B21" s="7" t="s">
        <v>102</v>
      </c>
      <c r="C21" s="7" t="s">
        <v>103</v>
      </c>
      <c r="D21" s="9">
        <v>8693.11</v>
      </c>
      <c r="E21" s="9" t="s">
        <v>104</v>
      </c>
      <c r="F21" s="9">
        <v>8710.55</v>
      </c>
      <c r="G21" s="9" t="s">
        <v>105</v>
      </c>
      <c r="H21" s="9">
        <v>8703.76</v>
      </c>
      <c r="I21" s="9" t="s">
        <v>106</v>
      </c>
      <c r="K21" s="24"/>
    </row>
    <row r="22" spans="1:11">
      <c r="A22" s="10" t="s">
        <v>107</v>
      </c>
      <c r="B22" s="7" t="s">
        <v>108</v>
      </c>
      <c r="C22" s="7" t="s">
        <v>109</v>
      </c>
      <c r="D22" s="9">
        <v>20822.17</v>
      </c>
      <c r="E22" s="9" t="s">
        <v>110</v>
      </c>
      <c r="F22" s="9">
        <v>20772.75</v>
      </c>
      <c r="G22" s="9" t="s">
        <v>111</v>
      </c>
      <c r="H22" s="9">
        <v>20747.02</v>
      </c>
      <c r="I22" s="9" t="s">
        <v>112</v>
      </c>
      <c r="K22" s="24"/>
    </row>
    <row r="23" spans="1:11">
      <c r="A23" s="1" t="s">
        <v>113</v>
      </c>
      <c r="B23" s="7" t="s">
        <v>114</v>
      </c>
      <c r="C23" s="7" t="s">
        <v>115</v>
      </c>
      <c r="D23" s="9">
        <v>10555.34</v>
      </c>
      <c r="E23" s="9" t="s">
        <v>116</v>
      </c>
      <c r="F23" s="9">
        <v>10467.96</v>
      </c>
      <c r="G23" s="9" t="s">
        <v>117</v>
      </c>
      <c r="H23" s="9">
        <v>10560.17</v>
      </c>
      <c r="I23" s="9" t="s">
        <v>118</v>
      </c>
      <c r="K23" s="24"/>
    </row>
    <row r="24" spans="1:11">
      <c r="A24" s="1" t="s">
        <v>119</v>
      </c>
      <c r="B24" s="7" t="s">
        <v>120</v>
      </c>
      <c r="C24" s="7" t="s">
        <v>121</v>
      </c>
      <c r="D24" s="9">
        <v>12763.97</v>
      </c>
      <c r="E24" s="9" t="s">
        <v>122</v>
      </c>
      <c r="F24" s="9">
        <v>12697.79</v>
      </c>
      <c r="G24" s="9" t="s">
        <v>123</v>
      </c>
      <c r="H24" s="9">
        <v>12685.65</v>
      </c>
      <c r="I24" s="9" t="s">
        <v>124</v>
      </c>
      <c r="K24" s="24"/>
    </row>
    <row r="25" spans="1:11">
      <c r="A25" s="1" t="s">
        <v>125</v>
      </c>
      <c r="B25" s="7" t="s">
        <v>126</v>
      </c>
      <c r="C25" s="7" t="s">
        <v>127</v>
      </c>
      <c r="D25" s="12">
        <v>23427</v>
      </c>
      <c r="E25" s="12" t="s">
        <v>128</v>
      </c>
      <c r="F25" s="12">
        <v>23361.54</v>
      </c>
      <c r="G25" s="12" t="s">
        <v>129</v>
      </c>
      <c r="H25" s="12">
        <v>23331.06</v>
      </c>
      <c r="I25" s="12" t="s">
        <v>130</v>
      </c>
      <c r="K25" s="24"/>
    </row>
    <row r="26" spans="1:11">
      <c r="A26" s="1" t="s">
        <v>131</v>
      </c>
      <c r="B26" s="7" t="s">
        <v>132</v>
      </c>
      <c r="C26" s="7" t="s">
        <v>133</v>
      </c>
      <c r="D26" s="9">
        <v>22619.62</v>
      </c>
      <c r="E26" s="9" t="s">
        <v>134</v>
      </c>
      <c r="F26" s="12">
        <v>23398.54</v>
      </c>
      <c r="G26" s="12" t="s">
        <v>135</v>
      </c>
      <c r="H26" s="12">
        <v>23298.08</v>
      </c>
      <c r="I26" s="12" t="s">
        <v>136</v>
      </c>
      <c r="K26" s="24"/>
    </row>
    <row r="27" spans="1:11">
      <c r="A27" s="1" t="s">
        <v>137</v>
      </c>
      <c r="B27" s="7" t="s">
        <v>138</v>
      </c>
      <c r="C27" s="7" t="s">
        <v>139</v>
      </c>
      <c r="D27" s="9">
        <v>8769.99</v>
      </c>
      <c r="E27" s="9" t="s">
        <v>140</v>
      </c>
      <c r="F27" s="9">
        <v>8718.45</v>
      </c>
      <c r="G27" s="9" t="s">
        <v>141</v>
      </c>
      <c r="H27" s="9">
        <v>8767.92</v>
      </c>
      <c r="I27" s="9" t="s">
        <v>142</v>
      </c>
      <c r="K27" s="24"/>
    </row>
    <row r="28" spans="1:11">
      <c r="A28" s="10" t="s">
        <v>143</v>
      </c>
      <c r="B28" s="7" t="s">
        <v>144</v>
      </c>
      <c r="C28" s="7" t="s">
        <v>145</v>
      </c>
      <c r="D28" s="9">
        <v>10472.04</v>
      </c>
      <c r="E28" s="9" t="s">
        <v>146</v>
      </c>
      <c r="F28" s="9">
        <v>10507.93</v>
      </c>
      <c r="G28" s="9" t="s">
        <v>147</v>
      </c>
      <c r="H28" s="9">
        <v>10503.95</v>
      </c>
      <c r="I28" s="9" t="s">
        <v>148</v>
      </c>
      <c r="K28" s="24"/>
    </row>
    <row r="29" spans="1:11">
      <c r="A29" s="1" t="s">
        <v>149</v>
      </c>
      <c r="B29" s="7" t="s">
        <v>150</v>
      </c>
      <c r="C29" s="7" t="s">
        <v>151</v>
      </c>
      <c r="D29" s="9">
        <v>7408.95</v>
      </c>
      <c r="E29" s="9" t="s">
        <v>152</v>
      </c>
      <c r="F29" s="9">
        <v>7422.53</v>
      </c>
      <c r="G29" s="9" t="s">
        <v>153</v>
      </c>
      <c r="H29" s="9">
        <v>7405.37</v>
      </c>
      <c r="I29" s="9" t="s">
        <v>154</v>
      </c>
      <c r="K29" s="24"/>
    </row>
    <row r="30" spans="1:11">
      <c r="A30" s="1" t="s">
        <v>155</v>
      </c>
      <c r="B30" s="7" t="s">
        <v>156</v>
      </c>
      <c r="C30" s="7" t="s">
        <v>157</v>
      </c>
      <c r="D30" s="9">
        <v>13298.27</v>
      </c>
      <c r="E30" s="9" t="s">
        <v>158</v>
      </c>
      <c r="F30" s="9">
        <v>13348.18</v>
      </c>
      <c r="G30" s="9" t="s">
        <v>159</v>
      </c>
      <c r="H30" s="9">
        <v>13341.75</v>
      </c>
      <c r="I30" s="9" t="s">
        <v>160</v>
      </c>
      <c r="K30" s="24"/>
    </row>
    <row r="31" spans="1:11">
      <c r="A31" s="1" t="s">
        <v>161</v>
      </c>
      <c r="B31" s="7" t="s">
        <v>162</v>
      </c>
      <c r="C31" s="7" t="s">
        <v>163</v>
      </c>
      <c r="D31" s="9">
        <v>5987.5</v>
      </c>
      <c r="E31" s="9" t="s">
        <v>164</v>
      </c>
      <c r="F31" s="9">
        <v>5990.51</v>
      </c>
      <c r="G31" s="9" t="s">
        <v>165</v>
      </c>
      <c r="H31" s="9">
        <v>5976.23</v>
      </c>
      <c r="I31" s="9" t="s">
        <v>166</v>
      </c>
      <c r="K31" s="24"/>
    </row>
    <row r="32" s="19" customFormat="1" spans="1:11">
      <c r="A32" s="19" t="s">
        <v>167</v>
      </c>
      <c r="B32" s="11" t="s">
        <v>168</v>
      </c>
      <c r="C32" s="11" t="s">
        <v>169</v>
      </c>
      <c r="D32" s="12">
        <v>4042.85</v>
      </c>
      <c r="E32" s="12" t="s">
        <v>170</v>
      </c>
      <c r="F32" s="12">
        <v>4036.94</v>
      </c>
      <c r="G32" s="12" t="s">
        <v>171</v>
      </c>
      <c r="H32" s="12">
        <v>4025.43</v>
      </c>
      <c r="I32" s="12" t="s">
        <v>172</v>
      </c>
      <c r="K32" s="25"/>
    </row>
    <row r="33" spans="1:11">
      <c r="A33" s="1" t="s">
        <v>173</v>
      </c>
      <c r="B33" s="7" t="s">
        <v>174</v>
      </c>
      <c r="C33" s="7" t="s">
        <v>175</v>
      </c>
      <c r="D33" s="9">
        <v>7210.43</v>
      </c>
      <c r="E33" s="9" t="s">
        <v>176</v>
      </c>
      <c r="F33" s="9">
        <v>7192.37</v>
      </c>
      <c r="G33" s="9" t="s">
        <v>177</v>
      </c>
      <c r="H33" s="9">
        <v>7175.27</v>
      </c>
      <c r="I33" s="9" t="s">
        <v>178</v>
      </c>
      <c r="K33" s="24"/>
    </row>
    <row r="34" spans="1:11">
      <c r="A34" s="1" t="s">
        <v>179</v>
      </c>
      <c r="B34" s="7" t="s">
        <v>180</v>
      </c>
      <c r="C34" s="7" t="s">
        <v>181</v>
      </c>
      <c r="D34" s="9">
        <v>4995.8</v>
      </c>
      <c r="E34" s="9" t="s">
        <v>182</v>
      </c>
      <c r="F34" s="9">
        <v>4997.46</v>
      </c>
      <c r="G34" s="9" t="s">
        <v>183</v>
      </c>
      <c r="H34" s="9">
        <v>4992.81</v>
      </c>
      <c r="I34" s="9" t="s">
        <v>184</v>
      </c>
      <c r="K34" s="24"/>
    </row>
    <row r="35" spans="1:11">
      <c r="A35" s="1" t="s">
        <v>185</v>
      </c>
      <c r="B35" s="11" t="s">
        <v>186</v>
      </c>
      <c r="C35" s="7" t="s">
        <v>187</v>
      </c>
      <c r="D35" s="9">
        <v>18614.56</v>
      </c>
      <c r="E35" s="9" t="s">
        <v>188</v>
      </c>
      <c r="F35" s="12">
        <v>18644.38</v>
      </c>
      <c r="G35" s="12" t="s">
        <v>189</v>
      </c>
      <c r="H35" s="12">
        <v>18622.02</v>
      </c>
      <c r="I35" s="12" t="s">
        <v>190</v>
      </c>
      <c r="K35" s="24"/>
    </row>
    <row r="36" spans="1:11">
      <c r="A36" s="1" t="s">
        <v>191</v>
      </c>
      <c r="B36" s="7" t="s">
        <v>192</v>
      </c>
      <c r="C36" s="7" t="s">
        <v>193</v>
      </c>
      <c r="D36" s="9">
        <v>8273.42</v>
      </c>
      <c r="E36" s="9" t="s">
        <v>194</v>
      </c>
      <c r="F36" s="9">
        <v>8272.13</v>
      </c>
      <c r="G36" s="9" t="s">
        <v>195</v>
      </c>
      <c r="H36" s="9">
        <v>8281.6</v>
      </c>
      <c r="I36" s="9" t="s">
        <v>196</v>
      </c>
      <c r="K36" s="24"/>
    </row>
    <row r="37" spans="1:11">
      <c r="A37" s="1" t="s">
        <v>197</v>
      </c>
      <c r="B37" s="7" t="s">
        <v>198</v>
      </c>
      <c r="C37" s="7" t="s">
        <v>199</v>
      </c>
      <c r="D37" s="9">
        <v>7318.57</v>
      </c>
      <c r="E37" s="9" t="s">
        <v>200</v>
      </c>
      <c r="F37" s="9">
        <v>7330.18</v>
      </c>
      <c r="G37" s="9" t="s">
        <v>201</v>
      </c>
      <c r="H37" s="9">
        <v>7311.18</v>
      </c>
      <c r="I37" s="9" t="s">
        <v>202</v>
      </c>
      <c r="K37" s="24"/>
    </row>
    <row r="38" spans="1:11">
      <c r="A38" s="1" t="s">
        <v>203</v>
      </c>
      <c r="B38" s="7" t="s">
        <v>204</v>
      </c>
      <c r="C38" s="7" t="s">
        <v>205</v>
      </c>
      <c r="D38" s="9">
        <v>5036.14</v>
      </c>
      <c r="E38" s="9" t="s">
        <v>206</v>
      </c>
      <c r="F38" s="9">
        <v>5022.85</v>
      </c>
      <c r="G38" s="9" t="s">
        <v>207</v>
      </c>
      <c r="H38" s="9">
        <v>5018.82</v>
      </c>
      <c r="I38" s="9" t="s">
        <v>208</v>
      </c>
      <c r="K38" s="24"/>
    </row>
    <row r="39" spans="1:11">
      <c r="A39" s="10" t="s">
        <v>209</v>
      </c>
      <c r="B39" s="7" t="s">
        <v>210</v>
      </c>
      <c r="C39" s="7" t="s">
        <v>211</v>
      </c>
      <c r="D39" s="9">
        <v>6691.7</v>
      </c>
      <c r="E39" s="9" t="s">
        <v>212</v>
      </c>
      <c r="F39" s="9">
        <v>6675.5</v>
      </c>
      <c r="G39" s="9" t="s">
        <v>213</v>
      </c>
      <c r="H39" s="9">
        <v>6702.48</v>
      </c>
      <c r="I39" s="9" t="s">
        <v>214</v>
      </c>
      <c r="K39" s="24"/>
    </row>
    <row r="40" spans="1:11">
      <c r="A40" s="1" t="s">
        <v>215</v>
      </c>
      <c r="B40" s="7" t="s">
        <v>216</v>
      </c>
      <c r="C40" s="7" t="s">
        <v>217</v>
      </c>
      <c r="D40" s="9">
        <v>6216.05</v>
      </c>
      <c r="E40" s="9" t="s">
        <v>218</v>
      </c>
      <c r="F40" s="9">
        <v>6162.25</v>
      </c>
      <c r="G40" s="9" t="s">
        <v>219</v>
      </c>
      <c r="H40" s="9">
        <v>6190.53</v>
      </c>
      <c r="I40" s="9" t="s">
        <v>220</v>
      </c>
      <c r="K40" s="24"/>
    </row>
    <row r="41" spans="1:11">
      <c r="A41" s="1" t="s">
        <v>221</v>
      </c>
      <c r="B41" s="7" t="s">
        <v>222</v>
      </c>
      <c r="C41" s="7" t="s">
        <v>223</v>
      </c>
      <c r="D41" s="9">
        <v>6190.92</v>
      </c>
      <c r="E41" s="9" t="s">
        <v>224</v>
      </c>
      <c r="F41" s="9">
        <v>6159.64</v>
      </c>
      <c r="G41" s="9" t="s">
        <v>225</v>
      </c>
      <c r="H41" s="9">
        <v>6209.64</v>
      </c>
      <c r="I41" s="9" t="s">
        <v>226</v>
      </c>
      <c r="K41" s="24"/>
    </row>
    <row r="42" spans="1:11">
      <c r="A42" s="10" t="s">
        <v>227</v>
      </c>
      <c r="B42" s="7" t="s">
        <v>228</v>
      </c>
      <c r="C42" s="7" t="s">
        <v>229</v>
      </c>
      <c r="D42" s="9">
        <v>10517.19</v>
      </c>
      <c r="E42" s="9" t="s">
        <v>230</v>
      </c>
      <c r="F42" s="9">
        <v>10501.55</v>
      </c>
      <c r="G42" s="9" t="s">
        <v>231</v>
      </c>
      <c r="H42" s="9">
        <v>10490.63</v>
      </c>
      <c r="I42" s="9" t="s">
        <v>232</v>
      </c>
      <c r="K42" s="24"/>
    </row>
    <row r="43" spans="1:11">
      <c r="A43" s="1" t="s">
        <v>233</v>
      </c>
      <c r="B43" s="7" t="s">
        <v>234</v>
      </c>
      <c r="C43" s="7" t="s">
        <v>235</v>
      </c>
      <c r="D43" s="9">
        <v>10199.51</v>
      </c>
      <c r="E43" s="9" t="s">
        <v>236</v>
      </c>
      <c r="F43" s="9">
        <v>10211.98</v>
      </c>
      <c r="G43" s="9" t="s">
        <v>237</v>
      </c>
      <c r="H43" s="9">
        <v>10181.24</v>
      </c>
      <c r="I43" s="9" t="s">
        <v>238</v>
      </c>
      <c r="K43" s="24"/>
    </row>
    <row r="44" spans="1:11">
      <c r="A44" s="1" t="s">
        <v>239</v>
      </c>
      <c r="B44" s="7" t="s">
        <v>240</v>
      </c>
      <c r="C44" s="7" t="s">
        <v>241</v>
      </c>
      <c r="D44" s="9">
        <v>9640.51</v>
      </c>
      <c r="E44" s="9" t="s">
        <v>242</v>
      </c>
      <c r="F44" s="9">
        <v>9621.25</v>
      </c>
      <c r="G44" s="9" t="s">
        <v>243</v>
      </c>
      <c r="H44" s="9">
        <v>9628.45</v>
      </c>
      <c r="I44" s="9" t="s">
        <v>244</v>
      </c>
      <c r="K44" s="24"/>
    </row>
    <row r="45" spans="1:11">
      <c r="A45" s="1" t="s">
        <v>245</v>
      </c>
      <c r="B45" s="7" t="s">
        <v>246</v>
      </c>
      <c r="C45" s="7" t="s">
        <v>247</v>
      </c>
      <c r="D45" s="9">
        <v>11394.47</v>
      </c>
      <c r="E45" s="9" t="s">
        <v>248</v>
      </c>
      <c r="F45" s="9">
        <v>11408.14</v>
      </c>
      <c r="G45" s="9" t="s">
        <v>249</v>
      </c>
      <c r="H45" s="9">
        <v>11384.58</v>
      </c>
      <c r="I45" s="9" t="s">
        <v>250</v>
      </c>
      <c r="K45" s="24"/>
    </row>
    <row r="46" spans="1:11">
      <c r="A46" s="1" t="s">
        <v>251</v>
      </c>
      <c r="B46" s="7" t="s">
        <v>252</v>
      </c>
      <c r="C46" s="7" t="s">
        <v>253</v>
      </c>
      <c r="D46" s="9">
        <v>8620.86</v>
      </c>
      <c r="E46" s="9" t="s">
        <v>254</v>
      </c>
      <c r="F46" s="9">
        <v>8596.58</v>
      </c>
      <c r="G46" s="9" t="s">
        <v>255</v>
      </c>
      <c r="H46" s="9">
        <v>8613.81</v>
      </c>
      <c r="I46" s="9" t="s">
        <v>256</v>
      </c>
      <c r="K46" s="24"/>
    </row>
    <row r="47" spans="1:11">
      <c r="A47" s="1" t="s">
        <v>257</v>
      </c>
      <c r="B47" s="7" t="s">
        <v>258</v>
      </c>
      <c r="C47" s="7" t="s">
        <v>259</v>
      </c>
      <c r="D47" s="9">
        <v>9975.64</v>
      </c>
      <c r="E47" s="9" t="s">
        <v>260</v>
      </c>
      <c r="F47" s="9">
        <v>9977.14</v>
      </c>
      <c r="G47" s="9" t="s">
        <v>261</v>
      </c>
      <c r="H47" s="9">
        <v>9984.67</v>
      </c>
      <c r="I47" s="9" t="s">
        <v>262</v>
      </c>
      <c r="K47" s="24"/>
    </row>
    <row r="48" spans="1:11">
      <c r="A48" s="1" t="s">
        <v>263</v>
      </c>
      <c r="B48" s="7" t="s">
        <v>264</v>
      </c>
      <c r="C48" s="7" t="s">
        <v>265</v>
      </c>
      <c r="D48" s="9">
        <v>9873.22</v>
      </c>
      <c r="E48" s="9" t="s">
        <v>266</v>
      </c>
      <c r="F48" s="9">
        <v>9858.25</v>
      </c>
      <c r="G48" s="9" t="s">
        <v>267</v>
      </c>
      <c r="H48" s="9">
        <v>9858.23</v>
      </c>
      <c r="I48" s="9" t="s">
        <v>268</v>
      </c>
      <c r="K48" s="24"/>
    </row>
    <row r="49" spans="1:11">
      <c r="A49" s="1" t="s">
        <v>269</v>
      </c>
      <c r="B49" s="7" t="s">
        <v>270</v>
      </c>
      <c r="C49" s="7" t="s">
        <v>271</v>
      </c>
      <c r="D49" s="9">
        <v>9682.38</v>
      </c>
      <c r="E49" s="9" t="s">
        <v>272</v>
      </c>
      <c r="F49" s="9">
        <v>9704.94</v>
      </c>
      <c r="G49" s="9" t="s">
        <v>273</v>
      </c>
      <c r="H49" s="9">
        <v>9702.66</v>
      </c>
      <c r="I49" s="9" t="s">
        <v>274</v>
      </c>
      <c r="K49" s="24"/>
    </row>
    <row r="50" spans="1:11">
      <c r="A50" s="1" t="s">
        <v>275</v>
      </c>
      <c r="B50" s="7" t="s">
        <v>276</v>
      </c>
      <c r="C50" s="7" t="s">
        <v>277</v>
      </c>
      <c r="D50" s="9">
        <v>8947.87</v>
      </c>
      <c r="E50" s="9" t="s">
        <v>278</v>
      </c>
      <c r="F50" s="9">
        <v>8902.5</v>
      </c>
      <c r="G50" s="9" t="s">
        <v>279</v>
      </c>
      <c r="H50" s="9">
        <v>8899.34</v>
      </c>
      <c r="I50" s="9" t="s">
        <v>280</v>
      </c>
      <c r="K50" s="24"/>
    </row>
    <row r="51" spans="1:11">
      <c r="A51" s="1" t="s">
        <v>281</v>
      </c>
      <c r="B51" s="7" t="s">
        <v>282</v>
      </c>
      <c r="C51" s="7" t="s">
        <v>283</v>
      </c>
      <c r="D51" s="9">
        <v>9656.14</v>
      </c>
      <c r="E51" s="9" t="s">
        <v>284</v>
      </c>
      <c r="F51" s="9">
        <v>9648.34</v>
      </c>
      <c r="G51" s="9" t="s">
        <v>285</v>
      </c>
      <c r="H51" s="9">
        <v>9670.17</v>
      </c>
      <c r="I51" s="9" t="s">
        <v>286</v>
      </c>
      <c r="K51" s="24"/>
    </row>
    <row r="52" spans="1:11">
      <c r="A52" s="1" t="s">
        <v>287</v>
      </c>
      <c r="B52" s="7" t="s">
        <v>288</v>
      </c>
      <c r="C52" s="7" t="s">
        <v>289</v>
      </c>
      <c r="D52" s="9">
        <v>10005.19</v>
      </c>
      <c r="E52" s="9" t="s">
        <v>290</v>
      </c>
      <c r="F52" s="9">
        <v>9994.99</v>
      </c>
      <c r="G52" s="9" t="s">
        <v>291</v>
      </c>
      <c r="H52" s="9">
        <v>10019.43</v>
      </c>
      <c r="I52" s="9" t="s">
        <v>292</v>
      </c>
      <c r="K52" s="24"/>
    </row>
    <row r="53" spans="1:11">
      <c r="A53" s="1" t="s">
        <v>293</v>
      </c>
      <c r="B53" s="7" t="s">
        <v>294</v>
      </c>
      <c r="C53" s="7" t="s">
        <v>295</v>
      </c>
      <c r="D53" s="9">
        <v>9302.76</v>
      </c>
      <c r="E53" s="9" t="s">
        <v>296</v>
      </c>
      <c r="F53" s="9">
        <v>9326.94</v>
      </c>
      <c r="G53" s="9" t="s">
        <v>297</v>
      </c>
      <c r="H53" s="9">
        <v>9336.41</v>
      </c>
      <c r="I53" s="9" t="s">
        <v>298</v>
      </c>
      <c r="K53" s="24"/>
    </row>
    <row r="54" spans="1:11">
      <c r="A54" s="1" t="s">
        <v>299</v>
      </c>
      <c r="B54" s="7" t="s">
        <v>300</v>
      </c>
      <c r="C54" s="7" t="s">
        <v>301</v>
      </c>
      <c r="D54" s="9">
        <v>9618.44</v>
      </c>
      <c r="E54" s="9" t="s">
        <v>302</v>
      </c>
      <c r="F54" s="9">
        <v>9646.36</v>
      </c>
      <c r="G54" s="9" t="s">
        <v>303</v>
      </c>
      <c r="H54" s="9">
        <v>9603.58</v>
      </c>
      <c r="I54" s="9" t="s">
        <v>304</v>
      </c>
      <c r="K54" s="24"/>
    </row>
    <row r="55" spans="1:11">
      <c r="A55" s="1" t="s">
        <v>305</v>
      </c>
      <c r="B55" s="7" t="s">
        <v>306</v>
      </c>
      <c r="C55" s="7" t="s">
        <v>307</v>
      </c>
      <c r="D55" s="9">
        <v>8023.21</v>
      </c>
      <c r="E55" s="9" t="s">
        <v>308</v>
      </c>
      <c r="F55" s="9">
        <v>7989.36</v>
      </c>
      <c r="G55" s="9" t="s">
        <v>309</v>
      </c>
      <c r="H55" s="9">
        <v>7998.62</v>
      </c>
      <c r="I55" s="9" t="s">
        <v>310</v>
      </c>
      <c r="K55" s="24"/>
    </row>
    <row r="56" spans="1:11">
      <c r="A56" s="22" t="s">
        <v>311</v>
      </c>
      <c r="B56" s="7" t="s">
        <v>312</v>
      </c>
      <c r="C56" s="7" t="s">
        <v>313</v>
      </c>
      <c r="D56" s="9">
        <v>12144.85</v>
      </c>
      <c r="E56" s="9" t="s">
        <v>314</v>
      </c>
      <c r="F56" s="9">
        <v>12110.48</v>
      </c>
      <c r="G56" s="9" t="s">
        <v>315</v>
      </c>
      <c r="H56" s="9">
        <v>12100.11</v>
      </c>
      <c r="I56" s="9" t="s">
        <v>316</v>
      </c>
      <c r="K56" s="24"/>
    </row>
    <row r="57" spans="1:11">
      <c r="A57" s="1" t="s">
        <v>317</v>
      </c>
      <c r="B57" s="7" t="s">
        <v>318</v>
      </c>
      <c r="C57" s="7" t="s">
        <v>319</v>
      </c>
      <c r="D57" s="9">
        <v>8552.65</v>
      </c>
      <c r="E57" s="9" t="s">
        <v>320</v>
      </c>
      <c r="F57" s="9">
        <v>8544.41</v>
      </c>
      <c r="G57" s="9" t="s">
        <v>321</v>
      </c>
      <c r="H57" s="9">
        <v>8521.12</v>
      </c>
      <c r="I57" s="9" t="s">
        <v>322</v>
      </c>
      <c r="K57" s="24"/>
    </row>
    <row r="58" spans="1:11">
      <c r="A58" s="1" t="s">
        <v>323</v>
      </c>
      <c r="B58" s="7" t="s">
        <v>324</v>
      </c>
      <c r="C58" s="7" t="s">
        <v>325</v>
      </c>
      <c r="D58" s="9">
        <v>10070.5</v>
      </c>
      <c r="E58" s="9" t="s">
        <v>326</v>
      </c>
      <c r="F58" s="9">
        <v>10078.46</v>
      </c>
      <c r="G58" s="9" t="s">
        <v>327</v>
      </c>
      <c r="H58" s="9">
        <v>10071.65</v>
      </c>
      <c r="I58" s="9" t="s">
        <v>328</v>
      </c>
      <c r="K58" s="24"/>
    </row>
    <row r="59" spans="1:11">
      <c r="A59" s="10" t="s">
        <v>329</v>
      </c>
      <c r="B59" s="7" t="s">
        <v>330</v>
      </c>
      <c r="C59" s="7" t="s">
        <v>331</v>
      </c>
      <c r="D59" s="9">
        <v>6072.84</v>
      </c>
      <c r="E59" s="9" t="s">
        <v>332</v>
      </c>
      <c r="F59" s="9">
        <v>6060.04</v>
      </c>
      <c r="G59" s="9" t="s">
        <v>333</v>
      </c>
      <c r="H59" s="9">
        <v>6077.04</v>
      </c>
      <c r="I59" s="9" t="s">
        <v>334</v>
      </c>
      <c r="K59" s="24"/>
    </row>
    <row r="60" spans="1:11">
      <c r="A60" s="1" t="s">
        <v>335</v>
      </c>
      <c r="B60" s="7" t="s">
        <v>336</v>
      </c>
      <c r="C60" s="7" t="s">
        <v>337</v>
      </c>
      <c r="D60" s="9">
        <v>5911.63</v>
      </c>
      <c r="E60" s="9" t="s">
        <v>338</v>
      </c>
      <c r="F60" s="9">
        <v>5921.17</v>
      </c>
      <c r="G60" s="9" t="s">
        <v>339</v>
      </c>
      <c r="H60" s="9">
        <v>5930.24</v>
      </c>
      <c r="I60" s="9" t="s">
        <v>340</v>
      </c>
      <c r="K60" s="24"/>
    </row>
    <row r="61" spans="1:11">
      <c r="A61" s="1" t="s">
        <v>341</v>
      </c>
      <c r="B61" s="7" t="s">
        <v>342</v>
      </c>
      <c r="C61" s="7" t="s">
        <v>343</v>
      </c>
      <c r="D61" s="9">
        <v>11234.57</v>
      </c>
      <c r="E61" s="9" t="s">
        <v>344</v>
      </c>
      <c r="F61" s="9">
        <v>11213.36</v>
      </c>
      <c r="G61" s="9" t="s">
        <v>345</v>
      </c>
      <c r="H61" s="9">
        <v>11257.96</v>
      </c>
      <c r="I61" s="9" t="s">
        <v>346</v>
      </c>
      <c r="K61" s="24"/>
    </row>
    <row r="62" spans="1:11">
      <c r="A62" s="1" t="s">
        <v>347</v>
      </c>
      <c r="B62" s="7" t="s">
        <v>348</v>
      </c>
      <c r="C62" s="7" t="s">
        <v>349</v>
      </c>
      <c r="D62" s="9">
        <v>5934.52</v>
      </c>
      <c r="E62" s="9" t="s">
        <v>350</v>
      </c>
      <c r="F62" s="9">
        <v>5915.64</v>
      </c>
      <c r="G62" s="9" t="s">
        <v>351</v>
      </c>
      <c r="H62" s="9">
        <v>5931.8</v>
      </c>
      <c r="I62" s="9" t="s">
        <v>352</v>
      </c>
      <c r="K62" s="24"/>
    </row>
    <row r="63" spans="1:11">
      <c r="A63" s="1" t="s">
        <v>353</v>
      </c>
      <c r="B63" s="7" t="s">
        <v>354</v>
      </c>
      <c r="C63" s="7" t="s">
        <v>355</v>
      </c>
      <c r="D63" s="9">
        <v>5179.25</v>
      </c>
      <c r="E63" s="9" t="s">
        <v>356</v>
      </c>
      <c r="F63" s="9">
        <v>5202.02</v>
      </c>
      <c r="G63" s="9" t="s">
        <v>357</v>
      </c>
      <c r="H63" s="9">
        <v>5189.8</v>
      </c>
      <c r="I63" s="9" t="s">
        <v>358</v>
      </c>
      <c r="K63" s="24"/>
    </row>
    <row r="64" spans="1:11">
      <c r="A64" s="1" t="s">
        <v>359</v>
      </c>
      <c r="B64" s="7" t="s">
        <v>360</v>
      </c>
      <c r="C64" s="7" t="s">
        <v>361</v>
      </c>
      <c r="D64" s="9">
        <v>5021.8</v>
      </c>
      <c r="E64" s="9" t="s">
        <v>362</v>
      </c>
      <c r="F64" s="9">
        <v>5013.65</v>
      </c>
      <c r="G64" s="9" t="s">
        <v>363</v>
      </c>
      <c r="H64" s="9">
        <v>5042.34</v>
      </c>
      <c r="I64" s="9" t="s">
        <v>364</v>
      </c>
      <c r="K64" s="24"/>
    </row>
    <row r="65" spans="1:11">
      <c r="A65" s="1" t="s">
        <v>365</v>
      </c>
      <c r="B65" s="7" t="s">
        <v>366</v>
      </c>
      <c r="C65" s="7" t="s">
        <v>367</v>
      </c>
      <c r="D65" s="9">
        <v>4706.88</v>
      </c>
      <c r="E65" s="9" t="s">
        <v>368</v>
      </c>
      <c r="F65" s="9">
        <v>4676.82</v>
      </c>
      <c r="G65" s="9" t="s">
        <v>369</v>
      </c>
      <c r="H65" s="9">
        <v>4698.93</v>
      </c>
      <c r="I65" s="9" t="s">
        <v>370</v>
      </c>
      <c r="K65" s="24"/>
    </row>
    <row r="66" spans="1:11">
      <c r="A66" s="1" t="s">
        <v>371</v>
      </c>
      <c r="B66" s="7" t="s">
        <v>372</v>
      </c>
      <c r="C66" s="7" t="s">
        <v>373</v>
      </c>
      <c r="D66" s="9">
        <v>5910.46</v>
      </c>
      <c r="E66" s="9" t="s">
        <v>374</v>
      </c>
      <c r="F66" s="9">
        <v>5908.16</v>
      </c>
      <c r="G66" s="9" t="s">
        <v>375</v>
      </c>
      <c r="H66" s="9">
        <v>5906.51</v>
      </c>
      <c r="I66" s="9" t="s">
        <v>376</v>
      </c>
      <c r="K66" s="24"/>
    </row>
    <row r="67" spans="1:11">
      <c r="A67" s="1" t="s">
        <v>377</v>
      </c>
      <c r="B67" s="7" t="s">
        <v>378</v>
      </c>
      <c r="C67" s="7" t="s">
        <v>379</v>
      </c>
      <c r="D67" s="9">
        <v>5921.58</v>
      </c>
      <c r="E67" s="9" t="s">
        <v>380</v>
      </c>
      <c r="F67" s="9">
        <v>5919.44</v>
      </c>
      <c r="G67" s="9" t="s">
        <v>381</v>
      </c>
      <c r="H67" s="9">
        <v>5909.14</v>
      </c>
      <c r="I67" s="9" t="s">
        <v>382</v>
      </c>
      <c r="K67" s="24"/>
    </row>
    <row r="68" spans="1:11">
      <c r="A68" s="1" t="s">
        <v>383</v>
      </c>
      <c r="B68" s="7" t="s">
        <v>384</v>
      </c>
      <c r="C68" s="7" t="s">
        <v>385</v>
      </c>
      <c r="D68" s="9">
        <v>6695.17</v>
      </c>
      <c r="E68" s="9" t="s">
        <v>386</v>
      </c>
      <c r="F68" s="9">
        <v>6686.98</v>
      </c>
      <c r="G68" s="9" t="s">
        <v>387</v>
      </c>
      <c r="H68" s="9">
        <v>6709.7</v>
      </c>
      <c r="I68" s="9" t="s">
        <v>388</v>
      </c>
      <c r="K68" s="24"/>
    </row>
    <row r="69" spans="1:11">
      <c r="A69" s="1" t="s">
        <v>389</v>
      </c>
      <c r="B69" s="7" t="s">
        <v>390</v>
      </c>
      <c r="C69" s="7" t="s">
        <v>391</v>
      </c>
      <c r="D69" s="9">
        <v>5937.09</v>
      </c>
      <c r="E69" s="9" t="s">
        <v>392</v>
      </c>
      <c r="F69" s="9">
        <v>5913.66</v>
      </c>
      <c r="G69" s="9" t="s">
        <v>393</v>
      </c>
      <c r="H69" s="9">
        <v>5930.37</v>
      </c>
      <c r="I69" s="9" t="s">
        <v>394</v>
      </c>
      <c r="K69" s="24"/>
    </row>
    <row r="70" spans="1:11">
      <c r="A70" s="1" t="s">
        <v>395</v>
      </c>
      <c r="B70" s="7" t="s">
        <v>396</v>
      </c>
      <c r="C70" s="7" t="s">
        <v>397</v>
      </c>
      <c r="D70" s="9">
        <v>5922.12</v>
      </c>
      <c r="E70" s="9" t="s">
        <v>398</v>
      </c>
      <c r="F70" s="9">
        <v>5912.16</v>
      </c>
      <c r="G70" s="9" t="s">
        <v>399</v>
      </c>
      <c r="H70" s="9">
        <v>5918.83</v>
      </c>
      <c r="I70" s="9" t="s">
        <v>400</v>
      </c>
      <c r="K70" s="24"/>
    </row>
    <row r="71" spans="1:11">
      <c r="A71" s="1" t="s">
        <v>401</v>
      </c>
      <c r="B71" s="7" t="s">
        <v>402</v>
      </c>
      <c r="C71" s="7" t="s">
        <v>403</v>
      </c>
      <c r="D71" s="9">
        <v>4401.51</v>
      </c>
      <c r="E71" s="9" t="s">
        <v>404</v>
      </c>
      <c r="F71" s="9">
        <v>4396.6</v>
      </c>
      <c r="G71" s="9" t="s">
        <v>405</v>
      </c>
      <c r="H71" s="9">
        <v>4410.36</v>
      </c>
      <c r="I71" s="9" t="s">
        <v>406</v>
      </c>
      <c r="K71" s="24"/>
    </row>
    <row r="72" spans="1:11">
      <c r="A72" s="1" t="s">
        <v>407</v>
      </c>
      <c r="B72" s="7" t="s">
        <v>408</v>
      </c>
      <c r="C72" s="7" t="s">
        <v>409</v>
      </c>
      <c r="D72" s="9">
        <v>7136.65</v>
      </c>
      <c r="E72" s="9" t="s">
        <v>410</v>
      </c>
      <c r="F72" s="9">
        <v>7160.15</v>
      </c>
      <c r="G72" s="9" t="s">
        <v>411</v>
      </c>
      <c r="H72" s="9">
        <v>7142.99</v>
      </c>
      <c r="I72" s="9" t="s">
        <v>412</v>
      </c>
      <c r="K72" s="24"/>
    </row>
    <row r="73" spans="1:11">
      <c r="A73" s="10" t="s">
        <v>413</v>
      </c>
      <c r="B73" s="7" t="s">
        <v>414</v>
      </c>
      <c r="C73" s="7" t="s">
        <v>415</v>
      </c>
      <c r="D73" s="9">
        <v>13813.76</v>
      </c>
      <c r="E73" s="9" t="s">
        <v>416</v>
      </c>
      <c r="F73" s="9">
        <v>13835.09</v>
      </c>
      <c r="G73" s="9" t="s">
        <v>417</v>
      </c>
      <c r="H73" s="9">
        <v>13644.78</v>
      </c>
      <c r="I73" s="9" t="s">
        <v>418</v>
      </c>
      <c r="K73" s="24"/>
    </row>
    <row r="74" spans="1:11">
      <c r="A74" s="1" t="s">
        <v>419</v>
      </c>
      <c r="B74" s="7" t="s">
        <v>420</v>
      </c>
      <c r="C74" s="7" t="s">
        <v>421</v>
      </c>
      <c r="D74" s="9">
        <v>8122.36</v>
      </c>
      <c r="E74" s="9" t="s">
        <v>422</v>
      </c>
      <c r="F74" s="9">
        <v>8111.09</v>
      </c>
      <c r="G74" s="9" t="s">
        <v>423</v>
      </c>
      <c r="H74" s="9">
        <v>8108.22</v>
      </c>
      <c r="I74" s="9" t="s">
        <v>424</v>
      </c>
      <c r="K74" s="24"/>
    </row>
    <row r="75" spans="1:11">
      <c r="A75" s="1" t="s">
        <v>425</v>
      </c>
      <c r="B75" s="7" t="s">
        <v>426</v>
      </c>
      <c r="C75" s="7" t="s">
        <v>427</v>
      </c>
      <c r="D75" s="9">
        <v>5851.31</v>
      </c>
      <c r="E75" s="9" t="s">
        <v>428</v>
      </c>
      <c r="F75" s="9">
        <v>5867.31</v>
      </c>
      <c r="G75" s="9" t="s">
        <v>429</v>
      </c>
      <c r="H75" s="9">
        <v>5892.04</v>
      </c>
      <c r="I75" s="9" t="s">
        <v>430</v>
      </c>
      <c r="K75" s="24"/>
    </row>
    <row r="76" spans="1:11">
      <c r="A76" s="1" t="s">
        <v>431</v>
      </c>
      <c r="B76" s="7" t="s">
        <v>432</v>
      </c>
      <c r="C76" s="7" t="s">
        <v>433</v>
      </c>
      <c r="D76" s="9">
        <v>9023.38</v>
      </c>
      <c r="E76" s="9" t="s">
        <v>434</v>
      </c>
      <c r="F76" s="9">
        <v>9052.75</v>
      </c>
      <c r="G76" s="9" t="s">
        <v>435</v>
      </c>
      <c r="H76" s="9">
        <v>9008.71</v>
      </c>
      <c r="I76" s="9" t="s">
        <v>436</v>
      </c>
      <c r="K76" s="24"/>
    </row>
    <row r="77" spans="1:11">
      <c r="A77" s="1" t="s">
        <v>437</v>
      </c>
      <c r="B77" s="7" t="s">
        <v>438</v>
      </c>
      <c r="C77" s="7" t="s">
        <v>439</v>
      </c>
      <c r="D77" s="9">
        <v>8082.45</v>
      </c>
      <c r="E77" s="9" t="s">
        <v>440</v>
      </c>
      <c r="F77" s="9">
        <v>8081.33</v>
      </c>
      <c r="G77" s="9" t="s">
        <v>441</v>
      </c>
      <c r="H77" s="9">
        <v>8077.93</v>
      </c>
      <c r="I77" s="9" t="s">
        <v>442</v>
      </c>
      <c r="K77" s="24"/>
    </row>
    <row r="78" spans="1:11">
      <c r="A78" s="1" t="s">
        <v>443</v>
      </c>
      <c r="B78" s="7" t="s">
        <v>444</v>
      </c>
      <c r="C78" s="7" t="s">
        <v>445</v>
      </c>
      <c r="D78" s="9">
        <v>8130.67</v>
      </c>
      <c r="E78" s="9" t="s">
        <v>446</v>
      </c>
      <c r="F78" s="9">
        <v>8121.1</v>
      </c>
      <c r="G78" s="9" t="s">
        <v>447</v>
      </c>
      <c r="H78" s="9">
        <v>8128.43</v>
      </c>
      <c r="I78" s="9" t="s">
        <v>448</v>
      </c>
      <c r="K78" s="24"/>
    </row>
    <row r="79" spans="1:11">
      <c r="A79" s="1" t="s">
        <v>449</v>
      </c>
      <c r="B79" s="7" t="s">
        <v>450</v>
      </c>
      <c r="C79" s="7" t="s">
        <v>451</v>
      </c>
      <c r="D79" s="9">
        <v>16475.37</v>
      </c>
      <c r="E79" s="9" t="s">
        <v>452</v>
      </c>
      <c r="F79" s="9">
        <v>16507.52</v>
      </c>
      <c r="G79" s="9" t="s">
        <v>453</v>
      </c>
      <c r="H79" s="9">
        <v>16228.75</v>
      </c>
      <c r="I79" s="9" t="s">
        <v>454</v>
      </c>
      <c r="K79" s="24"/>
    </row>
    <row r="80" spans="1:11">
      <c r="A80" s="1" t="s">
        <v>455</v>
      </c>
      <c r="B80" s="7" t="s">
        <v>456</v>
      </c>
      <c r="C80" s="7" t="s">
        <v>457</v>
      </c>
      <c r="D80" s="9">
        <v>7913.3</v>
      </c>
      <c r="E80" s="9" t="s">
        <v>458</v>
      </c>
      <c r="F80" s="9">
        <v>7903.54</v>
      </c>
      <c r="G80" s="9" t="s">
        <v>459</v>
      </c>
      <c r="H80" s="9">
        <v>7904.7</v>
      </c>
      <c r="I80" s="9" t="s">
        <v>460</v>
      </c>
      <c r="K80" s="24"/>
    </row>
    <row r="81" spans="1:11">
      <c r="A81" s="10" t="s">
        <v>461</v>
      </c>
      <c r="B81" s="7" t="s">
        <v>462</v>
      </c>
      <c r="C81" s="7" t="s">
        <v>463</v>
      </c>
      <c r="D81" s="9">
        <v>5895.98</v>
      </c>
      <c r="E81" s="9" t="s">
        <v>464</v>
      </c>
      <c r="F81" s="9">
        <v>5902.11</v>
      </c>
      <c r="G81" s="9" t="s">
        <v>465</v>
      </c>
      <c r="H81" s="9">
        <v>5912.94</v>
      </c>
      <c r="I81" s="9" t="s">
        <v>466</v>
      </c>
      <c r="K81" s="24"/>
    </row>
    <row r="82" spans="1:11">
      <c r="A82" s="1" t="s">
        <v>467</v>
      </c>
      <c r="B82" s="7" t="s">
        <v>468</v>
      </c>
      <c r="C82" s="7" t="s">
        <v>469</v>
      </c>
      <c r="D82" s="9">
        <v>5679.98</v>
      </c>
      <c r="E82" s="9" t="s">
        <v>470</v>
      </c>
      <c r="F82" s="9">
        <v>5662.85</v>
      </c>
      <c r="G82" s="9" t="s">
        <v>471</v>
      </c>
      <c r="H82" s="9">
        <v>5676.28</v>
      </c>
      <c r="I82" s="9" t="s">
        <v>472</v>
      </c>
      <c r="K82" s="24"/>
    </row>
    <row r="83" spans="1:11">
      <c r="A83" s="1" t="s">
        <v>473</v>
      </c>
      <c r="B83" s="7" t="s">
        <v>474</v>
      </c>
      <c r="C83" s="7" t="s">
        <v>475</v>
      </c>
      <c r="D83" s="9">
        <v>5688.14</v>
      </c>
      <c r="E83" s="9" t="s">
        <v>476</v>
      </c>
      <c r="F83" s="9">
        <v>5692.82</v>
      </c>
      <c r="G83" s="9" t="s">
        <v>477</v>
      </c>
      <c r="H83" s="9">
        <v>5715.44</v>
      </c>
      <c r="I83" s="9" t="s">
        <v>478</v>
      </c>
      <c r="K83" s="24"/>
    </row>
    <row r="84" spans="1:11">
      <c r="A84" s="15" t="s">
        <v>479</v>
      </c>
      <c r="B84" s="16" t="s">
        <v>480</v>
      </c>
      <c r="C84" s="16" t="s">
        <v>481</v>
      </c>
      <c r="D84" s="17">
        <v>5690.35</v>
      </c>
      <c r="E84" s="17" t="s">
        <v>482</v>
      </c>
      <c r="F84" s="17">
        <v>5692.99</v>
      </c>
      <c r="G84" s="17" t="s">
        <v>483</v>
      </c>
      <c r="H84" s="17">
        <v>5689.75</v>
      </c>
      <c r="I84" s="17" t="s">
        <v>484</v>
      </c>
      <c r="K84" s="24"/>
    </row>
  </sheetData>
  <sortState ref="A3:M84">
    <sortCondition ref="J1:J84"/>
  </sortState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G5" sqref="G5"/>
    </sheetView>
  </sheetViews>
  <sheetFormatPr defaultColWidth="11" defaultRowHeight="16.8"/>
  <cols>
    <col min="1" max="1" width="28.5" style="1" customWidth="1"/>
    <col min="2" max="2" width="16" style="2" customWidth="1"/>
    <col min="3" max="3" width="28.6607142857143" style="1" customWidth="1"/>
    <col min="4" max="4" width="13.3303571428571" style="2" customWidth="1"/>
    <col min="5" max="5" width="27.5" style="1" customWidth="1"/>
    <col min="6" max="6" width="12.8303571428571" style="2" customWidth="1"/>
    <col min="7" max="7" width="22.5" style="1" customWidth="1"/>
    <col min="8" max="8" width="13.1607142857143" style="2" customWidth="1"/>
    <col min="9" max="9" width="23.3303571428571" style="2" customWidth="1"/>
  </cols>
  <sheetData>
    <row r="1" spans="1:9">
      <c r="A1" s="3"/>
      <c r="B1" s="4" t="s">
        <v>0</v>
      </c>
      <c r="C1" s="4"/>
      <c r="D1" s="4" t="s">
        <v>1</v>
      </c>
      <c r="E1" s="4"/>
      <c r="F1" s="4" t="s">
        <v>2</v>
      </c>
      <c r="G1" s="4"/>
      <c r="H1" s="4" t="s">
        <v>3</v>
      </c>
      <c r="I1" s="4"/>
    </row>
    <row r="2" spans="1:9">
      <c r="A2" s="5" t="s">
        <v>35</v>
      </c>
      <c r="B2" s="6" t="s">
        <v>36</v>
      </c>
      <c r="C2" s="7" t="s">
        <v>37</v>
      </c>
      <c r="D2" s="8">
        <v>13913.74</v>
      </c>
      <c r="E2" s="9" t="s">
        <v>38</v>
      </c>
      <c r="F2" s="8">
        <v>15638.36</v>
      </c>
      <c r="G2" s="9" t="s">
        <v>39</v>
      </c>
      <c r="H2" s="8">
        <v>15509.26</v>
      </c>
      <c r="I2" s="9" t="s">
        <v>40</v>
      </c>
    </row>
    <row r="3" spans="1:9">
      <c r="A3" s="5" t="s">
        <v>47</v>
      </c>
      <c r="B3" s="7" t="s">
        <v>48</v>
      </c>
      <c r="C3" s="7" t="s">
        <v>49</v>
      </c>
      <c r="D3" s="9">
        <v>8637.89</v>
      </c>
      <c r="E3" s="9" t="s">
        <v>50</v>
      </c>
      <c r="F3" s="9">
        <v>8655.91</v>
      </c>
      <c r="G3" s="9" t="s">
        <v>51</v>
      </c>
      <c r="H3" s="9">
        <v>8642.16</v>
      </c>
      <c r="I3" s="9" t="s">
        <v>52</v>
      </c>
    </row>
    <row r="4" spans="1:9">
      <c r="A4" s="10" t="s">
        <v>107</v>
      </c>
      <c r="B4" s="11" t="s">
        <v>108</v>
      </c>
      <c r="C4" s="7" t="s">
        <v>109</v>
      </c>
      <c r="D4" s="12">
        <v>20822.17</v>
      </c>
      <c r="E4" s="9" t="s">
        <v>110</v>
      </c>
      <c r="F4" s="12">
        <v>20772.75</v>
      </c>
      <c r="G4" s="9" t="s">
        <v>111</v>
      </c>
      <c r="H4" s="12">
        <v>20747.02</v>
      </c>
      <c r="I4" s="9" t="s">
        <v>112</v>
      </c>
    </row>
    <row r="5" spans="1:9">
      <c r="A5" s="10" t="s">
        <v>143</v>
      </c>
      <c r="B5" s="7" t="s">
        <v>144</v>
      </c>
      <c r="C5" s="7" t="s">
        <v>145</v>
      </c>
      <c r="D5" s="9">
        <v>10472.04</v>
      </c>
      <c r="E5" s="9" t="s">
        <v>146</v>
      </c>
      <c r="F5" s="14">
        <v>10507.93</v>
      </c>
      <c r="G5" s="9" t="s">
        <v>147</v>
      </c>
      <c r="H5" s="14">
        <v>10503.95</v>
      </c>
      <c r="I5" s="9" t="s">
        <v>148</v>
      </c>
    </row>
    <row r="6" spans="1:9">
      <c r="A6" s="10" t="s">
        <v>209</v>
      </c>
      <c r="B6" s="7" t="s">
        <v>210</v>
      </c>
      <c r="C6" s="7" t="s">
        <v>211</v>
      </c>
      <c r="D6" s="9">
        <v>6691.7</v>
      </c>
      <c r="E6" s="9" t="s">
        <v>212</v>
      </c>
      <c r="F6" s="9">
        <v>6675.5</v>
      </c>
      <c r="G6" s="9" t="s">
        <v>213</v>
      </c>
      <c r="H6" s="9">
        <v>6702.48</v>
      </c>
      <c r="I6" s="9" t="s">
        <v>214</v>
      </c>
    </row>
    <row r="7" spans="1:9">
      <c r="A7" s="10" t="s">
        <v>227</v>
      </c>
      <c r="B7" s="13" t="s">
        <v>228</v>
      </c>
      <c r="C7" s="7" t="s">
        <v>229</v>
      </c>
      <c r="D7" s="14">
        <v>10517.19</v>
      </c>
      <c r="E7" s="9" t="s">
        <v>230</v>
      </c>
      <c r="F7" s="9">
        <v>10501.55</v>
      </c>
      <c r="G7" s="9" t="s">
        <v>231</v>
      </c>
      <c r="H7" s="9">
        <v>10490.63</v>
      </c>
      <c r="I7" s="9" t="s">
        <v>232</v>
      </c>
    </row>
    <row r="8" spans="1:9">
      <c r="A8" s="10" t="s">
        <v>329</v>
      </c>
      <c r="B8" s="7" t="s">
        <v>330</v>
      </c>
      <c r="C8" s="7" t="s">
        <v>331</v>
      </c>
      <c r="D8" s="9">
        <v>6072.84</v>
      </c>
      <c r="E8" s="9" t="s">
        <v>332</v>
      </c>
      <c r="F8" s="9">
        <v>6060.04</v>
      </c>
      <c r="G8" s="9" t="s">
        <v>333</v>
      </c>
      <c r="H8" s="9">
        <v>6077.04</v>
      </c>
      <c r="I8" s="9" t="s">
        <v>334</v>
      </c>
    </row>
    <row r="9" spans="1:9">
      <c r="A9" s="10" t="s">
        <v>461</v>
      </c>
      <c r="B9" s="7" t="s">
        <v>462</v>
      </c>
      <c r="C9" s="7" t="s">
        <v>463</v>
      </c>
      <c r="D9" s="9">
        <v>5895.98</v>
      </c>
      <c r="E9" s="9" t="s">
        <v>464</v>
      </c>
      <c r="F9" s="9">
        <v>5902.11</v>
      </c>
      <c r="G9" s="9" t="s">
        <v>465</v>
      </c>
      <c r="H9" s="9">
        <v>5912.94</v>
      </c>
      <c r="I9" s="9" t="s">
        <v>466</v>
      </c>
    </row>
    <row r="10" spans="2:9">
      <c r="B10" s="7"/>
      <c r="C10" s="7"/>
      <c r="D10" s="9"/>
      <c r="E10" s="9"/>
      <c r="F10" s="9"/>
      <c r="G10" s="9"/>
      <c r="H10" s="9"/>
      <c r="I10" s="9"/>
    </row>
    <row r="11" spans="2:9">
      <c r="B11" s="7"/>
      <c r="C11" s="7"/>
      <c r="D11" s="9"/>
      <c r="E11" s="9"/>
      <c r="F11" s="9"/>
      <c r="G11" s="9"/>
      <c r="H11" s="9"/>
      <c r="I11" s="9"/>
    </row>
    <row r="12" spans="1:9">
      <c r="A12" s="15"/>
      <c r="B12" s="16"/>
      <c r="C12" s="16"/>
      <c r="D12" s="17"/>
      <c r="E12" s="17"/>
      <c r="F12" s="17"/>
      <c r="G12" s="17"/>
      <c r="H12" s="17"/>
      <c r="I12" s="17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Prevalence</vt:lpstr>
      <vt:lpstr>regional level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陈柄宏</dc:creator>
  <cp:lastModifiedBy>zhangjiashuo</cp:lastModifiedBy>
  <dcterms:created xsi:type="dcterms:W3CDTF">2015-06-06T02:19:00Z</dcterms:created>
  <dcterms:modified xsi:type="dcterms:W3CDTF">2025-05-02T14:38:10Z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F0AED7902995394552681468F04CA291_43</vt:lpwstr>
  </property>
  <property fmtid="{D5CDD505-2E9C-101B-9397-08002B2CF9AE}" pid="3" name="KSOProductBuildVer">
    <vt:lpwstr>2052-6.2.1.8344</vt:lpwstr>
  </property>
</Properties>
</file>