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280"/>
  </bookViews>
  <sheets>
    <sheet name="YLDs" sheetId="1" r:id="rId1"/>
    <sheet name="regional level" sheetId="3" r:id="rId2"/>
  </sheets>
  <calcPr calcId="144525"/>
</workbook>
</file>

<file path=xl/sharedStrings.xml><?xml version="1.0" encoding="utf-8"?>
<sst xmlns="http://schemas.openxmlformats.org/spreadsheetml/2006/main" count="558" uniqueCount="492">
  <si>
    <t>ASR of YLDs in 1990</t>
  </si>
  <si>
    <t>ASR of YLDs in 2019</t>
  </si>
  <si>
    <t>ASR of YLDs in 2020</t>
  </si>
  <si>
    <t>ASR of YLDs in 2021</t>
  </si>
  <si>
    <t>Gobal/Regions/Countries</t>
  </si>
  <si>
    <t>Rate</t>
  </si>
  <si>
    <t>95%UI</t>
  </si>
  <si>
    <t>Global</t>
  </si>
  <si>
    <t>(44.1,191)</t>
  </si>
  <si>
    <t xml:space="preserve">132.86 </t>
  </si>
  <si>
    <t>(59.8,256.5)</t>
  </si>
  <si>
    <t>(61.08,261.33)</t>
  </si>
  <si>
    <t>(60.83,260.39)</t>
  </si>
  <si>
    <t>SDI Regions</t>
  </si>
  <si>
    <t>Low SDI</t>
  </si>
  <si>
    <t>(56.28,247)</t>
  </si>
  <si>
    <t xml:space="preserve">151.87 </t>
  </si>
  <si>
    <t>(68.14,289.56)</t>
  </si>
  <si>
    <t>(68.54,286.68)</t>
  </si>
  <si>
    <t>(67.8,285.87)</t>
  </si>
  <si>
    <t>Low-middle SDI</t>
  </si>
  <si>
    <t>(55.31,239.82)</t>
  </si>
  <si>
    <t xml:space="preserve">163.65 </t>
  </si>
  <si>
    <t>(73.42,308.41)</t>
  </si>
  <si>
    <t>(73.09,306.69)</t>
  </si>
  <si>
    <t>(72.9,306.43)</t>
  </si>
  <si>
    <t>Middle SDI</t>
  </si>
  <si>
    <t>(49.93,215.03)</t>
  </si>
  <si>
    <t xml:space="preserve">151.04 </t>
  </si>
  <si>
    <t>(67.96,293.02)</t>
  </si>
  <si>
    <t>(70.14,301.58)</t>
  </si>
  <si>
    <t>(69.34,297.14)</t>
  </si>
  <si>
    <t>High-middle SDI</t>
  </si>
  <si>
    <t>(41.33,181.13)</t>
  </si>
  <si>
    <t xml:space="preserve">120.90 </t>
  </si>
  <si>
    <t>(54.43,230.13)</t>
  </si>
  <si>
    <t>(58.62,249.11)</t>
  </si>
  <si>
    <t>(58.41,248.04)</t>
  </si>
  <si>
    <t>High SDI</t>
  </si>
  <si>
    <t>(28.77,126.81)</t>
  </si>
  <si>
    <t xml:space="preserve">72.20 </t>
  </si>
  <si>
    <t>(32.33,138.49)</t>
  </si>
  <si>
    <t>(31.37,135.38)</t>
  </si>
  <si>
    <t>(31.41,135.97)</t>
  </si>
  <si>
    <t>East Asia</t>
  </si>
  <si>
    <t>(44.92,199.24)</t>
  </si>
  <si>
    <t xml:space="preserve">141.20 </t>
  </si>
  <si>
    <t>(64.43,271.4)</t>
  </si>
  <si>
    <t>(71.77,305.21)</t>
  </si>
  <si>
    <t>(71.35,300.76)</t>
  </si>
  <si>
    <t>China</t>
  </si>
  <si>
    <t>(44.49,197.41)</t>
  </si>
  <si>
    <t xml:space="preserve">141.80 </t>
  </si>
  <si>
    <t>(64.68,272.41)</t>
  </si>
  <si>
    <t>(72.16,307.4)</t>
  </si>
  <si>
    <t>(71.79,302.72)</t>
  </si>
  <si>
    <t>Central Asia</t>
  </si>
  <si>
    <t>(38.93,167.94)</t>
  </si>
  <si>
    <t xml:space="preserve">86.48 </t>
  </si>
  <si>
    <t>(37.98,168.3)</t>
  </si>
  <si>
    <t>(37.85,168.07)</t>
  </si>
  <si>
    <t>(37.85,167.96)</t>
  </si>
  <si>
    <t>Armenia</t>
  </si>
  <si>
    <t>(38.69,169.63)</t>
  </si>
  <si>
    <t xml:space="preserve">87.16 </t>
  </si>
  <si>
    <t>(38.33,169.47)</t>
  </si>
  <si>
    <t>(38.26,168.04)</t>
  </si>
  <si>
    <t>(38.02,167.8)</t>
  </si>
  <si>
    <t>Azerbaijan</t>
  </si>
  <si>
    <t>(38.48,170.96)</t>
  </si>
  <si>
    <t xml:space="preserve">87.47 </t>
  </si>
  <si>
    <t>(38.83,168.6)</t>
  </si>
  <si>
    <t>(38.44,169.16)</t>
  </si>
  <si>
    <t>(38.12,168.51)</t>
  </si>
  <si>
    <t>Georgia</t>
  </si>
  <si>
    <t>(46.82,188.26)</t>
  </si>
  <si>
    <t xml:space="preserve">92.15 </t>
  </si>
  <si>
    <t>(40.94,175.56)</t>
  </si>
  <si>
    <t>(40.75,175.64)</t>
  </si>
  <si>
    <t>(40.23,179.43)</t>
  </si>
  <si>
    <t>Kazakhstan</t>
  </si>
  <si>
    <t>(36.32,160.66)</t>
  </si>
  <si>
    <t xml:space="preserve">82.10 </t>
  </si>
  <si>
    <t>(36.12,163.06)</t>
  </si>
  <si>
    <t>(36.65,161.3)</t>
  </si>
  <si>
    <t>(35.98,158.38)</t>
  </si>
  <si>
    <t>Kyrgyzstan</t>
  </si>
  <si>
    <t>(39.13,170.91)</t>
  </si>
  <si>
    <t xml:space="preserve">87.76 </t>
  </si>
  <si>
    <t>(38.61,170.06)</t>
  </si>
  <si>
    <t>(38.64,169.41)</t>
  </si>
  <si>
    <t>(38.34,170.43)</t>
  </si>
  <si>
    <t>Mongolia</t>
  </si>
  <si>
    <t>(38.4,170.58)</t>
  </si>
  <si>
    <t xml:space="preserve">87.05 </t>
  </si>
  <si>
    <t>(38.31,170.27)</t>
  </si>
  <si>
    <t>(38.37,168.83)</t>
  </si>
  <si>
    <t>(38.23,168.74)</t>
  </si>
  <si>
    <t>Tajikistan</t>
  </si>
  <si>
    <t>(38.59,172.2)</t>
  </si>
  <si>
    <t xml:space="preserve">87.11 </t>
  </si>
  <si>
    <t>(38.85,170.72)</t>
  </si>
  <si>
    <t>(38.43,169.27)</t>
  </si>
  <si>
    <t>(38.04,169.71)</t>
  </si>
  <si>
    <t>Turkmenistan</t>
  </si>
  <si>
    <t>(38.86,172.14)</t>
  </si>
  <si>
    <t xml:space="preserve">87.52 </t>
  </si>
  <si>
    <t>(38.44,169.81)</t>
  </si>
  <si>
    <t>(38.29,170.98)</t>
  </si>
  <si>
    <t>(38.09,168.44)</t>
  </si>
  <si>
    <t>Uzbekistan</t>
  </si>
  <si>
    <t>(38.58,171.93)</t>
  </si>
  <si>
    <t xml:space="preserve">87.08 </t>
  </si>
  <si>
    <t>(38.5,168.9)</t>
  </si>
  <si>
    <t>(38.12,168.73)</t>
  </si>
  <si>
    <t>(37.91,170.33)</t>
  </si>
  <si>
    <t>South Asia</t>
  </si>
  <si>
    <t>(59.83,257.04)</t>
  </si>
  <si>
    <t xml:space="preserve">209.51 </t>
  </si>
  <si>
    <t>(94.08,381.91)</t>
  </si>
  <si>
    <t>(94.14,378.22)</t>
  </si>
  <si>
    <t>(94.09,378.41)</t>
  </si>
  <si>
    <t>Bangladesh</t>
  </si>
  <si>
    <t>(46.07,198.41)</t>
  </si>
  <si>
    <t xml:space="preserve">105.90 </t>
  </si>
  <si>
    <t>(47.89,204.1)</t>
  </si>
  <si>
    <t>(47.27,197.55)</t>
  </si>
  <si>
    <t>(46.92,201.87)</t>
  </si>
  <si>
    <t>Bhutan</t>
  </si>
  <si>
    <t>(58.11,251.36)</t>
  </si>
  <si>
    <t xml:space="preserve">128.50 </t>
  </si>
  <si>
    <t>(57.24,247.27)</t>
  </si>
  <si>
    <t>(57.07,247.42)</t>
  </si>
  <si>
    <t>(57.68,246.98)</t>
  </si>
  <si>
    <t>India</t>
  </si>
  <si>
    <t>(63.71,273.11)</t>
  </si>
  <si>
    <t xml:space="preserve">235.90 </t>
  </si>
  <si>
    <t>(105.71,432.48)</t>
  </si>
  <si>
    <t>(105.36,425.36)</t>
  </si>
  <si>
    <t>(105.95,425.59)</t>
  </si>
  <si>
    <t>Nepal</t>
  </si>
  <si>
    <t>(80.63,331.74)</t>
  </si>
  <si>
    <t xml:space="preserve">227.08 </t>
  </si>
  <si>
    <t>(104.58,413.33)</t>
  </si>
  <si>
    <t>(110.27,429.52)</t>
  </si>
  <si>
    <t>(108.51,421.41)</t>
  </si>
  <si>
    <t>Pakistan</t>
  </si>
  <si>
    <t>(37.92,168.03)</t>
  </si>
  <si>
    <t xml:space="preserve">87.56 </t>
  </si>
  <si>
    <t>(38.5,173.62)</t>
  </si>
  <si>
    <t>(38.9,170.26)</t>
  </si>
  <si>
    <t>(38.38,172.01)</t>
  </si>
  <si>
    <t>Southeast Asia</t>
  </si>
  <si>
    <t>(44.15,190.12)</t>
  </si>
  <si>
    <t xml:space="preserve">105.47 </t>
  </si>
  <si>
    <t>(47.37,204.23)</t>
  </si>
  <si>
    <t>(47.58,204.73)</t>
  </si>
  <si>
    <t>(47.17,204.97)</t>
  </si>
  <si>
    <t>Cambodia</t>
  </si>
  <si>
    <t>(33.68,146.52)</t>
  </si>
  <si>
    <t xml:space="preserve">73.90 </t>
  </si>
  <si>
    <t>(33.47,144.05)</t>
  </si>
  <si>
    <t>(33.69,143.21)</t>
  </si>
  <si>
    <t>(33.62,142.64)</t>
  </si>
  <si>
    <t>Indonesia</t>
  </si>
  <si>
    <t>(53.08,229.47)</t>
  </si>
  <si>
    <t xml:space="preserve">133.92 </t>
  </si>
  <si>
    <t>(60.5,257.57)</t>
  </si>
  <si>
    <t>(60.71,259.52)</t>
  </si>
  <si>
    <t>(60.72,258.91)</t>
  </si>
  <si>
    <t>Lao People's Democratic Republic</t>
  </si>
  <si>
    <t>(27.68,116.63)</t>
  </si>
  <si>
    <t xml:space="preserve">60.13 </t>
  </si>
  <si>
    <t>(27.18,116.49)</t>
  </si>
  <si>
    <t>(27.13,115.81)</t>
  </si>
  <si>
    <t>(27.15,117.01)</t>
  </si>
  <si>
    <t>Malaysia</t>
  </si>
  <si>
    <t>(18.19,79.02)</t>
  </si>
  <si>
    <t xml:space="preserve">40.32 </t>
  </si>
  <si>
    <t>(18.34,78.9)</t>
  </si>
  <si>
    <t>(18.2,78.05)</t>
  </si>
  <si>
    <t>(18.31,78.45)</t>
  </si>
  <si>
    <t>Maldives</t>
  </si>
  <si>
    <t>(32.88,143.31)</t>
  </si>
  <si>
    <t xml:space="preserve">72.40 </t>
  </si>
  <si>
    <t>(32.44,142.93)</t>
  </si>
  <si>
    <t>(32.65,141.04)</t>
  </si>
  <si>
    <t>(32.27,140.3)</t>
  </si>
  <si>
    <t>Myanmar</t>
  </si>
  <si>
    <t>(22.87,97.26)</t>
  </si>
  <si>
    <t xml:space="preserve">49.84 </t>
  </si>
  <si>
    <t>(22.55,96.42)</t>
  </si>
  <si>
    <t>(22.61,95.55)</t>
  </si>
  <si>
    <t>(22.83,95.88)</t>
  </si>
  <si>
    <t>Philippines</t>
  </si>
  <si>
    <t>(84.37,362.72)</t>
  </si>
  <si>
    <t xml:space="preserve">188.03 </t>
  </si>
  <si>
    <t>(84,362.86)</t>
  </si>
  <si>
    <t>(84.76,361.28)</t>
  </si>
  <si>
    <t>(84.12,362.05)</t>
  </si>
  <si>
    <t>Sri Lanka</t>
  </si>
  <si>
    <t>(36.84,162.13)</t>
  </si>
  <si>
    <t xml:space="preserve">82.34 </t>
  </si>
  <si>
    <t>(37.43,158.8)</t>
  </si>
  <si>
    <t>(37.26,157.95)</t>
  </si>
  <si>
    <t>(37.39,159.2)</t>
  </si>
  <si>
    <t>Thailand</t>
  </si>
  <si>
    <t>(33.36,143.55)</t>
  </si>
  <si>
    <t xml:space="preserve">73.33 </t>
  </si>
  <si>
    <t>(33.25,144.25)</t>
  </si>
  <si>
    <t>(33.32,141.77)</t>
  </si>
  <si>
    <t>(32.88,142.09)</t>
  </si>
  <si>
    <t>Viet Nam</t>
  </si>
  <si>
    <t>(23.08,98.6)</t>
  </si>
  <si>
    <t xml:space="preserve">50.57 </t>
  </si>
  <si>
    <t>(23.31,97.43)</t>
  </si>
  <si>
    <t>(22.99,99.16)</t>
  </si>
  <si>
    <t>(22.83,98.39)</t>
  </si>
  <si>
    <t>High-income Asia pacific</t>
  </si>
  <si>
    <t>(30.32,137.02)</t>
  </si>
  <si>
    <t xml:space="preserve">68.11 </t>
  </si>
  <si>
    <t>(29.92,136.17)</t>
  </si>
  <si>
    <t>(29.9,136.08)</t>
  </si>
  <si>
    <t>(29.88,136.03)</t>
  </si>
  <si>
    <t>Brunei Darussalam</t>
  </si>
  <si>
    <t>(27.97,122.08)</t>
  </si>
  <si>
    <t xml:space="preserve">62.88 </t>
  </si>
  <si>
    <t>(27.3,120.86)</t>
  </si>
  <si>
    <t>(27.6,120.71)</t>
  </si>
  <si>
    <t>(27.48,121.12)</t>
  </si>
  <si>
    <t>Singapore</t>
  </si>
  <si>
    <t>(27.86,123.72)</t>
  </si>
  <si>
    <t xml:space="preserve">63.17 </t>
  </si>
  <si>
    <t>(27.76,124.27)</t>
  </si>
  <si>
    <t>(27.71,124.57)</t>
  </si>
  <si>
    <t>(27.61,125.26)</t>
  </si>
  <si>
    <t>North Africa and Middle East</t>
  </si>
  <si>
    <t>(45.04,182)</t>
  </si>
  <si>
    <t xml:space="preserve">105.07 </t>
  </si>
  <si>
    <t>(47.1,202.47)</t>
  </si>
  <si>
    <t>(47.29,202.37)</t>
  </si>
  <si>
    <t>(47.1,201.85)</t>
  </si>
  <si>
    <t>Afghanistan</t>
  </si>
  <si>
    <t>(45.57,196.49)</t>
  </si>
  <si>
    <t xml:space="preserve">100.59 </t>
  </si>
  <si>
    <t>(45.54,193.15)</t>
  </si>
  <si>
    <t>(44.54,197.77)</t>
  </si>
  <si>
    <t>(45.36,194.67)</t>
  </si>
  <si>
    <t>Bahrain</t>
  </si>
  <si>
    <t>(43.52,189.02)</t>
  </si>
  <si>
    <t xml:space="preserve">95.84 </t>
  </si>
  <si>
    <t>(42.44,183.15)</t>
  </si>
  <si>
    <t>(42.42,183.59)</t>
  </si>
  <si>
    <t>(42.43,183.95)</t>
  </si>
  <si>
    <t>Egypt</t>
  </si>
  <si>
    <t>(46.63,186.71)</t>
  </si>
  <si>
    <t xml:space="preserve">114.19 </t>
  </si>
  <si>
    <t>(50.67,219.51)</t>
  </si>
  <si>
    <t>(51.31,223)</t>
  </si>
  <si>
    <t>(50.57,221.19)</t>
  </si>
  <si>
    <t>Iran (Islamic Republic of)</t>
  </si>
  <si>
    <t>(35.85,153.29)</t>
  </si>
  <si>
    <t xml:space="preserve">85.91 </t>
  </si>
  <si>
    <t>(38.48,167.38)</t>
  </si>
  <si>
    <t>(38.68,166.76)</t>
  </si>
  <si>
    <t>(38.44,166.96)</t>
  </si>
  <si>
    <t>Iraq</t>
  </si>
  <si>
    <t>(45.23,194.68)</t>
  </si>
  <si>
    <t xml:space="preserve">98.95 </t>
  </si>
  <si>
    <t>(44.1,190.4)</t>
  </si>
  <si>
    <t>(44.64,188.42)</t>
  </si>
  <si>
    <t>(44.17,189.96)</t>
  </si>
  <si>
    <t>Jordan</t>
  </si>
  <si>
    <t>(44.37,194.6)</t>
  </si>
  <si>
    <t xml:space="preserve">98.59 </t>
  </si>
  <si>
    <t>(44.51,189.25)</t>
  </si>
  <si>
    <t>(43.09,187.82)</t>
  </si>
  <si>
    <t>(43.23,192.02)</t>
  </si>
  <si>
    <t>Kuwait</t>
  </si>
  <si>
    <t>(43.26,186.03)</t>
  </si>
  <si>
    <t xml:space="preserve">96.65 </t>
  </si>
  <si>
    <t>(43.22,187.99)</t>
  </si>
  <si>
    <t>(43.41,187.77)</t>
  </si>
  <si>
    <t>(43.17,187.44)</t>
  </si>
  <si>
    <t>Lebanon</t>
  </si>
  <si>
    <t>(37.17,142.31)</t>
  </si>
  <si>
    <t xml:space="preserve">88.94 </t>
  </si>
  <si>
    <t>(40.27,173.27)</t>
  </si>
  <si>
    <t>(39.9,170.64)</t>
  </si>
  <si>
    <t>(39.98,171.03)</t>
  </si>
  <si>
    <t>Oman</t>
  </si>
  <si>
    <t>(43.95,186.98)</t>
  </si>
  <si>
    <t xml:space="preserve">96.48 </t>
  </si>
  <si>
    <t>(42.9,186.17)</t>
  </si>
  <si>
    <t>(43.24,184.2)</t>
  </si>
  <si>
    <t>(42.56,184.44)</t>
  </si>
  <si>
    <t>Palestine</t>
  </si>
  <si>
    <t>(46.36,196.47)</t>
  </si>
  <si>
    <t xml:space="preserve">99.79 </t>
  </si>
  <si>
    <t>(44.28,194.47)</t>
  </si>
  <si>
    <t>(45.2,192.95)</t>
  </si>
  <si>
    <t>(45.26,193.51)</t>
  </si>
  <si>
    <t>Qatar</t>
  </si>
  <si>
    <t>(41.42,181.44)</t>
  </si>
  <si>
    <t xml:space="preserve">92.50 </t>
  </si>
  <si>
    <t>(41.48,178.36)</t>
  </si>
  <si>
    <t>(41.77,178.68)</t>
  </si>
  <si>
    <t>(41.41,176.95)</t>
  </si>
  <si>
    <t>Saudi Arabia</t>
  </si>
  <si>
    <t>(43.08,188.03)</t>
  </si>
  <si>
    <t xml:space="preserve">95.53 </t>
  </si>
  <si>
    <t>(42.11,183.89)</t>
  </si>
  <si>
    <t>(42.53,186.81)</t>
  </si>
  <si>
    <t>(42.74,184.05)</t>
  </si>
  <si>
    <t>Syrian Arab Republic</t>
  </si>
  <si>
    <t>(32.98,130.96)</t>
  </si>
  <si>
    <t xml:space="preserve">80.11 </t>
  </si>
  <si>
    <t>(35.91,157.23)</t>
  </si>
  <si>
    <t>(35.41,155.38)</t>
  </si>
  <si>
    <t>(35.81,156.37)</t>
  </si>
  <si>
    <t>Türkiye</t>
  </si>
  <si>
    <t>(46.1,188.29)</t>
  </si>
  <si>
    <t xml:space="preserve">121.92 </t>
  </si>
  <si>
    <t>(54.44,233.53)</t>
  </si>
  <si>
    <t>(54.61,232.31)</t>
  </si>
  <si>
    <t>(55.18,229.26)</t>
  </si>
  <si>
    <t>United Arab Emirates</t>
  </si>
  <si>
    <t>(41.21,176.72)</t>
  </si>
  <si>
    <t xml:space="preserve">85.40 </t>
  </si>
  <si>
    <t>(38.18,164.86)</t>
  </si>
  <si>
    <t>(38.51,166.58)</t>
  </si>
  <si>
    <t>(38.33,164.71)</t>
  </si>
  <si>
    <t>Yemen</t>
  </si>
  <si>
    <t>(46.07,196.81)</t>
  </si>
  <si>
    <t xml:space="preserve">100.35 </t>
  </si>
  <si>
    <t>(44.62,198.22)</t>
  </si>
  <si>
    <t>(44.86,192.72)</t>
  </si>
  <si>
    <t>(44.94,196.09)</t>
  </si>
  <si>
    <t>Central Europe</t>
  </si>
  <si>
    <t>(27.11,119.39)</t>
  </si>
  <si>
    <t xml:space="preserve">60.67 </t>
  </si>
  <si>
    <t>(26.75,120.25)</t>
  </si>
  <si>
    <t>(26.9,119.78)</t>
  </si>
  <si>
    <t>(26.91,118.93)</t>
  </si>
  <si>
    <t>Albania</t>
  </si>
  <si>
    <t>(26.42,118.36)</t>
  </si>
  <si>
    <t xml:space="preserve">59.34 </t>
  </si>
  <si>
    <t>(26.11,117.06)</t>
  </si>
  <si>
    <t>(26.56,116.84)</t>
  </si>
  <si>
    <t>(26.32,116.82)</t>
  </si>
  <si>
    <t>Bosnia and Herzegovina</t>
  </si>
  <si>
    <t>(50.47,218.65)</t>
  </si>
  <si>
    <t xml:space="preserve">112.34 </t>
  </si>
  <si>
    <t>(50.57,217.41)</t>
  </si>
  <si>
    <t>(50.62,218.5)</t>
  </si>
  <si>
    <t>(50.1,221.2)</t>
  </si>
  <si>
    <t>Bulgaria</t>
  </si>
  <si>
    <t>(26.54,117.04)</t>
  </si>
  <si>
    <t>(26.12,117.6)</t>
  </si>
  <si>
    <t>(26.48,117.27)</t>
  </si>
  <si>
    <t>(26.46,115.64)</t>
  </si>
  <si>
    <t>Croatia</t>
  </si>
  <si>
    <t>(23.54,104.03)</t>
  </si>
  <si>
    <t xml:space="preserve">51.67 </t>
  </si>
  <si>
    <t>(22.84,100.99)</t>
  </si>
  <si>
    <t>(22.78,102.53)</t>
  </si>
  <si>
    <t>(23.47,100.33)</t>
  </si>
  <si>
    <t>Czechia</t>
  </si>
  <si>
    <t>(22.53,99.7)</t>
  </si>
  <si>
    <t xml:space="preserve">50.00 </t>
  </si>
  <si>
    <t>(22.35,98.58)</t>
  </si>
  <si>
    <t>(22.23,98.48)</t>
  </si>
  <si>
    <t>(22.25,98.36)</t>
  </si>
  <si>
    <t>Hungary</t>
  </si>
  <si>
    <t>(21,91.88)</t>
  </si>
  <si>
    <t xml:space="preserve">46.96 </t>
  </si>
  <si>
    <t>(21.19,92.27)</t>
  </si>
  <si>
    <t>(20.84,92.41)</t>
  </si>
  <si>
    <t>(21.22,92.64)</t>
  </si>
  <si>
    <t>Montenegro</t>
  </si>
  <si>
    <t>(26.4,117.41)</t>
  </si>
  <si>
    <t xml:space="preserve">59.12 </t>
  </si>
  <si>
    <t>(26.16,116.09)</t>
  </si>
  <si>
    <t>(25.87,116.74)</t>
  </si>
  <si>
    <t>(25.9,116.27)</t>
  </si>
  <si>
    <t>North Macedonia</t>
  </si>
  <si>
    <t>(26.24,114.59)</t>
  </si>
  <si>
    <t>(26.32,116.47)</t>
  </si>
  <si>
    <t>(26.38,114.64)</t>
  </si>
  <si>
    <t>(26.37,115.06)</t>
  </si>
  <si>
    <t>Poland</t>
  </si>
  <si>
    <t>(30.08,131.64)</t>
  </si>
  <si>
    <t xml:space="preserve">66.79 </t>
  </si>
  <si>
    <t>(29.38,132.92)</t>
  </si>
  <si>
    <t>(29.57,132.21)</t>
  </si>
  <si>
    <t>(29.64,130.48)</t>
  </si>
  <si>
    <t>Romania</t>
  </si>
  <si>
    <t>(26.4,116.41)</t>
  </si>
  <si>
    <t xml:space="preserve">59.53 </t>
  </si>
  <si>
    <t>(26.09,117.73)</t>
  </si>
  <si>
    <t>(26.56,117.58)</t>
  </si>
  <si>
    <t>(26.62,116.27)</t>
  </si>
  <si>
    <t>Serbia</t>
  </si>
  <si>
    <t>(26.42,117.72)</t>
  </si>
  <si>
    <t xml:space="preserve">59.22 </t>
  </si>
  <si>
    <t>(26.4,116.94)</t>
  </si>
  <si>
    <t>(26.06,117.43)</t>
  </si>
  <si>
    <t>(26.27,116.38)</t>
  </si>
  <si>
    <t>Slovakia</t>
  </si>
  <si>
    <t>(21.38,88.93)</t>
  </si>
  <si>
    <t xml:space="preserve">43.93 </t>
  </si>
  <si>
    <t>(19.47,85.56)</t>
  </si>
  <si>
    <t>(19.33,85.46)</t>
  </si>
  <si>
    <t>(19.93,86.63)</t>
  </si>
  <si>
    <t>Slovenia</t>
  </si>
  <si>
    <t>(31.4,137.75)</t>
  </si>
  <si>
    <t xml:space="preserve">71.27 </t>
  </si>
  <si>
    <t>(31.56,142.97)</t>
  </si>
  <si>
    <t>(31.43,140.35)</t>
  </si>
  <si>
    <t>(31.52,138.88)</t>
  </si>
  <si>
    <t>Eastern Europe</t>
  </si>
  <si>
    <t>(49.79,216.54)</t>
  </si>
  <si>
    <t xml:space="preserve">138.37 </t>
  </si>
  <si>
    <t>(62.8,262.5)</t>
  </si>
  <si>
    <t>(62.77,263.31)</t>
  </si>
  <si>
    <t>(62.55,260.55)</t>
  </si>
  <si>
    <t>Belarus</t>
  </si>
  <si>
    <t>(36.62,156.69)</t>
  </si>
  <si>
    <t xml:space="preserve">81.21 </t>
  </si>
  <si>
    <t>(35.82,157.41)</t>
  </si>
  <si>
    <t>(36.34,157.05)</t>
  </si>
  <si>
    <t>(35.73,156.61)</t>
  </si>
  <si>
    <t>Estonia</t>
  </si>
  <si>
    <t>(26.65,115.31)</t>
  </si>
  <si>
    <t xml:space="preserve">58.55 </t>
  </si>
  <si>
    <t>(26.25,112.35)</t>
  </si>
  <si>
    <t>(26.48,113.77)</t>
  </si>
  <si>
    <t>(26.19,114.75)</t>
  </si>
  <si>
    <t>Latvia</t>
  </si>
  <si>
    <t>(39.76,174.51)</t>
  </si>
  <si>
    <t xml:space="preserve">90.44 </t>
  </si>
  <si>
    <t>(40.4,176.15)</t>
  </si>
  <si>
    <t>(41.43,177.16)</t>
  </si>
  <si>
    <t>(40.5,174.03)</t>
  </si>
  <si>
    <t>Lithuania</t>
  </si>
  <si>
    <t>(35.94,157.74)</t>
  </si>
  <si>
    <t xml:space="preserve">80.72 </t>
  </si>
  <si>
    <t>(36.29,156.42)</t>
  </si>
  <si>
    <t>(35.63,156.85)</t>
  </si>
  <si>
    <t>(35.8,156.62)</t>
  </si>
  <si>
    <t>Republic of Moldova</t>
  </si>
  <si>
    <t>(36.26,157.68)</t>
  </si>
  <si>
    <t xml:space="preserve">81.47 </t>
  </si>
  <si>
    <t>(36.03,155.21)</t>
  </si>
  <si>
    <t>(36.71,157.09)</t>
  </si>
  <si>
    <t>(35.91,158.89)</t>
  </si>
  <si>
    <t>Russian Federation</t>
  </si>
  <si>
    <t>(57.77,249.06)</t>
  </si>
  <si>
    <t xml:space="preserve">165.16 </t>
  </si>
  <si>
    <t>(75.38,311.75)</t>
  </si>
  <si>
    <t>(75.18,314.88)</t>
  </si>
  <si>
    <t>(74.88,311.86)</t>
  </si>
  <si>
    <t>Ukraine</t>
  </si>
  <si>
    <t>(34.85,155.1)</t>
  </si>
  <si>
    <t xml:space="preserve">78.84 </t>
  </si>
  <si>
    <t>(35.54,153.81)</t>
  </si>
  <si>
    <t>(35.03,154.04)</t>
  </si>
  <si>
    <t>(35.06,154.18)</t>
  </si>
  <si>
    <t>Western Europe</t>
  </si>
  <si>
    <t>(27.03,118.15)</t>
  </si>
  <si>
    <t xml:space="preserve">59.26 </t>
  </si>
  <si>
    <t>(26.58,116.93)</t>
  </si>
  <si>
    <t>(26.84,116.72)</t>
  </si>
  <si>
    <t>(26.74,116.79)</t>
  </si>
  <si>
    <t>Cyprus</t>
  </si>
  <si>
    <t>(25.63,113.06)</t>
  </si>
  <si>
    <t xml:space="preserve">57.20 </t>
  </si>
  <si>
    <t>(25.61,113.33)</t>
  </si>
  <si>
    <t>(26.35,111.56)</t>
  </si>
  <si>
    <t>(25.74,112.49)</t>
  </si>
  <si>
    <t>Greece</t>
  </si>
  <si>
    <t>(26.3,112.2)</t>
  </si>
  <si>
    <t xml:space="preserve">57.29 </t>
  </si>
  <si>
    <t>(25.77,112.27)</t>
  </si>
  <si>
    <t>(26.31,114.46)</t>
  </si>
  <si>
    <t>(25.85,112.93)</t>
  </si>
  <si>
    <t>Israel</t>
  </si>
  <si>
    <t>(25.64,114.94)</t>
  </si>
  <si>
    <t xml:space="preserve">57.34 </t>
  </si>
  <si>
    <t>(25.91,113.63)</t>
  </si>
  <si>
    <t>(26.1,113.93)</t>
  </si>
  <si>
    <t>(25.71,111.67)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</si>
</sst>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76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76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176" fontId="2" fillId="3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/>
    <xf numFmtId="0" fontId="2" fillId="0" borderId="3" xfId="0" applyFont="1" applyBorder="1"/>
    <xf numFmtId="176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tabSelected="1" zoomScale="85" zoomScaleNormal="85" workbookViewId="0">
      <selection activeCell="B35" sqref="B35:I35"/>
    </sheetView>
  </sheetViews>
  <sheetFormatPr defaultColWidth="9" defaultRowHeight="16.8"/>
  <cols>
    <col min="1" max="1" width="28.5" style="19" customWidth="1"/>
    <col min="2" max="2" width="16" style="5" customWidth="1"/>
    <col min="3" max="3" width="28.6607142857143" style="19" customWidth="1"/>
    <col min="4" max="4" width="13.3303571428571" style="5" customWidth="1"/>
    <col min="5" max="5" width="27.5" style="19" customWidth="1"/>
    <col min="6" max="6" width="12.8303571428571" style="5" customWidth="1"/>
    <col min="7" max="7" width="22.5" style="19" customWidth="1"/>
    <col min="8" max="8" width="13.1607142857143" style="5" customWidth="1"/>
    <col min="9" max="9" width="23.3303571428571" style="5" customWidth="1"/>
    <col min="10" max="11" width="11.1607142857143" style="19" customWidth="1"/>
    <col min="12" max="14" width="9" style="19"/>
    <col min="15" max="15" width="22" style="19" customWidth="1"/>
    <col min="16" max="16384" width="9" style="19"/>
  </cols>
  <sheetData>
    <row r="1" s="18" customFormat="1" spans="1:9">
      <c r="A1" s="1"/>
      <c r="B1" s="2" t="s">
        <v>0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</row>
    <row r="2" s="18" customFormat="1" ht="17.6" spans="1:9">
      <c r="A2" s="20" t="s">
        <v>4</v>
      </c>
      <c r="B2" s="21" t="s">
        <v>5</v>
      </c>
      <c r="C2" s="21" t="s">
        <v>6</v>
      </c>
      <c r="D2" s="21" t="s">
        <v>5</v>
      </c>
      <c r="E2" s="21" t="s">
        <v>6</v>
      </c>
      <c r="F2" s="21" t="s">
        <v>5</v>
      </c>
      <c r="G2" s="21" t="s">
        <v>6</v>
      </c>
      <c r="H2" s="21" t="s">
        <v>5</v>
      </c>
      <c r="I2" s="2" t="s">
        <v>6</v>
      </c>
    </row>
    <row r="3" spans="1:11">
      <c r="A3" s="19" t="s">
        <v>7</v>
      </c>
      <c r="B3" s="7">
        <v>98.26</v>
      </c>
      <c r="C3" s="5" t="s">
        <v>8</v>
      </c>
      <c r="D3" s="8" t="s">
        <v>9</v>
      </c>
      <c r="E3" s="8" t="s">
        <v>10</v>
      </c>
      <c r="F3" s="15">
        <v>136.07</v>
      </c>
      <c r="G3" s="15" t="s">
        <v>11</v>
      </c>
      <c r="H3" s="15">
        <v>135.52</v>
      </c>
      <c r="I3" s="15" t="s">
        <v>12</v>
      </c>
      <c r="J3" s="19">
        <f>(H3-B3)/B3</f>
        <v>0.379198046000407</v>
      </c>
      <c r="K3" s="24"/>
    </row>
    <row r="4" spans="1:11">
      <c r="A4" s="3" t="s">
        <v>13</v>
      </c>
      <c r="B4" s="7"/>
      <c r="C4" s="5"/>
      <c r="D4" s="8"/>
      <c r="E4" s="8"/>
      <c r="F4" s="15"/>
      <c r="G4" s="15"/>
      <c r="H4" s="15"/>
      <c r="I4" s="15"/>
      <c r="K4" s="24"/>
    </row>
    <row r="5" spans="1:11">
      <c r="A5" s="19" t="s">
        <v>14</v>
      </c>
      <c r="B5" s="7">
        <v>126.39</v>
      </c>
      <c r="C5" s="5" t="s">
        <v>15</v>
      </c>
      <c r="D5" s="8" t="s">
        <v>16</v>
      </c>
      <c r="E5" s="8" t="s">
        <v>17</v>
      </c>
      <c r="F5" s="15">
        <v>152.45</v>
      </c>
      <c r="G5" s="15" t="s">
        <v>18</v>
      </c>
      <c r="H5" s="15">
        <v>152.07</v>
      </c>
      <c r="I5" s="15" t="s">
        <v>19</v>
      </c>
      <c r="K5" s="24"/>
    </row>
    <row r="6" spans="1:11">
      <c r="A6" s="19" t="s">
        <v>20</v>
      </c>
      <c r="B6" s="7">
        <v>123.99</v>
      </c>
      <c r="C6" s="5" t="s">
        <v>21</v>
      </c>
      <c r="D6" s="8" t="s">
        <v>22</v>
      </c>
      <c r="E6" s="8" t="s">
        <v>23</v>
      </c>
      <c r="F6" s="15">
        <v>163.15</v>
      </c>
      <c r="G6" s="15" t="s">
        <v>24</v>
      </c>
      <c r="H6" s="15">
        <v>162.8</v>
      </c>
      <c r="I6" s="15" t="s">
        <v>25</v>
      </c>
      <c r="K6" s="24"/>
    </row>
    <row r="7" spans="1:11">
      <c r="A7" s="19" t="s">
        <v>26</v>
      </c>
      <c r="B7" s="7">
        <v>111.27</v>
      </c>
      <c r="C7" s="5" t="s">
        <v>27</v>
      </c>
      <c r="D7" s="8" t="s">
        <v>28</v>
      </c>
      <c r="E7" s="8" t="s">
        <v>29</v>
      </c>
      <c r="F7" s="15">
        <v>156.59</v>
      </c>
      <c r="G7" s="15" t="s">
        <v>30</v>
      </c>
      <c r="H7" s="15">
        <v>155.1</v>
      </c>
      <c r="I7" s="15" t="s">
        <v>31</v>
      </c>
      <c r="K7" s="24"/>
    </row>
    <row r="8" spans="1:11">
      <c r="A8" s="19" t="s">
        <v>32</v>
      </c>
      <c r="B8" s="7">
        <v>93.46</v>
      </c>
      <c r="C8" s="5" t="s">
        <v>33</v>
      </c>
      <c r="D8" s="8" t="s">
        <v>34</v>
      </c>
      <c r="E8" s="8" t="s">
        <v>35</v>
      </c>
      <c r="F8" s="15">
        <v>129.97</v>
      </c>
      <c r="G8" s="15" t="s">
        <v>36</v>
      </c>
      <c r="H8" s="15">
        <v>129.04</v>
      </c>
      <c r="I8" s="15" t="s">
        <v>37</v>
      </c>
      <c r="K8" s="24"/>
    </row>
    <row r="9" spans="1:11">
      <c r="A9" s="19" t="s">
        <v>38</v>
      </c>
      <c r="B9" s="7">
        <v>64.41</v>
      </c>
      <c r="C9" s="5" t="s">
        <v>39</v>
      </c>
      <c r="D9" s="8" t="s">
        <v>40</v>
      </c>
      <c r="E9" s="8" t="s">
        <v>41</v>
      </c>
      <c r="F9" s="15">
        <v>70.27</v>
      </c>
      <c r="G9" s="15" t="s">
        <v>42</v>
      </c>
      <c r="H9" s="15">
        <v>70.31</v>
      </c>
      <c r="I9" s="15" t="s">
        <v>43</v>
      </c>
      <c r="K9" s="24"/>
    </row>
    <row r="10" spans="1:11">
      <c r="A10" s="3" t="s">
        <v>44</v>
      </c>
      <c r="B10" s="7">
        <v>102.6</v>
      </c>
      <c r="C10" s="5" t="s">
        <v>45</v>
      </c>
      <c r="D10" s="8" t="s">
        <v>46</v>
      </c>
      <c r="E10" s="8" t="s">
        <v>47</v>
      </c>
      <c r="F10" s="15">
        <v>158.8</v>
      </c>
      <c r="G10" s="15" t="s">
        <v>48</v>
      </c>
      <c r="H10" s="15">
        <v>157.57</v>
      </c>
      <c r="I10" s="15" t="s">
        <v>49</v>
      </c>
      <c r="K10" s="24"/>
    </row>
    <row r="11" spans="1:11">
      <c r="A11" s="19" t="s">
        <v>50</v>
      </c>
      <c r="B11" s="7">
        <v>101.75</v>
      </c>
      <c r="C11" s="5" t="s">
        <v>51</v>
      </c>
      <c r="D11" s="11" t="s">
        <v>52</v>
      </c>
      <c r="E11" s="11" t="s">
        <v>53</v>
      </c>
      <c r="F11" s="16">
        <v>160.03</v>
      </c>
      <c r="G11" s="16" t="s">
        <v>54</v>
      </c>
      <c r="H11" s="16">
        <v>158.75</v>
      </c>
      <c r="I11" s="16" t="s">
        <v>55</v>
      </c>
      <c r="K11" s="24"/>
    </row>
    <row r="12" spans="1:11">
      <c r="A12" s="3" t="s">
        <v>56</v>
      </c>
      <c r="B12" s="7">
        <v>88.52</v>
      </c>
      <c r="C12" s="5" t="s">
        <v>57</v>
      </c>
      <c r="D12" s="8" t="s">
        <v>58</v>
      </c>
      <c r="E12" s="8" t="s">
        <v>59</v>
      </c>
      <c r="F12" s="15">
        <v>86.58</v>
      </c>
      <c r="G12" s="15" t="s">
        <v>60</v>
      </c>
      <c r="H12" s="15">
        <v>86.37</v>
      </c>
      <c r="I12" s="15" t="s">
        <v>61</v>
      </c>
      <c r="K12" s="24"/>
    </row>
    <row r="13" spans="1:11">
      <c r="A13" s="19" t="s">
        <v>62</v>
      </c>
      <c r="B13" s="7">
        <v>87.67</v>
      </c>
      <c r="C13" s="5" t="s">
        <v>63</v>
      </c>
      <c r="D13" s="8" t="s">
        <v>64</v>
      </c>
      <c r="E13" s="8" t="s">
        <v>65</v>
      </c>
      <c r="F13" s="15">
        <v>87.2</v>
      </c>
      <c r="G13" s="15" t="s">
        <v>66</v>
      </c>
      <c r="H13" s="15">
        <v>87.06</v>
      </c>
      <c r="I13" s="15" t="s">
        <v>67</v>
      </c>
      <c r="K13" s="24"/>
    </row>
    <row r="14" spans="1:11">
      <c r="A14" s="19" t="s">
        <v>68</v>
      </c>
      <c r="B14" s="7">
        <v>88.24</v>
      </c>
      <c r="C14" s="5" t="s">
        <v>69</v>
      </c>
      <c r="D14" s="8" t="s">
        <v>70</v>
      </c>
      <c r="E14" s="8" t="s">
        <v>71</v>
      </c>
      <c r="F14" s="15">
        <v>87.31</v>
      </c>
      <c r="G14" s="15" t="s">
        <v>72</v>
      </c>
      <c r="H14" s="15">
        <v>87.23</v>
      </c>
      <c r="I14" s="15" t="s">
        <v>73</v>
      </c>
      <c r="K14" s="24"/>
    </row>
    <row r="15" spans="1:11">
      <c r="A15" s="19" t="s">
        <v>74</v>
      </c>
      <c r="B15" s="7">
        <v>101.67</v>
      </c>
      <c r="C15" s="5" t="s">
        <v>75</v>
      </c>
      <c r="D15" s="8" t="s">
        <v>76</v>
      </c>
      <c r="E15" s="8" t="s">
        <v>77</v>
      </c>
      <c r="F15" s="15">
        <v>92.28</v>
      </c>
      <c r="G15" s="15" t="s">
        <v>78</v>
      </c>
      <c r="H15" s="15">
        <v>91.84</v>
      </c>
      <c r="I15" s="15" t="s">
        <v>79</v>
      </c>
      <c r="K15" s="24"/>
    </row>
    <row r="16" spans="1:11">
      <c r="A16" s="19" t="s">
        <v>80</v>
      </c>
      <c r="B16" s="7">
        <v>82.64</v>
      </c>
      <c r="C16" s="5" t="s">
        <v>81</v>
      </c>
      <c r="D16" s="8" t="s">
        <v>82</v>
      </c>
      <c r="E16" s="8" t="s">
        <v>83</v>
      </c>
      <c r="F16" s="15">
        <v>82.23</v>
      </c>
      <c r="G16" s="15" t="s">
        <v>84</v>
      </c>
      <c r="H16" s="15">
        <v>81.8</v>
      </c>
      <c r="I16" s="15" t="s">
        <v>85</v>
      </c>
      <c r="K16" s="24"/>
    </row>
    <row r="17" spans="1:11">
      <c r="A17" s="19" t="s">
        <v>86</v>
      </c>
      <c r="B17" s="7">
        <v>88.32</v>
      </c>
      <c r="C17" s="5" t="s">
        <v>87</v>
      </c>
      <c r="D17" s="8" t="s">
        <v>88</v>
      </c>
      <c r="E17" s="8" t="s">
        <v>89</v>
      </c>
      <c r="F17" s="15">
        <v>87.97</v>
      </c>
      <c r="G17" s="15" t="s">
        <v>90</v>
      </c>
      <c r="H17" s="15">
        <v>87.85</v>
      </c>
      <c r="I17" s="15" t="s">
        <v>91</v>
      </c>
      <c r="K17" s="24"/>
    </row>
    <row r="18" spans="1:11">
      <c r="A18" s="19" t="s">
        <v>92</v>
      </c>
      <c r="B18" s="7">
        <v>87.82</v>
      </c>
      <c r="C18" s="5" t="s">
        <v>93</v>
      </c>
      <c r="D18" s="8" t="s">
        <v>94</v>
      </c>
      <c r="E18" s="8" t="s">
        <v>95</v>
      </c>
      <c r="F18" s="15">
        <v>87.42</v>
      </c>
      <c r="G18" s="15" t="s">
        <v>96</v>
      </c>
      <c r="H18" s="15">
        <v>87.48</v>
      </c>
      <c r="I18" s="15" t="s">
        <v>97</v>
      </c>
      <c r="K18" s="24"/>
    </row>
    <row r="19" spans="1:11">
      <c r="A19" s="19" t="s">
        <v>98</v>
      </c>
      <c r="B19" s="7">
        <v>88.18</v>
      </c>
      <c r="C19" s="5" t="s">
        <v>99</v>
      </c>
      <c r="D19" s="8" t="s">
        <v>100</v>
      </c>
      <c r="E19" s="8" t="s">
        <v>101</v>
      </c>
      <c r="F19" s="15">
        <v>87.39</v>
      </c>
      <c r="G19" s="15" t="s">
        <v>102</v>
      </c>
      <c r="H19" s="15">
        <v>87.22</v>
      </c>
      <c r="I19" s="15" t="s">
        <v>103</v>
      </c>
      <c r="K19" s="24"/>
    </row>
    <row r="20" spans="1:11">
      <c r="A20" s="19" t="s">
        <v>104</v>
      </c>
      <c r="B20" s="7">
        <v>88</v>
      </c>
      <c r="C20" s="5" t="s">
        <v>105</v>
      </c>
      <c r="D20" s="8" t="s">
        <v>106</v>
      </c>
      <c r="E20" s="8" t="s">
        <v>107</v>
      </c>
      <c r="F20" s="15">
        <v>87.63</v>
      </c>
      <c r="G20" s="15" t="s">
        <v>108</v>
      </c>
      <c r="H20" s="15">
        <v>87.47</v>
      </c>
      <c r="I20" s="15" t="s">
        <v>109</v>
      </c>
      <c r="K20" s="24"/>
    </row>
    <row r="21" spans="1:11">
      <c r="A21" s="19" t="s">
        <v>110</v>
      </c>
      <c r="B21" s="7">
        <v>88.14</v>
      </c>
      <c r="C21" s="5" t="s">
        <v>111</v>
      </c>
      <c r="D21" s="8" t="s">
        <v>112</v>
      </c>
      <c r="E21" s="8" t="s">
        <v>113</v>
      </c>
      <c r="F21" s="15">
        <v>87.16</v>
      </c>
      <c r="G21" s="15" t="s">
        <v>114</v>
      </c>
      <c r="H21" s="15">
        <v>87.08</v>
      </c>
      <c r="I21" s="15" t="s">
        <v>115</v>
      </c>
      <c r="K21" s="24"/>
    </row>
    <row r="22" spans="1:11">
      <c r="A22" s="9" t="s">
        <v>116</v>
      </c>
      <c r="B22" s="7">
        <v>133.16</v>
      </c>
      <c r="C22" s="5" t="s">
        <v>117</v>
      </c>
      <c r="D22" s="8" t="s">
        <v>118</v>
      </c>
      <c r="E22" s="8" t="s">
        <v>119</v>
      </c>
      <c r="F22" s="15">
        <v>208.46</v>
      </c>
      <c r="G22" s="15" t="s">
        <v>120</v>
      </c>
      <c r="H22" s="15">
        <v>208.01</v>
      </c>
      <c r="I22" s="15" t="s">
        <v>121</v>
      </c>
      <c r="K22" s="24"/>
    </row>
    <row r="23" spans="1:11">
      <c r="A23" s="19" t="s">
        <v>122</v>
      </c>
      <c r="B23" s="7">
        <v>103.67</v>
      </c>
      <c r="C23" s="5" t="s">
        <v>123</v>
      </c>
      <c r="D23" s="8" t="s">
        <v>124</v>
      </c>
      <c r="E23" s="8" t="s">
        <v>125</v>
      </c>
      <c r="F23" s="15">
        <v>104.97</v>
      </c>
      <c r="G23" s="15" t="s">
        <v>126</v>
      </c>
      <c r="H23" s="15">
        <v>105.78</v>
      </c>
      <c r="I23" s="15" t="s">
        <v>127</v>
      </c>
      <c r="K23" s="24"/>
    </row>
    <row r="24" spans="1:11">
      <c r="A24" s="19" t="s">
        <v>128</v>
      </c>
      <c r="B24" s="7">
        <v>129.01</v>
      </c>
      <c r="C24" s="5" t="s">
        <v>129</v>
      </c>
      <c r="D24" s="8" t="s">
        <v>130</v>
      </c>
      <c r="E24" s="8" t="s">
        <v>131</v>
      </c>
      <c r="F24" s="15">
        <v>127.77</v>
      </c>
      <c r="G24" s="15" t="s">
        <v>132</v>
      </c>
      <c r="H24" s="15">
        <v>127.61</v>
      </c>
      <c r="I24" s="15" t="s">
        <v>133</v>
      </c>
      <c r="K24" s="24"/>
    </row>
    <row r="25" spans="1:11">
      <c r="A25" s="19" t="s">
        <v>134</v>
      </c>
      <c r="B25" s="10">
        <v>141.26</v>
      </c>
      <c r="C25" s="22" t="s">
        <v>135</v>
      </c>
      <c r="D25" s="11" t="s">
        <v>136</v>
      </c>
      <c r="E25" s="11" t="s">
        <v>137</v>
      </c>
      <c r="F25" s="16">
        <v>234.55</v>
      </c>
      <c r="G25" s="16" t="s">
        <v>138</v>
      </c>
      <c r="H25" s="16">
        <v>234.04</v>
      </c>
      <c r="I25" s="16" t="s">
        <v>139</v>
      </c>
      <c r="K25" s="24"/>
    </row>
    <row r="26" spans="1:11">
      <c r="A26" s="19" t="s">
        <v>140</v>
      </c>
      <c r="B26" s="10">
        <v>175.1</v>
      </c>
      <c r="C26" s="22" t="s">
        <v>141</v>
      </c>
      <c r="D26" s="11" t="s">
        <v>142</v>
      </c>
      <c r="E26" s="11" t="s">
        <v>143</v>
      </c>
      <c r="F26" s="16">
        <v>235.21</v>
      </c>
      <c r="G26" s="16" t="s">
        <v>144</v>
      </c>
      <c r="H26" s="16">
        <v>234.03</v>
      </c>
      <c r="I26" s="16" t="s">
        <v>145</v>
      </c>
      <c r="K26" s="24"/>
    </row>
    <row r="27" spans="1:11">
      <c r="A27" s="19" t="s">
        <v>146</v>
      </c>
      <c r="B27" s="7">
        <v>86.39</v>
      </c>
      <c r="C27" s="5" t="s">
        <v>147</v>
      </c>
      <c r="D27" s="8" t="s">
        <v>148</v>
      </c>
      <c r="E27" s="8" t="s">
        <v>149</v>
      </c>
      <c r="F27" s="15">
        <v>87</v>
      </c>
      <c r="G27" s="15" t="s">
        <v>150</v>
      </c>
      <c r="H27" s="15">
        <v>87.47</v>
      </c>
      <c r="I27" s="15" t="s">
        <v>151</v>
      </c>
      <c r="K27" s="24"/>
    </row>
    <row r="28" spans="1:11">
      <c r="A28" s="9" t="s">
        <v>152</v>
      </c>
      <c r="B28" s="7">
        <v>98.38</v>
      </c>
      <c r="C28" s="5" t="s">
        <v>153</v>
      </c>
      <c r="D28" s="8" t="s">
        <v>154</v>
      </c>
      <c r="E28" s="8" t="s">
        <v>155</v>
      </c>
      <c r="F28" s="15">
        <v>105.8</v>
      </c>
      <c r="G28" s="15" t="s">
        <v>156</v>
      </c>
      <c r="H28" s="15">
        <v>105.68</v>
      </c>
      <c r="I28" s="15" t="s">
        <v>157</v>
      </c>
      <c r="K28" s="24"/>
    </row>
    <row r="29" spans="1:11">
      <c r="A29" s="19" t="s">
        <v>158</v>
      </c>
      <c r="B29" s="7">
        <v>74.41</v>
      </c>
      <c r="C29" s="5" t="s">
        <v>159</v>
      </c>
      <c r="D29" s="8" t="s">
        <v>160</v>
      </c>
      <c r="E29" s="8" t="s">
        <v>161</v>
      </c>
      <c r="F29" s="15">
        <v>74.04</v>
      </c>
      <c r="G29" s="15" t="s">
        <v>162</v>
      </c>
      <c r="H29" s="15">
        <v>73.78</v>
      </c>
      <c r="I29" s="15" t="s">
        <v>163</v>
      </c>
      <c r="K29" s="24"/>
    </row>
    <row r="30" spans="1:11">
      <c r="A30" s="19" t="s">
        <v>164</v>
      </c>
      <c r="B30" s="7">
        <v>118.67</v>
      </c>
      <c r="C30" s="5" t="s">
        <v>165</v>
      </c>
      <c r="D30" s="8" t="s">
        <v>166</v>
      </c>
      <c r="E30" s="8" t="s">
        <v>167</v>
      </c>
      <c r="F30" s="15">
        <v>134.39</v>
      </c>
      <c r="G30" s="15" t="s">
        <v>168</v>
      </c>
      <c r="H30" s="15">
        <v>134.2</v>
      </c>
      <c r="I30" s="15" t="s">
        <v>169</v>
      </c>
      <c r="K30" s="24"/>
    </row>
    <row r="31" spans="1:11">
      <c r="A31" s="19" t="s">
        <v>170</v>
      </c>
      <c r="B31" s="7">
        <v>60.31</v>
      </c>
      <c r="C31" s="5" t="s">
        <v>171</v>
      </c>
      <c r="D31" s="8" t="s">
        <v>172</v>
      </c>
      <c r="E31" s="8" t="s">
        <v>173</v>
      </c>
      <c r="F31" s="15">
        <v>60.1</v>
      </c>
      <c r="G31" s="15" t="s">
        <v>174</v>
      </c>
      <c r="H31" s="15">
        <v>59.94</v>
      </c>
      <c r="I31" s="15" t="s">
        <v>175</v>
      </c>
      <c r="K31" s="24"/>
    </row>
    <row r="32" spans="1:11">
      <c r="A32" s="19" t="s">
        <v>176</v>
      </c>
      <c r="B32" s="10">
        <v>40.56</v>
      </c>
      <c r="C32" s="22" t="s">
        <v>177</v>
      </c>
      <c r="D32" s="11" t="s">
        <v>178</v>
      </c>
      <c r="E32" s="11" t="s">
        <v>179</v>
      </c>
      <c r="F32" s="16">
        <v>40.29</v>
      </c>
      <c r="G32" s="16" t="s">
        <v>180</v>
      </c>
      <c r="H32" s="16">
        <v>40.14</v>
      </c>
      <c r="I32" s="16" t="s">
        <v>181</v>
      </c>
      <c r="K32" s="24"/>
    </row>
    <row r="33" spans="1:11">
      <c r="A33" s="19" t="s">
        <v>182</v>
      </c>
      <c r="B33" s="7">
        <v>73.18</v>
      </c>
      <c r="C33" s="5" t="s">
        <v>183</v>
      </c>
      <c r="D33" s="8" t="s">
        <v>184</v>
      </c>
      <c r="E33" s="8" t="s">
        <v>185</v>
      </c>
      <c r="F33" s="15">
        <v>72.19</v>
      </c>
      <c r="G33" s="15" t="s">
        <v>186</v>
      </c>
      <c r="H33" s="15">
        <v>71.95</v>
      </c>
      <c r="I33" s="15" t="s">
        <v>187</v>
      </c>
      <c r="K33" s="24"/>
    </row>
    <row r="34" spans="1:11">
      <c r="A34" s="19" t="s">
        <v>188</v>
      </c>
      <c r="B34" s="7">
        <v>49.89</v>
      </c>
      <c r="C34" s="5" t="s">
        <v>189</v>
      </c>
      <c r="D34" s="8" t="s">
        <v>190</v>
      </c>
      <c r="E34" s="8" t="s">
        <v>191</v>
      </c>
      <c r="F34" s="15">
        <v>49.85</v>
      </c>
      <c r="G34" s="15" t="s">
        <v>192</v>
      </c>
      <c r="H34" s="15">
        <v>49.79</v>
      </c>
      <c r="I34" s="15" t="s">
        <v>193</v>
      </c>
      <c r="K34" s="24"/>
    </row>
    <row r="35" spans="1:11">
      <c r="A35" s="19" t="s">
        <v>194</v>
      </c>
      <c r="B35" s="10">
        <v>187.68</v>
      </c>
      <c r="C35" s="22" t="s">
        <v>195</v>
      </c>
      <c r="D35" s="11" t="s">
        <v>196</v>
      </c>
      <c r="E35" s="11" t="s">
        <v>197</v>
      </c>
      <c r="F35" s="16">
        <v>188.32</v>
      </c>
      <c r="G35" s="16" t="s">
        <v>198</v>
      </c>
      <c r="H35" s="16">
        <v>187.94</v>
      </c>
      <c r="I35" s="16" t="s">
        <v>199</v>
      </c>
      <c r="K35" s="24"/>
    </row>
    <row r="36" spans="1:11">
      <c r="A36" s="19" t="s">
        <v>200</v>
      </c>
      <c r="B36" s="7">
        <v>82.12</v>
      </c>
      <c r="C36" s="5" t="s">
        <v>201</v>
      </c>
      <c r="D36" s="8" t="s">
        <v>202</v>
      </c>
      <c r="E36" s="8" t="s">
        <v>203</v>
      </c>
      <c r="F36" s="15">
        <v>82.24</v>
      </c>
      <c r="G36" s="15" t="s">
        <v>204</v>
      </c>
      <c r="H36" s="15">
        <v>82.29</v>
      </c>
      <c r="I36" s="15" t="s">
        <v>205</v>
      </c>
      <c r="K36" s="24"/>
    </row>
    <row r="37" spans="1:11">
      <c r="A37" s="19" t="s">
        <v>206</v>
      </c>
      <c r="B37" s="7">
        <v>73.42</v>
      </c>
      <c r="C37" s="5" t="s">
        <v>207</v>
      </c>
      <c r="D37" s="8" t="s">
        <v>208</v>
      </c>
      <c r="E37" s="8" t="s">
        <v>209</v>
      </c>
      <c r="F37" s="15">
        <v>73.45</v>
      </c>
      <c r="G37" s="15" t="s">
        <v>210</v>
      </c>
      <c r="H37" s="15">
        <v>73.2</v>
      </c>
      <c r="I37" s="15" t="s">
        <v>211</v>
      </c>
      <c r="K37" s="24"/>
    </row>
    <row r="38" spans="1:11">
      <c r="A38" s="19" t="s">
        <v>212</v>
      </c>
      <c r="B38" s="7">
        <v>51.09</v>
      </c>
      <c r="C38" s="5" t="s">
        <v>213</v>
      </c>
      <c r="D38" s="8" t="s">
        <v>214</v>
      </c>
      <c r="E38" s="8" t="s">
        <v>215</v>
      </c>
      <c r="F38" s="15">
        <v>50.41</v>
      </c>
      <c r="G38" s="15" t="s">
        <v>216</v>
      </c>
      <c r="H38" s="15">
        <v>50.34</v>
      </c>
      <c r="I38" s="15" t="s">
        <v>217</v>
      </c>
      <c r="K38" s="24"/>
    </row>
    <row r="39" spans="1:11">
      <c r="A39" s="9" t="s">
        <v>218</v>
      </c>
      <c r="B39" s="7">
        <v>69.25</v>
      </c>
      <c r="C39" s="5" t="s">
        <v>219</v>
      </c>
      <c r="D39" s="8" t="s">
        <v>220</v>
      </c>
      <c r="E39" s="8" t="s">
        <v>221</v>
      </c>
      <c r="F39" s="15">
        <v>67.88</v>
      </c>
      <c r="G39" s="15" t="s">
        <v>222</v>
      </c>
      <c r="H39" s="15">
        <v>68.15</v>
      </c>
      <c r="I39" s="15" t="s">
        <v>223</v>
      </c>
      <c r="K39" s="24"/>
    </row>
    <row r="40" spans="1:11">
      <c r="A40" s="19" t="s">
        <v>224</v>
      </c>
      <c r="B40" s="7">
        <v>62.75</v>
      </c>
      <c r="C40" s="5" t="s">
        <v>225</v>
      </c>
      <c r="D40" s="8" t="s">
        <v>226</v>
      </c>
      <c r="E40" s="8" t="s">
        <v>227</v>
      </c>
      <c r="F40" s="15">
        <v>62.3</v>
      </c>
      <c r="G40" s="15" t="s">
        <v>228</v>
      </c>
      <c r="H40" s="15">
        <v>62.54</v>
      </c>
      <c r="I40" s="15" t="s">
        <v>229</v>
      </c>
      <c r="K40" s="24"/>
    </row>
    <row r="41" spans="1:11">
      <c r="A41" s="19" t="s">
        <v>230</v>
      </c>
      <c r="B41" s="7">
        <v>63.6</v>
      </c>
      <c r="C41" s="5" t="s">
        <v>231</v>
      </c>
      <c r="D41" s="8" t="s">
        <v>232</v>
      </c>
      <c r="E41" s="8" t="s">
        <v>233</v>
      </c>
      <c r="F41" s="15">
        <v>62.83</v>
      </c>
      <c r="G41" s="15" t="s">
        <v>234</v>
      </c>
      <c r="H41" s="15">
        <v>63.34</v>
      </c>
      <c r="I41" s="15" t="s">
        <v>235</v>
      </c>
      <c r="K41" s="24"/>
    </row>
    <row r="42" spans="1:11">
      <c r="A42" s="9" t="s">
        <v>236</v>
      </c>
      <c r="B42" s="7">
        <v>98.44</v>
      </c>
      <c r="C42" s="5" t="s">
        <v>237</v>
      </c>
      <c r="D42" s="8" t="s">
        <v>238</v>
      </c>
      <c r="E42" s="8" t="s">
        <v>239</v>
      </c>
      <c r="F42" s="15">
        <v>104.8</v>
      </c>
      <c r="G42" s="15" t="s">
        <v>240</v>
      </c>
      <c r="H42" s="15">
        <v>104.6</v>
      </c>
      <c r="I42" s="15" t="s">
        <v>241</v>
      </c>
      <c r="K42" s="24"/>
    </row>
    <row r="43" spans="1:11">
      <c r="A43" s="19" t="s">
        <v>242</v>
      </c>
      <c r="B43" s="7">
        <v>101.16</v>
      </c>
      <c r="C43" s="5" t="s">
        <v>243</v>
      </c>
      <c r="D43" s="8" t="s">
        <v>244</v>
      </c>
      <c r="E43" s="8" t="s">
        <v>245</v>
      </c>
      <c r="F43" s="15">
        <v>100.52</v>
      </c>
      <c r="G43" s="15" t="s">
        <v>246</v>
      </c>
      <c r="H43" s="15">
        <v>100.12</v>
      </c>
      <c r="I43" s="15" t="s">
        <v>247</v>
      </c>
      <c r="K43" s="24"/>
    </row>
    <row r="44" spans="1:11">
      <c r="A44" s="19" t="s">
        <v>248</v>
      </c>
      <c r="B44" s="7">
        <v>97.77</v>
      </c>
      <c r="C44" s="5" t="s">
        <v>249</v>
      </c>
      <c r="D44" s="8" t="s">
        <v>250</v>
      </c>
      <c r="E44" s="8" t="s">
        <v>251</v>
      </c>
      <c r="F44" s="15">
        <v>95.56</v>
      </c>
      <c r="G44" s="15" t="s">
        <v>252</v>
      </c>
      <c r="H44" s="15">
        <v>95.55</v>
      </c>
      <c r="I44" s="15" t="s">
        <v>253</v>
      </c>
      <c r="K44" s="24"/>
    </row>
    <row r="45" spans="1:11">
      <c r="A45" s="19" t="s">
        <v>254</v>
      </c>
      <c r="B45" s="7">
        <v>101.19</v>
      </c>
      <c r="C45" s="5" t="s">
        <v>255</v>
      </c>
      <c r="D45" s="8" t="s">
        <v>256</v>
      </c>
      <c r="E45" s="8" t="s">
        <v>257</v>
      </c>
      <c r="F45" s="15">
        <v>114.19</v>
      </c>
      <c r="G45" s="15" t="s">
        <v>258</v>
      </c>
      <c r="H45" s="15">
        <v>113.89</v>
      </c>
      <c r="I45" s="15" t="s">
        <v>259</v>
      </c>
      <c r="K45" s="24"/>
    </row>
    <row r="46" spans="1:11">
      <c r="A46" s="19" t="s">
        <v>260</v>
      </c>
      <c r="B46" s="7">
        <v>78.55</v>
      </c>
      <c r="C46" s="5" t="s">
        <v>261</v>
      </c>
      <c r="D46" s="8" t="s">
        <v>262</v>
      </c>
      <c r="E46" s="8" t="s">
        <v>263</v>
      </c>
      <c r="F46" s="15">
        <v>85.58</v>
      </c>
      <c r="G46" s="15" t="s">
        <v>264</v>
      </c>
      <c r="H46" s="15">
        <v>85.66</v>
      </c>
      <c r="I46" s="15" t="s">
        <v>265</v>
      </c>
      <c r="K46" s="24"/>
    </row>
    <row r="47" spans="1:11">
      <c r="A47" s="19" t="s">
        <v>266</v>
      </c>
      <c r="B47" s="7">
        <v>100.21</v>
      </c>
      <c r="C47" s="5" t="s">
        <v>267</v>
      </c>
      <c r="D47" s="8" t="s">
        <v>268</v>
      </c>
      <c r="E47" s="8" t="s">
        <v>269</v>
      </c>
      <c r="F47" s="15">
        <v>98.73</v>
      </c>
      <c r="G47" s="15" t="s">
        <v>270</v>
      </c>
      <c r="H47" s="15">
        <v>98.69</v>
      </c>
      <c r="I47" s="15" t="s">
        <v>271</v>
      </c>
      <c r="K47" s="24"/>
    </row>
    <row r="48" spans="1:11">
      <c r="A48" s="19" t="s">
        <v>272</v>
      </c>
      <c r="B48" s="7">
        <v>99.47</v>
      </c>
      <c r="C48" s="5" t="s">
        <v>273</v>
      </c>
      <c r="D48" s="8" t="s">
        <v>274</v>
      </c>
      <c r="E48" s="8" t="s">
        <v>275</v>
      </c>
      <c r="F48" s="15">
        <v>98.32</v>
      </c>
      <c r="G48" s="15" t="s">
        <v>276</v>
      </c>
      <c r="H48" s="15">
        <v>98.23</v>
      </c>
      <c r="I48" s="15" t="s">
        <v>277</v>
      </c>
      <c r="K48" s="24"/>
    </row>
    <row r="49" spans="1:11">
      <c r="A49" s="19" t="s">
        <v>278</v>
      </c>
      <c r="B49" s="7">
        <v>96.5</v>
      </c>
      <c r="C49" s="5" t="s">
        <v>279</v>
      </c>
      <c r="D49" s="8" t="s">
        <v>280</v>
      </c>
      <c r="E49" s="8" t="s">
        <v>281</v>
      </c>
      <c r="F49" s="15">
        <v>96.73</v>
      </c>
      <c r="G49" s="15" t="s">
        <v>282</v>
      </c>
      <c r="H49" s="15">
        <v>96.69</v>
      </c>
      <c r="I49" s="15" t="s">
        <v>283</v>
      </c>
      <c r="K49" s="24"/>
    </row>
    <row r="50" spans="1:11">
      <c r="A50" s="19" t="s">
        <v>284</v>
      </c>
      <c r="B50" s="7">
        <v>78.32</v>
      </c>
      <c r="C50" s="5" t="s">
        <v>285</v>
      </c>
      <c r="D50" s="8" t="s">
        <v>286</v>
      </c>
      <c r="E50" s="8" t="s">
        <v>287</v>
      </c>
      <c r="F50" s="15">
        <v>88.41</v>
      </c>
      <c r="G50" s="15" t="s">
        <v>288</v>
      </c>
      <c r="H50" s="15">
        <v>88.21</v>
      </c>
      <c r="I50" s="15" t="s">
        <v>289</v>
      </c>
      <c r="K50" s="24"/>
    </row>
    <row r="51" spans="1:11">
      <c r="A51" s="19" t="s">
        <v>290</v>
      </c>
      <c r="B51" s="7">
        <v>97.68</v>
      </c>
      <c r="C51" s="5" t="s">
        <v>291</v>
      </c>
      <c r="D51" s="8" t="s">
        <v>292</v>
      </c>
      <c r="E51" s="8" t="s">
        <v>293</v>
      </c>
      <c r="F51" s="15">
        <v>96.25</v>
      </c>
      <c r="G51" s="15" t="s">
        <v>294</v>
      </c>
      <c r="H51" s="15">
        <v>96.41</v>
      </c>
      <c r="I51" s="15" t="s">
        <v>295</v>
      </c>
      <c r="K51" s="24"/>
    </row>
    <row r="52" spans="1:11">
      <c r="A52" s="19" t="s">
        <v>296</v>
      </c>
      <c r="B52" s="7">
        <v>101.96</v>
      </c>
      <c r="C52" s="5" t="s">
        <v>297</v>
      </c>
      <c r="D52" s="8" t="s">
        <v>298</v>
      </c>
      <c r="E52" s="8" t="s">
        <v>299</v>
      </c>
      <c r="F52" s="15">
        <v>99.65</v>
      </c>
      <c r="G52" s="15" t="s">
        <v>300</v>
      </c>
      <c r="H52" s="15">
        <v>99.63</v>
      </c>
      <c r="I52" s="15" t="s">
        <v>301</v>
      </c>
      <c r="K52" s="24"/>
    </row>
    <row r="53" spans="1:11">
      <c r="A53" s="19" t="s">
        <v>302</v>
      </c>
      <c r="B53" s="7">
        <v>93.66</v>
      </c>
      <c r="C53" s="5" t="s">
        <v>303</v>
      </c>
      <c r="D53" s="8" t="s">
        <v>304</v>
      </c>
      <c r="E53" s="8" t="s">
        <v>305</v>
      </c>
      <c r="F53" s="15">
        <v>92.54</v>
      </c>
      <c r="G53" s="15" t="s">
        <v>306</v>
      </c>
      <c r="H53" s="15">
        <v>92.62</v>
      </c>
      <c r="I53" s="15" t="s">
        <v>307</v>
      </c>
      <c r="K53" s="24"/>
    </row>
    <row r="54" spans="1:11">
      <c r="A54" s="19" t="s">
        <v>308</v>
      </c>
      <c r="B54" s="7">
        <v>96.46</v>
      </c>
      <c r="C54" s="5" t="s">
        <v>309</v>
      </c>
      <c r="D54" s="8" t="s">
        <v>310</v>
      </c>
      <c r="E54" s="8" t="s">
        <v>311</v>
      </c>
      <c r="F54" s="15">
        <v>95.69</v>
      </c>
      <c r="G54" s="15" t="s">
        <v>312</v>
      </c>
      <c r="H54" s="15">
        <v>95.25</v>
      </c>
      <c r="I54" s="15" t="s">
        <v>313</v>
      </c>
      <c r="K54" s="24"/>
    </row>
    <row r="55" spans="1:11">
      <c r="A55" s="19" t="s">
        <v>314</v>
      </c>
      <c r="B55" s="7">
        <v>71.58</v>
      </c>
      <c r="C55" s="5" t="s">
        <v>315</v>
      </c>
      <c r="D55" s="8" t="s">
        <v>316</v>
      </c>
      <c r="E55" s="8" t="s">
        <v>317</v>
      </c>
      <c r="F55" s="15">
        <v>79.68</v>
      </c>
      <c r="G55" s="15" t="s">
        <v>318</v>
      </c>
      <c r="H55" s="15">
        <v>79.78</v>
      </c>
      <c r="I55" s="15" t="s">
        <v>319</v>
      </c>
      <c r="K55" s="24"/>
    </row>
    <row r="56" spans="1:11">
      <c r="A56" s="23" t="s">
        <v>320</v>
      </c>
      <c r="B56" s="7">
        <v>100.41</v>
      </c>
      <c r="C56" s="5" t="s">
        <v>321</v>
      </c>
      <c r="D56" s="8" t="s">
        <v>322</v>
      </c>
      <c r="E56" s="8" t="s">
        <v>323</v>
      </c>
      <c r="F56" s="15">
        <v>121.5</v>
      </c>
      <c r="G56" s="15" t="s">
        <v>324</v>
      </c>
      <c r="H56" s="15">
        <v>121.28</v>
      </c>
      <c r="I56" s="15" t="s">
        <v>325</v>
      </c>
      <c r="K56" s="24"/>
    </row>
    <row r="57" spans="1:11">
      <c r="A57" s="19" t="s">
        <v>326</v>
      </c>
      <c r="B57" s="7">
        <v>90.52</v>
      </c>
      <c r="C57" s="5" t="s">
        <v>327</v>
      </c>
      <c r="D57" s="8" t="s">
        <v>328</v>
      </c>
      <c r="E57" s="8" t="s">
        <v>329</v>
      </c>
      <c r="F57" s="15">
        <v>85.31</v>
      </c>
      <c r="G57" s="15" t="s">
        <v>330</v>
      </c>
      <c r="H57" s="15">
        <v>85.02</v>
      </c>
      <c r="I57" s="15" t="s">
        <v>331</v>
      </c>
      <c r="K57" s="24"/>
    </row>
    <row r="58" spans="1:11">
      <c r="A58" s="19" t="s">
        <v>332</v>
      </c>
      <c r="B58" s="7">
        <v>101.13</v>
      </c>
      <c r="C58" s="5" t="s">
        <v>333</v>
      </c>
      <c r="D58" s="8" t="s">
        <v>334</v>
      </c>
      <c r="E58" s="8" t="s">
        <v>335</v>
      </c>
      <c r="F58" s="15">
        <v>100.4</v>
      </c>
      <c r="G58" s="15" t="s">
        <v>336</v>
      </c>
      <c r="H58" s="15">
        <v>100.27</v>
      </c>
      <c r="I58" s="15" t="s">
        <v>337</v>
      </c>
      <c r="K58" s="24"/>
    </row>
    <row r="59" spans="1:11">
      <c r="A59" s="9" t="s">
        <v>338</v>
      </c>
      <c r="B59" s="7">
        <v>60.79</v>
      </c>
      <c r="C59" s="5" t="s">
        <v>339</v>
      </c>
      <c r="D59" s="8" t="s">
        <v>340</v>
      </c>
      <c r="E59" s="8" t="s">
        <v>341</v>
      </c>
      <c r="F59" s="15">
        <v>60.47</v>
      </c>
      <c r="G59" s="15" t="s">
        <v>342</v>
      </c>
      <c r="H59" s="15">
        <v>60.57</v>
      </c>
      <c r="I59" s="15" t="s">
        <v>343</v>
      </c>
      <c r="K59" s="24"/>
    </row>
    <row r="60" spans="1:11">
      <c r="A60" s="19" t="s">
        <v>344</v>
      </c>
      <c r="B60" s="7">
        <v>59.62</v>
      </c>
      <c r="C60" s="5" t="s">
        <v>345</v>
      </c>
      <c r="D60" s="8" t="s">
        <v>346</v>
      </c>
      <c r="E60" s="8" t="s">
        <v>347</v>
      </c>
      <c r="F60" s="15">
        <v>59.39</v>
      </c>
      <c r="G60" s="15" t="s">
        <v>348</v>
      </c>
      <c r="H60" s="15">
        <v>59.4</v>
      </c>
      <c r="I60" s="15" t="s">
        <v>349</v>
      </c>
      <c r="K60" s="24"/>
    </row>
    <row r="61" spans="1:11">
      <c r="A61" s="19" t="s">
        <v>350</v>
      </c>
      <c r="B61" s="7">
        <v>113.2</v>
      </c>
      <c r="C61" s="5" t="s">
        <v>351</v>
      </c>
      <c r="D61" s="8" t="s">
        <v>352</v>
      </c>
      <c r="E61" s="8" t="s">
        <v>353</v>
      </c>
      <c r="F61" s="15">
        <v>112.07</v>
      </c>
      <c r="G61" s="15" t="s">
        <v>354</v>
      </c>
      <c r="H61" s="15">
        <v>112.37</v>
      </c>
      <c r="I61" s="15" t="s">
        <v>355</v>
      </c>
      <c r="K61" s="24"/>
    </row>
    <row r="62" spans="1:11">
      <c r="A62" s="19" t="s">
        <v>356</v>
      </c>
      <c r="B62" s="7">
        <v>59.31</v>
      </c>
      <c r="C62" s="5" t="s">
        <v>357</v>
      </c>
      <c r="D62" s="8" t="s">
        <v>346</v>
      </c>
      <c r="E62" s="8" t="s">
        <v>358</v>
      </c>
      <c r="F62" s="15">
        <v>59.1</v>
      </c>
      <c r="G62" s="15" t="s">
        <v>359</v>
      </c>
      <c r="H62" s="15">
        <v>59.18</v>
      </c>
      <c r="I62" s="15" t="s">
        <v>360</v>
      </c>
      <c r="K62" s="24"/>
    </row>
    <row r="63" spans="1:11">
      <c r="A63" s="19" t="s">
        <v>361</v>
      </c>
      <c r="B63" s="7">
        <v>52.85</v>
      </c>
      <c r="C63" s="5" t="s">
        <v>362</v>
      </c>
      <c r="D63" s="8" t="s">
        <v>363</v>
      </c>
      <c r="E63" s="8" t="s">
        <v>364</v>
      </c>
      <c r="F63" s="15">
        <v>51.85</v>
      </c>
      <c r="G63" s="15" t="s">
        <v>365</v>
      </c>
      <c r="H63" s="15">
        <v>51.69</v>
      </c>
      <c r="I63" s="15" t="s">
        <v>366</v>
      </c>
      <c r="K63" s="24"/>
    </row>
    <row r="64" spans="1:11">
      <c r="A64" s="19" t="s">
        <v>367</v>
      </c>
      <c r="B64" s="7">
        <v>50.58</v>
      </c>
      <c r="C64" s="5" t="s">
        <v>368</v>
      </c>
      <c r="D64" s="8" t="s">
        <v>369</v>
      </c>
      <c r="E64" s="8" t="s">
        <v>370</v>
      </c>
      <c r="F64" s="15">
        <v>49.86</v>
      </c>
      <c r="G64" s="15" t="s">
        <v>371</v>
      </c>
      <c r="H64" s="15">
        <v>50.08</v>
      </c>
      <c r="I64" s="15" t="s">
        <v>372</v>
      </c>
      <c r="K64" s="24"/>
    </row>
    <row r="65" spans="1:11">
      <c r="A65" s="19" t="s">
        <v>373</v>
      </c>
      <c r="B65" s="7">
        <v>46.51</v>
      </c>
      <c r="C65" s="5" t="s">
        <v>374</v>
      </c>
      <c r="D65" s="8" t="s">
        <v>375</v>
      </c>
      <c r="E65" s="8" t="s">
        <v>376</v>
      </c>
      <c r="F65" s="15">
        <v>46.65</v>
      </c>
      <c r="G65" s="15" t="s">
        <v>377</v>
      </c>
      <c r="H65" s="15">
        <v>46.81</v>
      </c>
      <c r="I65" s="15" t="s">
        <v>378</v>
      </c>
      <c r="K65" s="24"/>
    </row>
    <row r="66" spans="1:11">
      <c r="A66" s="19" t="s">
        <v>379</v>
      </c>
      <c r="B66" s="7">
        <v>59.57</v>
      </c>
      <c r="C66" s="5" t="s">
        <v>380</v>
      </c>
      <c r="D66" s="8" t="s">
        <v>381</v>
      </c>
      <c r="E66" s="8" t="s">
        <v>382</v>
      </c>
      <c r="F66" s="15">
        <v>59.02</v>
      </c>
      <c r="G66" s="15" t="s">
        <v>383</v>
      </c>
      <c r="H66" s="15">
        <v>58.92</v>
      </c>
      <c r="I66" s="15" t="s">
        <v>384</v>
      </c>
      <c r="K66" s="24"/>
    </row>
    <row r="67" spans="1:11">
      <c r="A67" s="19" t="s">
        <v>385</v>
      </c>
      <c r="B67" s="7">
        <v>59.4</v>
      </c>
      <c r="C67" s="5" t="s">
        <v>386</v>
      </c>
      <c r="D67" s="8" t="s">
        <v>381</v>
      </c>
      <c r="E67" s="8" t="s">
        <v>387</v>
      </c>
      <c r="F67" s="15">
        <v>59.02</v>
      </c>
      <c r="G67" s="15" t="s">
        <v>388</v>
      </c>
      <c r="H67" s="15">
        <v>58.8</v>
      </c>
      <c r="I67" s="15" t="s">
        <v>389</v>
      </c>
      <c r="K67" s="24"/>
    </row>
    <row r="68" spans="1:11">
      <c r="A68" s="19" t="s">
        <v>390</v>
      </c>
      <c r="B68" s="7">
        <v>67.03</v>
      </c>
      <c r="C68" s="5" t="s">
        <v>391</v>
      </c>
      <c r="D68" s="8" t="s">
        <v>392</v>
      </c>
      <c r="E68" s="8" t="s">
        <v>393</v>
      </c>
      <c r="F68" s="15">
        <v>66.61</v>
      </c>
      <c r="G68" s="15" t="s">
        <v>394</v>
      </c>
      <c r="H68" s="15">
        <v>66.74</v>
      </c>
      <c r="I68" s="15" t="s">
        <v>395</v>
      </c>
      <c r="K68" s="24"/>
    </row>
    <row r="69" spans="1:11">
      <c r="A69" s="19" t="s">
        <v>396</v>
      </c>
      <c r="B69" s="7">
        <v>59.49</v>
      </c>
      <c r="C69" s="5" t="s">
        <v>397</v>
      </c>
      <c r="D69" s="8" t="s">
        <v>398</v>
      </c>
      <c r="E69" s="8" t="s">
        <v>399</v>
      </c>
      <c r="F69" s="15">
        <v>59.22</v>
      </c>
      <c r="G69" s="15" t="s">
        <v>400</v>
      </c>
      <c r="H69" s="15">
        <v>59.37</v>
      </c>
      <c r="I69" s="15" t="s">
        <v>401</v>
      </c>
      <c r="K69" s="24"/>
    </row>
    <row r="70" spans="1:11">
      <c r="A70" s="19" t="s">
        <v>402</v>
      </c>
      <c r="B70" s="7">
        <v>59.54</v>
      </c>
      <c r="C70" s="5" t="s">
        <v>403</v>
      </c>
      <c r="D70" s="8" t="s">
        <v>404</v>
      </c>
      <c r="E70" s="8" t="s">
        <v>405</v>
      </c>
      <c r="F70" s="15">
        <v>59.07</v>
      </c>
      <c r="G70" s="15" t="s">
        <v>406</v>
      </c>
      <c r="H70" s="15">
        <v>59.03</v>
      </c>
      <c r="I70" s="15" t="s">
        <v>407</v>
      </c>
      <c r="K70" s="24"/>
    </row>
    <row r="71" spans="1:11">
      <c r="A71" s="19" t="s">
        <v>408</v>
      </c>
      <c r="B71" s="7">
        <v>47.09</v>
      </c>
      <c r="C71" s="5" t="s">
        <v>409</v>
      </c>
      <c r="D71" s="8" t="s">
        <v>410</v>
      </c>
      <c r="E71" s="8" t="s">
        <v>411</v>
      </c>
      <c r="F71" s="15">
        <v>43.85</v>
      </c>
      <c r="G71" s="15" t="s">
        <v>412</v>
      </c>
      <c r="H71" s="15">
        <v>43.94</v>
      </c>
      <c r="I71" s="15" t="s">
        <v>413</v>
      </c>
      <c r="K71" s="24"/>
    </row>
    <row r="72" spans="1:11">
      <c r="A72" s="19" t="s">
        <v>414</v>
      </c>
      <c r="B72" s="7">
        <v>70.42</v>
      </c>
      <c r="C72" s="5" t="s">
        <v>415</v>
      </c>
      <c r="D72" s="8" t="s">
        <v>416</v>
      </c>
      <c r="E72" s="8" t="s">
        <v>417</v>
      </c>
      <c r="F72" s="15">
        <v>71.44</v>
      </c>
      <c r="G72" s="15" t="s">
        <v>418</v>
      </c>
      <c r="H72" s="15">
        <v>71.23</v>
      </c>
      <c r="I72" s="15" t="s">
        <v>419</v>
      </c>
      <c r="K72" s="24"/>
    </row>
    <row r="73" spans="1:11">
      <c r="A73" s="9" t="s">
        <v>420</v>
      </c>
      <c r="B73" s="7">
        <v>111.09</v>
      </c>
      <c r="C73" s="5" t="s">
        <v>421</v>
      </c>
      <c r="D73" s="8" t="s">
        <v>422</v>
      </c>
      <c r="E73" s="8" t="s">
        <v>423</v>
      </c>
      <c r="F73" s="15">
        <v>138.5</v>
      </c>
      <c r="G73" s="15" t="s">
        <v>424</v>
      </c>
      <c r="H73" s="15">
        <v>136.4</v>
      </c>
      <c r="I73" s="15" t="s">
        <v>425</v>
      </c>
      <c r="K73" s="24"/>
    </row>
    <row r="74" spans="1:11">
      <c r="A74" s="19" t="s">
        <v>426</v>
      </c>
      <c r="B74" s="7">
        <v>81.2</v>
      </c>
      <c r="C74" s="5" t="s">
        <v>427</v>
      </c>
      <c r="D74" s="8" t="s">
        <v>428</v>
      </c>
      <c r="E74" s="8" t="s">
        <v>429</v>
      </c>
      <c r="F74" s="15">
        <v>81.03</v>
      </c>
      <c r="G74" s="15" t="s">
        <v>430</v>
      </c>
      <c r="H74" s="15">
        <v>80.91</v>
      </c>
      <c r="I74" s="15" t="s">
        <v>431</v>
      </c>
      <c r="K74" s="24"/>
    </row>
    <row r="75" spans="1:11">
      <c r="A75" s="19" t="s">
        <v>432</v>
      </c>
      <c r="B75" s="7">
        <v>59.14</v>
      </c>
      <c r="C75" s="5" t="s">
        <v>433</v>
      </c>
      <c r="D75" s="8" t="s">
        <v>434</v>
      </c>
      <c r="E75" s="8" t="s">
        <v>435</v>
      </c>
      <c r="F75" s="15">
        <v>58.69</v>
      </c>
      <c r="G75" s="15" t="s">
        <v>436</v>
      </c>
      <c r="H75" s="15">
        <v>58.87</v>
      </c>
      <c r="I75" s="15" t="s">
        <v>437</v>
      </c>
      <c r="K75" s="24"/>
    </row>
    <row r="76" spans="1:11">
      <c r="A76" s="19" t="s">
        <v>438</v>
      </c>
      <c r="B76" s="7">
        <v>89.67</v>
      </c>
      <c r="C76" s="5" t="s">
        <v>439</v>
      </c>
      <c r="D76" s="8" t="s">
        <v>440</v>
      </c>
      <c r="E76" s="8" t="s">
        <v>441</v>
      </c>
      <c r="F76" s="15">
        <v>90.62</v>
      </c>
      <c r="G76" s="15" t="s">
        <v>442</v>
      </c>
      <c r="H76" s="15">
        <v>90.08</v>
      </c>
      <c r="I76" s="15" t="s">
        <v>443</v>
      </c>
      <c r="K76" s="24"/>
    </row>
    <row r="77" spans="1:11">
      <c r="A77" s="19" t="s">
        <v>444</v>
      </c>
      <c r="B77" s="7">
        <v>81.1</v>
      </c>
      <c r="C77" s="5" t="s">
        <v>445</v>
      </c>
      <c r="D77" s="8" t="s">
        <v>446</v>
      </c>
      <c r="E77" s="8" t="s">
        <v>447</v>
      </c>
      <c r="F77" s="15">
        <v>80.64</v>
      </c>
      <c r="G77" s="15" t="s">
        <v>448</v>
      </c>
      <c r="H77" s="15">
        <v>80.53</v>
      </c>
      <c r="I77" s="15" t="s">
        <v>449</v>
      </c>
      <c r="K77" s="24"/>
    </row>
    <row r="78" spans="1:11">
      <c r="A78" s="19" t="s">
        <v>450</v>
      </c>
      <c r="B78" s="7">
        <v>81.12</v>
      </c>
      <c r="C78" s="5" t="s">
        <v>451</v>
      </c>
      <c r="D78" s="8" t="s">
        <v>452</v>
      </c>
      <c r="E78" s="8" t="s">
        <v>453</v>
      </c>
      <c r="F78" s="15">
        <v>81.24</v>
      </c>
      <c r="G78" s="15" t="s">
        <v>454</v>
      </c>
      <c r="H78" s="15">
        <v>81.24</v>
      </c>
      <c r="I78" s="15" t="s">
        <v>455</v>
      </c>
      <c r="K78" s="24"/>
    </row>
    <row r="79" spans="1:11">
      <c r="A79" s="19" t="s">
        <v>456</v>
      </c>
      <c r="B79" s="7">
        <v>127.87</v>
      </c>
      <c r="C79" s="5" t="s">
        <v>457</v>
      </c>
      <c r="D79" s="8" t="s">
        <v>458</v>
      </c>
      <c r="E79" s="8" t="s">
        <v>459</v>
      </c>
      <c r="F79" s="15">
        <v>165.37</v>
      </c>
      <c r="G79" s="15" t="s">
        <v>460</v>
      </c>
      <c r="H79" s="15">
        <v>162.34</v>
      </c>
      <c r="I79" s="15" t="s">
        <v>461</v>
      </c>
      <c r="K79" s="24"/>
    </row>
    <row r="80" spans="1:11">
      <c r="A80" s="19" t="s">
        <v>462</v>
      </c>
      <c r="B80" s="7">
        <v>79.01</v>
      </c>
      <c r="C80" s="5" t="s">
        <v>463</v>
      </c>
      <c r="D80" s="8" t="s">
        <v>464</v>
      </c>
      <c r="E80" s="8" t="s">
        <v>465</v>
      </c>
      <c r="F80" s="15">
        <v>78.72</v>
      </c>
      <c r="G80" s="15" t="s">
        <v>466</v>
      </c>
      <c r="H80" s="15">
        <v>78.61</v>
      </c>
      <c r="I80" s="15" t="s">
        <v>467</v>
      </c>
      <c r="K80" s="24"/>
    </row>
    <row r="81" spans="1:11">
      <c r="A81" s="9" t="s">
        <v>468</v>
      </c>
      <c r="B81" s="7">
        <v>60.1</v>
      </c>
      <c r="C81" s="5" t="s">
        <v>469</v>
      </c>
      <c r="D81" s="8" t="s">
        <v>470</v>
      </c>
      <c r="E81" s="8" t="s">
        <v>471</v>
      </c>
      <c r="F81" s="15">
        <v>59.28</v>
      </c>
      <c r="G81" s="15" t="s">
        <v>472</v>
      </c>
      <c r="H81" s="15">
        <v>59.38</v>
      </c>
      <c r="I81" s="15" t="s">
        <v>473</v>
      </c>
      <c r="K81" s="24"/>
    </row>
    <row r="82" spans="1:11">
      <c r="A82" s="19" t="s">
        <v>474</v>
      </c>
      <c r="B82" s="7">
        <v>57.59</v>
      </c>
      <c r="C82" s="5" t="s">
        <v>475</v>
      </c>
      <c r="D82" s="8" t="s">
        <v>476</v>
      </c>
      <c r="E82" s="8" t="s">
        <v>477</v>
      </c>
      <c r="F82" s="15">
        <v>56.98</v>
      </c>
      <c r="G82" s="15" t="s">
        <v>478</v>
      </c>
      <c r="H82" s="15">
        <v>57.09</v>
      </c>
      <c r="I82" s="15" t="s">
        <v>479</v>
      </c>
      <c r="K82" s="24"/>
    </row>
    <row r="83" spans="1:11">
      <c r="A83" s="19" t="s">
        <v>480</v>
      </c>
      <c r="B83" s="7">
        <v>57.39</v>
      </c>
      <c r="C83" s="5" t="s">
        <v>481</v>
      </c>
      <c r="D83" s="8" t="s">
        <v>482</v>
      </c>
      <c r="E83" s="8" t="s">
        <v>483</v>
      </c>
      <c r="F83" s="15">
        <v>57.31</v>
      </c>
      <c r="G83" s="15" t="s">
        <v>484</v>
      </c>
      <c r="H83" s="15">
        <v>57.54</v>
      </c>
      <c r="I83" s="15" t="s">
        <v>485</v>
      </c>
      <c r="K83" s="24"/>
    </row>
    <row r="84" spans="1:11">
      <c r="A84" s="25" t="s">
        <v>486</v>
      </c>
      <c r="B84" s="26">
        <v>57.7</v>
      </c>
      <c r="C84" s="27" t="s">
        <v>487</v>
      </c>
      <c r="D84" s="28" t="s">
        <v>488</v>
      </c>
      <c r="E84" s="28" t="s">
        <v>489</v>
      </c>
      <c r="F84" s="29">
        <v>57.36</v>
      </c>
      <c r="G84" s="29" t="s">
        <v>490</v>
      </c>
      <c r="H84" s="29">
        <v>57.32</v>
      </c>
      <c r="I84" s="29" t="s">
        <v>491</v>
      </c>
      <c r="K84" s="24"/>
    </row>
  </sheetData>
  <sortState ref="A3:M84">
    <sortCondition ref="J1:J84"/>
  </sortState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F9" sqref="F9"/>
    </sheetView>
  </sheetViews>
  <sheetFormatPr defaultColWidth="11" defaultRowHeight="16.8"/>
  <cols>
    <col min="1" max="1" width="22.1607142857143" customWidth="1"/>
    <col min="3" max="3" width="20.8303571428571" customWidth="1"/>
  </cols>
  <sheetData>
    <row r="1" spans="1:9">
      <c r="A1" s="1"/>
      <c r="B1" s="2" t="s">
        <v>0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</row>
    <row r="2" spans="1:9">
      <c r="A2" s="3" t="s">
        <v>44</v>
      </c>
      <c r="B2" s="4">
        <v>102.6</v>
      </c>
      <c r="C2" s="5" t="s">
        <v>45</v>
      </c>
      <c r="D2" s="6" t="s">
        <v>46</v>
      </c>
      <c r="E2" s="8" t="s">
        <v>47</v>
      </c>
      <c r="F2" s="14">
        <v>158.8</v>
      </c>
      <c r="G2" s="15" t="s">
        <v>48</v>
      </c>
      <c r="H2" s="14">
        <v>157.57</v>
      </c>
      <c r="I2" s="15" t="s">
        <v>49</v>
      </c>
    </row>
    <row r="3" spans="1:9">
      <c r="A3" s="3" t="s">
        <v>56</v>
      </c>
      <c r="B3" s="7">
        <v>88.52</v>
      </c>
      <c r="C3" s="5" t="s">
        <v>57</v>
      </c>
      <c r="D3" s="8" t="s">
        <v>58</v>
      </c>
      <c r="E3" s="8" t="s">
        <v>59</v>
      </c>
      <c r="F3" s="15">
        <v>86.58</v>
      </c>
      <c r="G3" s="15" t="s">
        <v>60</v>
      </c>
      <c r="H3" s="15">
        <v>86.37</v>
      </c>
      <c r="I3" s="15" t="s">
        <v>61</v>
      </c>
    </row>
    <row r="4" spans="1:9">
      <c r="A4" s="9" t="s">
        <v>116</v>
      </c>
      <c r="B4" s="10">
        <v>133.16</v>
      </c>
      <c r="C4" s="5" t="s">
        <v>117</v>
      </c>
      <c r="D4" s="11" t="s">
        <v>118</v>
      </c>
      <c r="E4" s="8" t="s">
        <v>119</v>
      </c>
      <c r="F4" s="16">
        <v>208.46</v>
      </c>
      <c r="G4" s="15" t="s">
        <v>120</v>
      </c>
      <c r="H4" s="16">
        <v>208.01</v>
      </c>
      <c r="I4" s="15" t="s">
        <v>121</v>
      </c>
    </row>
    <row r="5" spans="1:9">
      <c r="A5" s="9" t="s">
        <v>152</v>
      </c>
      <c r="B5" s="7">
        <v>98.38</v>
      </c>
      <c r="C5" s="5" t="s">
        <v>153</v>
      </c>
      <c r="D5" s="8" t="s">
        <v>154</v>
      </c>
      <c r="E5" s="8" t="s">
        <v>155</v>
      </c>
      <c r="F5" s="15">
        <v>105.8</v>
      </c>
      <c r="G5" s="15" t="s">
        <v>156</v>
      </c>
      <c r="H5" s="15">
        <v>105.68</v>
      </c>
      <c r="I5" s="15" t="s">
        <v>157</v>
      </c>
    </row>
    <row r="6" spans="1:9">
      <c r="A6" s="9" t="s">
        <v>218</v>
      </c>
      <c r="B6" s="7">
        <v>69.25</v>
      </c>
      <c r="C6" s="5" t="s">
        <v>219</v>
      </c>
      <c r="D6" s="8" t="s">
        <v>220</v>
      </c>
      <c r="E6" s="8" t="s">
        <v>221</v>
      </c>
      <c r="F6" s="15">
        <v>67.88</v>
      </c>
      <c r="G6" s="15" t="s">
        <v>222</v>
      </c>
      <c r="H6" s="15">
        <v>68.15</v>
      </c>
      <c r="I6" s="15" t="s">
        <v>223</v>
      </c>
    </row>
    <row r="7" spans="1:9">
      <c r="A7" s="9" t="s">
        <v>236</v>
      </c>
      <c r="B7" s="7">
        <v>98.44</v>
      </c>
      <c r="C7" s="5" t="s">
        <v>237</v>
      </c>
      <c r="D7" s="8" t="s">
        <v>238</v>
      </c>
      <c r="E7" s="8" t="s">
        <v>239</v>
      </c>
      <c r="F7" s="15">
        <v>104.8</v>
      </c>
      <c r="G7" s="15" t="s">
        <v>240</v>
      </c>
      <c r="H7" s="15">
        <v>104.6</v>
      </c>
      <c r="I7" s="15" t="s">
        <v>241</v>
      </c>
    </row>
    <row r="8" spans="1:9">
      <c r="A8" s="9" t="s">
        <v>338</v>
      </c>
      <c r="B8" s="7">
        <v>60.79</v>
      </c>
      <c r="C8" s="5" t="s">
        <v>339</v>
      </c>
      <c r="D8" s="8" t="s">
        <v>340</v>
      </c>
      <c r="E8" s="8" t="s">
        <v>341</v>
      </c>
      <c r="F8" s="15">
        <v>60.47</v>
      </c>
      <c r="G8" s="15" t="s">
        <v>342</v>
      </c>
      <c r="H8" s="15">
        <v>60.57</v>
      </c>
      <c r="I8" s="15" t="s">
        <v>343</v>
      </c>
    </row>
    <row r="9" spans="1:9">
      <c r="A9" s="9" t="s">
        <v>420</v>
      </c>
      <c r="B9" s="12">
        <v>111.09</v>
      </c>
      <c r="C9" s="5" t="s">
        <v>421</v>
      </c>
      <c r="D9" s="13" t="s">
        <v>422</v>
      </c>
      <c r="E9" s="8" t="s">
        <v>423</v>
      </c>
      <c r="F9" s="17">
        <v>138.5</v>
      </c>
      <c r="G9" s="15" t="s">
        <v>424</v>
      </c>
      <c r="H9" s="17">
        <v>136.4</v>
      </c>
      <c r="I9" s="15" t="s">
        <v>425</v>
      </c>
    </row>
    <row r="10" spans="1:9">
      <c r="A10" s="9" t="s">
        <v>468</v>
      </c>
      <c r="B10" s="7">
        <v>60.1</v>
      </c>
      <c r="C10" s="5" t="s">
        <v>469</v>
      </c>
      <c r="D10" s="8" t="s">
        <v>470</v>
      </c>
      <c r="E10" s="8" t="s">
        <v>471</v>
      </c>
      <c r="F10" s="15">
        <v>59.28</v>
      </c>
      <c r="G10" s="15" t="s">
        <v>472</v>
      </c>
      <c r="H10" s="15">
        <v>59.38</v>
      </c>
      <c r="I10" s="15" t="s">
        <v>473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YLDs</vt:lpstr>
      <vt:lpstr>regional level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陈柄宏</dc:creator>
  <cp:lastModifiedBy>zhangjiashuo</cp:lastModifiedBy>
  <dcterms:created xsi:type="dcterms:W3CDTF">2015-06-06T02:19:00Z</dcterms:created>
  <dcterms:modified xsi:type="dcterms:W3CDTF">2025-05-02T14:37:30Z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32A2776C9EFDD4802A681468402F150F_43</vt:lpwstr>
  </property>
  <property fmtid="{D5CDD505-2E9C-101B-9397-08002B2CF9AE}" pid="3" name="KSOProductBuildVer">
    <vt:lpwstr>2052-6.2.1.8344</vt:lpwstr>
  </property>
</Properties>
</file>