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w/Desktop/final_asd_exo/"/>
    </mc:Choice>
  </mc:AlternateContent>
  <xr:revisionPtr revIDLastSave="0" documentId="13_ncr:1_{D88405C1-7F0D-B443-A7E8-AD48ADA1FABB}" xr6:coauthVersionLast="47" xr6:coauthVersionMax="47" xr10:uidLastSave="{00000000-0000-0000-0000-000000000000}"/>
  <bookViews>
    <workbookView xWindow="820" yWindow="980" windowWidth="28040" windowHeight="17440" xr2:uid="{631E3A8D-498C-5F4D-B65F-CEF07CD01F52}"/>
  </bookViews>
  <sheets>
    <sheet name="ALL" sheetId="1" r:id="rId1"/>
    <sheet name="protein-coding" sheetId="2" r:id="rId2"/>
    <sheet name="non-protein-coding" sheetId="3" r:id="rId3"/>
  </sheets>
  <definedNames>
    <definedName name="_xlnm._FilterDatabase" localSheetId="2" hidden="1">'non-protein-coding'!$A$1:$G$65</definedName>
    <definedName name="_xlnm._FilterDatabase" localSheetId="1" hidden="1">'protein-coding'!$A$1:$G$114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<sst xmlns="http://schemas.openxmlformats.org/spreadsheetml/2006/main" count="375" uniqueCount="184">
  <si>
    <t>baseMean</t>
  </si>
  <si>
    <t>log2FoldChange</t>
  </si>
  <si>
    <t>lfcSE</t>
  </si>
  <si>
    <t>stat</t>
  </si>
  <si>
    <t>pvalue</t>
  </si>
  <si>
    <t>padj</t>
  </si>
  <si>
    <t>gene_name</t>
  </si>
  <si>
    <t>LRRN2</t>
  </si>
  <si>
    <t>RNY4P17</t>
  </si>
  <si>
    <t>ATP6V1B2</t>
  </si>
  <si>
    <t>EML4</t>
  </si>
  <si>
    <t>AL049872.1</t>
  </si>
  <si>
    <t>TTC4</t>
  </si>
  <si>
    <t>PTMAP12</t>
  </si>
  <si>
    <t>PES1</t>
  </si>
  <si>
    <t>AL591848.2</t>
  </si>
  <si>
    <t>CMTM1</t>
  </si>
  <si>
    <t>AL592295.1</t>
  </si>
  <si>
    <t>MIR6724-4</t>
  </si>
  <si>
    <t>SLC5A11</t>
  </si>
  <si>
    <t>SP140</t>
  </si>
  <si>
    <t>AC010223.1</t>
  </si>
  <si>
    <t>DOCK11</t>
  </si>
  <si>
    <t>MIR6724-3</t>
  </si>
  <si>
    <t>AL663070.2</t>
  </si>
  <si>
    <t>NARS1</t>
  </si>
  <si>
    <t>LIPM</t>
  </si>
  <si>
    <t>DYRK2</t>
  </si>
  <si>
    <t>KIAA2012</t>
  </si>
  <si>
    <t>MIR4676</t>
  </si>
  <si>
    <t>AC020915.2</t>
  </si>
  <si>
    <t>MATN3</t>
  </si>
  <si>
    <t>NELFA</t>
  </si>
  <si>
    <t>OPRD1</t>
  </si>
  <si>
    <t>ANAPC13</t>
  </si>
  <si>
    <t>RPL23AP57</t>
  </si>
  <si>
    <t>DNAJA4</t>
  </si>
  <si>
    <t>PITRM1</t>
  </si>
  <si>
    <t>MIR6724-2</t>
  </si>
  <si>
    <t>PLEKHH1</t>
  </si>
  <si>
    <t>AC006509.1</t>
  </si>
  <si>
    <t>PALD1</t>
  </si>
  <si>
    <t>ANO6</t>
  </si>
  <si>
    <t>RFPL1S</t>
  </si>
  <si>
    <t>ZW10</t>
  </si>
  <si>
    <t>KIDINS220</t>
  </si>
  <si>
    <t>JUN</t>
  </si>
  <si>
    <t>CHCHD7</t>
  </si>
  <si>
    <t>TNFRSF10D</t>
  </si>
  <si>
    <t>CLN8</t>
  </si>
  <si>
    <t>H2BC10</t>
  </si>
  <si>
    <t>MARCHF3</t>
  </si>
  <si>
    <t>AC013356.4</t>
  </si>
  <si>
    <t>FGD2</t>
  </si>
  <si>
    <t>DMKN</t>
  </si>
  <si>
    <t>PARD6A</t>
  </si>
  <si>
    <t>CARM1</t>
  </si>
  <si>
    <t>POLR3B</t>
  </si>
  <si>
    <t>EIF3L</t>
  </si>
  <si>
    <t>AC093909.5</t>
  </si>
  <si>
    <t>CD163L1</t>
  </si>
  <si>
    <t>ZNF667</t>
  </si>
  <si>
    <t>FOXP2</t>
  </si>
  <si>
    <t>PPP1CA</t>
  </si>
  <si>
    <t>AC093458.2</t>
  </si>
  <si>
    <t>LEF1-AS1</t>
  </si>
  <si>
    <t>PYY</t>
  </si>
  <si>
    <t>INPP5E</t>
  </si>
  <si>
    <t>AC005229.1</t>
  </si>
  <si>
    <t>SNORA55</t>
  </si>
  <si>
    <t>SYTL3</t>
  </si>
  <si>
    <t>NRF1</t>
  </si>
  <si>
    <t>LINC02010</t>
  </si>
  <si>
    <t>SYNJ1</t>
  </si>
  <si>
    <t>NAT16</t>
  </si>
  <si>
    <t>RHOF</t>
  </si>
  <si>
    <t>MAFF</t>
  </si>
  <si>
    <t>ZBTB7C</t>
  </si>
  <si>
    <t>LINC02822</t>
  </si>
  <si>
    <t>AL035696.1</t>
  </si>
  <si>
    <t>PRDX2</t>
  </si>
  <si>
    <t>TMEM241</t>
  </si>
  <si>
    <t>APOL6</t>
  </si>
  <si>
    <t>RETREG3</t>
  </si>
  <si>
    <t>CYTIP</t>
  </si>
  <si>
    <t>SH3TC2</t>
  </si>
  <si>
    <t>SNRPG</t>
  </si>
  <si>
    <t>RNA5SP202</t>
  </si>
  <si>
    <t>MGST3</t>
  </si>
  <si>
    <t>SLC41A1</t>
  </si>
  <si>
    <t>HJURP</t>
  </si>
  <si>
    <t>MIR6724-1</t>
  </si>
  <si>
    <t>TRIM61</t>
  </si>
  <si>
    <t>JMJD6</t>
  </si>
  <si>
    <t>NEDD1</t>
  </si>
  <si>
    <t>B3GNT5</t>
  </si>
  <si>
    <t>STXBP6</t>
  </si>
  <si>
    <t>KIF12</t>
  </si>
  <si>
    <t>RNA5S16</t>
  </si>
  <si>
    <t>RNA5S17</t>
  </si>
  <si>
    <t>RNA5S12</t>
  </si>
  <si>
    <t>RNA5S3</t>
  </si>
  <si>
    <t>RNA5S1</t>
  </si>
  <si>
    <t>RNA5S2</t>
  </si>
  <si>
    <t>RNA5S4</t>
  </si>
  <si>
    <t>RNA5S5</t>
  </si>
  <si>
    <t>RNA5S6</t>
  </si>
  <si>
    <t>RNA5S7</t>
  </si>
  <si>
    <t>RNA5S8</t>
  </si>
  <si>
    <t>RNA5S10</t>
  </si>
  <si>
    <t>RNA5S13</t>
  </si>
  <si>
    <t>RNA5S14</t>
  </si>
  <si>
    <t>RNA5S15</t>
  </si>
  <si>
    <t>RNA5S11</t>
  </si>
  <si>
    <t>RNA5SP162</t>
  </si>
  <si>
    <t>MAP3K20</t>
  </si>
  <si>
    <t>TBX18</t>
  </si>
  <si>
    <t>RPS14</t>
  </si>
  <si>
    <t>SAT1</t>
  </si>
  <si>
    <t>AFG3L2</t>
  </si>
  <si>
    <t>MIR4440</t>
  </si>
  <si>
    <t>MIR508</t>
  </si>
  <si>
    <t>CASTOR3</t>
  </si>
  <si>
    <t>ZNF274</t>
  </si>
  <si>
    <t>EVPL</t>
  </si>
  <si>
    <t>ERCC6</t>
  </si>
  <si>
    <t>MIR370</t>
  </si>
  <si>
    <t>AL603865.1</t>
  </si>
  <si>
    <t>SEC23IP</t>
  </si>
  <si>
    <t>AL157414.3</t>
  </si>
  <si>
    <t>NOS3</t>
  </si>
  <si>
    <t>AC078785.3</t>
  </si>
  <si>
    <t>AL137847.1</t>
  </si>
  <si>
    <t>GRWD1</t>
  </si>
  <si>
    <t>TRAPPC10</t>
  </si>
  <si>
    <t>LAGE3</t>
  </si>
  <si>
    <t>U73023.1</t>
  </si>
  <si>
    <t>SZRD1</t>
  </si>
  <si>
    <t>CAD</t>
  </si>
  <si>
    <t>LINC00410</t>
  </si>
  <si>
    <t>FEM1B</t>
  </si>
  <si>
    <t>POU5F1B</t>
  </si>
  <si>
    <t>AC055714.1</t>
  </si>
  <si>
    <t>KCNN3</t>
  </si>
  <si>
    <t>FXR2</t>
  </si>
  <si>
    <t>ZBED6CL</t>
  </si>
  <si>
    <t>AQP2</t>
  </si>
  <si>
    <t>AC104457.1</t>
  </si>
  <si>
    <t>CCDC17</t>
  </si>
  <si>
    <t>AL023653.1</t>
  </si>
  <si>
    <t>YBX1P7</t>
  </si>
  <si>
    <t>SLC26A8</t>
  </si>
  <si>
    <t>AC231533.1</t>
  </si>
  <si>
    <t>NUDT22</t>
  </si>
  <si>
    <t>SYT16</t>
  </si>
  <si>
    <t>PGM5</t>
  </si>
  <si>
    <t>ARHGAP32</t>
  </si>
  <si>
    <t>AK5</t>
  </si>
  <si>
    <t>MIR2116</t>
  </si>
  <si>
    <t>SPATA2L</t>
  </si>
  <si>
    <t>SLC44A2</t>
  </si>
  <si>
    <t>SP1</t>
  </si>
  <si>
    <t>AC023105.1</t>
  </si>
  <si>
    <t>AC005912.1</t>
  </si>
  <si>
    <t>DLK1</t>
  </si>
  <si>
    <t>AC005586.2</t>
  </si>
  <si>
    <t>PLCH2</t>
  </si>
  <si>
    <t>MBD1</t>
  </si>
  <si>
    <t>RPL39</t>
  </si>
  <si>
    <t>AC099336.2</t>
  </si>
  <si>
    <t>RPL3L</t>
  </si>
  <si>
    <t>HTR7P1</t>
  </si>
  <si>
    <t>BRD1</t>
  </si>
  <si>
    <t>AC012313.1</t>
  </si>
  <si>
    <t>AC098935.1</t>
  </si>
  <si>
    <t>BX005266.1</t>
  </si>
  <si>
    <t>DHX58</t>
  </si>
  <si>
    <t>RPS27A</t>
  </si>
  <si>
    <t>PKD2L1</t>
  </si>
  <si>
    <t>CUL5</t>
  </si>
  <si>
    <t>CAPG</t>
  </si>
  <si>
    <t>WWP1</t>
  </si>
  <si>
    <t>XKR5</t>
  </si>
  <si>
    <t>ROBO2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</si>
</sst>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1" fillId="0" borderId="0" xfId="0" applyNumberFormat="1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E104-F033-8344-9023-046FFC35FB72}">
  <dimension ref="A1:G178"/>
  <sheetViews>
    <sheetView tabSelected="1" zoomScale="96" zoomScaleNormal="96" workbookViewId="0">
      <selection activeCell="I22" sqref="I22"/>
    </sheetView>
  </sheetViews>
  <sheetFormatPr baseColWidth="10" defaultRowHeight="16" x14ac:dyDescent="0.2"/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>
        <v>43.111546420000003</v>
      </c>
      <c r="B2" s="1">
        <v>6.5150686090000001</v>
      </c>
      <c r="C2" s="1">
        <v>1.1107672820000001</v>
      </c>
      <c r="D2" s="1">
        <v>5.8653767649999997</v>
      </c>
      <c r="E2" s="2">
        <v>4.4800000000000002E-9</v>
      </c>
      <c r="F2" s="2">
        <v>4.3000000000000002E-5</v>
      </c>
      <c r="G2" s="1" t="s">
        <v>7</v>
      </c>
    </row>
    <row r="3" spans="1:7" x14ac:dyDescent="0.2">
      <c r="A3" s="1">
        <v>3636.7025600000002</v>
      </c>
      <c r="B3" s="1">
        <v>-7.1018719560000001</v>
      </c>
      <c r="C3" s="1">
        <v>1.248599604</v>
      </c>
      <c r="D3" s="1">
        <v>-5.6878697809999998</v>
      </c>
      <c r="E3" s="2">
        <v>1.29E-8</v>
      </c>
      <c r="F3" s="2">
        <v>6.1699999999999995E-5</v>
      </c>
      <c r="G3" s="1" t="s">
        <v>8</v>
      </c>
    </row>
    <row r="4" spans="1:7" x14ac:dyDescent="0.2">
      <c r="A4" s="1">
        <v>114.8612392</v>
      </c>
      <c r="B4" s="1">
        <v>7.2699613379999999</v>
      </c>
      <c r="C4" s="1">
        <v>1.344271035</v>
      </c>
      <c r="D4" s="1">
        <v>5.4081068099999996</v>
      </c>
      <c r="E4" s="2">
        <v>6.3699999999999995E-8</v>
      </c>
      <c r="F4" s="2">
        <v>2.04E-4</v>
      </c>
      <c r="G4" s="1" t="s">
        <v>9</v>
      </c>
    </row>
    <row r="5" spans="1:7" x14ac:dyDescent="0.2">
      <c r="A5" s="1">
        <v>54.463141960000002</v>
      </c>
      <c r="B5" s="1">
        <v>5.6747276280000003</v>
      </c>
      <c r="C5" s="1">
        <v>1.1189163609999999</v>
      </c>
      <c r="D5" s="1">
        <v>5.0716280749999996</v>
      </c>
      <c r="E5" s="2">
        <v>3.9400000000000001E-7</v>
      </c>
      <c r="F5" s="2">
        <v>8.5999999999999998E-4</v>
      </c>
      <c r="G5" s="1" t="s">
        <v>10</v>
      </c>
    </row>
    <row r="6" spans="1:7" x14ac:dyDescent="0.2">
      <c r="A6" s="1">
        <v>33.771344390000003</v>
      </c>
      <c r="B6" s="1">
        <v>-8.244201704</v>
      </c>
      <c r="C6" s="1">
        <v>1.6334395020000001</v>
      </c>
      <c r="D6" s="1">
        <v>-5.0471423590000004</v>
      </c>
      <c r="E6" s="2">
        <v>4.4799999999999999E-7</v>
      </c>
      <c r="F6" s="2">
        <v>8.5999999999999998E-4</v>
      </c>
      <c r="G6" s="1" t="s">
        <v>11</v>
      </c>
    </row>
    <row r="7" spans="1:7" x14ac:dyDescent="0.2">
      <c r="A7" s="1">
        <v>22.731512540000001</v>
      </c>
      <c r="B7" s="1">
        <v>-7.32827261</v>
      </c>
      <c r="C7" s="1">
        <v>1.469141773</v>
      </c>
      <c r="D7" s="1">
        <v>-4.9881316729999998</v>
      </c>
      <c r="E7" s="2">
        <v>6.0999999999999998E-7</v>
      </c>
      <c r="F7" s="2">
        <v>9.7499999999999996E-4</v>
      </c>
      <c r="G7" s="1" t="s">
        <v>12</v>
      </c>
    </row>
    <row r="8" spans="1:7" x14ac:dyDescent="0.2">
      <c r="A8" s="1">
        <v>36.427539369999998</v>
      </c>
      <c r="B8" s="1">
        <v>-8.7590502590000003</v>
      </c>
      <c r="C8" s="1">
        <v>1.793471241</v>
      </c>
      <c r="D8" s="1">
        <v>-4.8838531989999998</v>
      </c>
      <c r="E8" s="2">
        <v>1.04E-6</v>
      </c>
      <c r="F8" s="1">
        <v>1.4256920000000001E-3</v>
      </c>
      <c r="G8" s="1" t="s">
        <v>13</v>
      </c>
    </row>
    <row r="9" spans="1:7" x14ac:dyDescent="0.2">
      <c r="A9" s="1">
        <v>50.308278209999997</v>
      </c>
      <c r="B9" s="1">
        <v>6.322593962</v>
      </c>
      <c r="C9" s="1">
        <v>1.321957322</v>
      </c>
      <c r="D9" s="1">
        <v>4.782751953</v>
      </c>
      <c r="E9" s="2">
        <v>1.73E-6</v>
      </c>
      <c r="F9" s="1">
        <v>2.0734239999999999E-3</v>
      </c>
      <c r="G9" s="1" t="s">
        <v>14</v>
      </c>
    </row>
    <row r="10" spans="1:7" x14ac:dyDescent="0.2">
      <c r="A10" s="1">
        <v>32.041919149999998</v>
      </c>
      <c r="B10" s="1">
        <v>5.7494053650000003</v>
      </c>
      <c r="C10" s="1">
        <v>1.223828361</v>
      </c>
      <c r="D10" s="1">
        <v>4.6978853799999998</v>
      </c>
      <c r="E10" s="2">
        <v>2.6299999999999998E-6</v>
      </c>
      <c r="F10" s="1">
        <v>2.80189E-3</v>
      </c>
      <c r="G10" s="1" t="s">
        <v>15</v>
      </c>
    </row>
    <row r="11" spans="1:7" x14ac:dyDescent="0.2">
      <c r="A11" s="1">
        <v>20.784687470000001</v>
      </c>
      <c r="B11" s="1">
        <v>6.2448813100000002</v>
      </c>
      <c r="C11" s="1">
        <v>1.3884145859999999</v>
      </c>
      <c r="D11" s="1">
        <v>4.4978505499999999</v>
      </c>
      <c r="E11" s="2">
        <v>6.8600000000000004E-6</v>
      </c>
      <c r="F11" s="1">
        <v>5.9122389999999997E-3</v>
      </c>
      <c r="G11" s="1" t="s">
        <v>16</v>
      </c>
    </row>
    <row r="12" spans="1:7" x14ac:dyDescent="0.2">
      <c r="A12" s="1">
        <v>11.323206089999999</v>
      </c>
      <c r="B12" s="1">
        <v>-6.0338899650000002</v>
      </c>
      <c r="C12" s="1">
        <v>1.346258245</v>
      </c>
      <c r="D12" s="1">
        <v>-4.4819706659999996</v>
      </c>
      <c r="E12" s="2">
        <v>7.4000000000000003E-6</v>
      </c>
      <c r="F12" s="1">
        <v>5.9122389999999997E-3</v>
      </c>
      <c r="G12" s="1" t="s">
        <v>17</v>
      </c>
    </row>
    <row r="13" spans="1:7" x14ac:dyDescent="0.2">
      <c r="A13" s="1">
        <v>17.671073969999998</v>
      </c>
      <c r="B13" s="1">
        <v>-7.4224479739999998</v>
      </c>
      <c r="C13" s="1">
        <v>1.646048553</v>
      </c>
      <c r="D13" s="1">
        <v>-4.50925215</v>
      </c>
      <c r="E13" s="2">
        <v>6.5100000000000004E-6</v>
      </c>
      <c r="F13" s="1">
        <v>5.9122389999999997E-3</v>
      </c>
      <c r="G13" s="1" t="s">
        <v>18</v>
      </c>
    </row>
    <row r="14" spans="1:7" x14ac:dyDescent="0.2">
      <c r="A14" s="1">
        <v>15.27086186</v>
      </c>
      <c r="B14" s="1">
        <v>4.9746354420000003</v>
      </c>
      <c r="C14" s="1">
        <v>1.122395569</v>
      </c>
      <c r="D14" s="1">
        <v>4.4321588399999996</v>
      </c>
      <c r="E14" s="2">
        <v>9.3300000000000005E-6</v>
      </c>
      <c r="F14" s="1">
        <v>6.8843979999999999E-3</v>
      </c>
      <c r="G14" s="1" t="s">
        <v>19</v>
      </c>
    </row>
    <row r="15" spans="1:7" x14ac:dyDescent="0.2">
      <c r="A15" s="1">
        <v>11.557274700000001</v>
      </c>
      <c r="B15" s="1">
        <v>6.4005840650000003</v>
      </c>
      <c r="C15" s="1">
        <v>1.457393199</v>
      </c>
      <c r="D15" s="1">
        <v>4.3918031659999999</v>
      </c>
      <c r="E15" s="2">
        <v>1.1199999999999999E-5</v>
      </c>
      <c r="F15" s="1">
        <v>7.7027989999999998E-3</v>
      </c>
      <c r="G15" s="1" t="s">
        <v>20</v>
      </c>
    </row>
    <row r="16" spans="1:7" x14ac:dyDescent="0.2">
      <c r="A16" s="1">
        <v>25.442594039999999</v>
      </c>
      <c r="B16" s="1">
        <v>7.5423963949999999</v>
      </c>
      <c r="C16" s="1">
        <v>1.7320172</v>
      </c>
      <c r="D16" s="1">
        <v>4.3546890850000004</v>
      </c>
      <c r="E16" s="2">
        <v>1.33E-5</v>
      </c>
      <c r="F16" s="1">
        <v>8.5221600000000008E-3</v>
      </c>
      <c r="G16" s="1" t="s">
        <v>21</v>
      </c>
    </row>
    <row r="17" spans="1:7" x14ac:dyDescent="0.2">
      <c r="A17" s="1">
        <v>13.393476059999999</v>
      </c>
      <c r="B17" s="1">
        <v>-4.2133161729999999</v>
      </c>
      <c r="C17" s="1">
        <v>0.97987300899999996</v>
      </c>
      <c r="D17" s="1">
        <v>-4.2998594060000004</v>
      </c>
      <c r="E17" s="2">
        <v>1.7099999999999999E-5</v>
      </c>
      <c r="F17" s="1">
        <v>9.6441530000000008E-3</v>
      </c>
      <c r="G17" s="1" t="s">
        <v>22</v>
      </c>
    </row>
    <row r="18" spans="1:7" x14ac:dyDescent="0.2">
      <c r="A18" s="1">
        <v>17.448866599999999</v>
      </c>
      <c r="B18" s="1">
        <v>-7.1574800669999998</v>
      </c>
      <c r="C18" s="1">
        <v>1.6604811589999999</v>
      </c>
      <c r="D18" s="1">
        <v>-4.3104855659999997</v>
      </c>
      <c r="E18" s="2">
        <v>1.63E-5</v>
      </c>
      <c r="F18" s="1">
        <v>9.6441530000000008E-3</v>
      </c>
      <c r="G18" s="1" t="s">
        <v>23</v>
      </c>
    </row>
    <row r="19" spans="1:7" x14ac:dyDescent="0.2">
      <c r="A19" s="1">
        <v>10.97832747</v>
      </c>
      <c r="B19" s="1">
        <v>-7.0349512929999998</v>
      </c>
      <c r="C19" s="1">
        <v>1.6470690379999999</v>
      </c>
      <c r="D19" s="1">
        <v>-4.2711939389999998</v>
      </c>
      <c r="E19" s="2">
        <v>1.9400000000000001E-5</v>
      </c>
      <c r="F19" s="1">
        <v>1.0361998000000001E-2</v>
      </c>
      <c r="G19" s="1" t="s">
        <v>24</v>
      </c>
    </row>
    <row r="20" spans="1:7" x14ac:dyDescent="0.2">
      <c r="A20" s="1">
        <v>53.783419189999996</v>
      </c>
      <c r="B20" s="1">
        <v>-5.585457602</v>
      </c>
      <c r="C20" s="1">
        <v>1.317941654</v>
      </c>
      <c r="D20" s="1">
        <v>-4.2380158359999998</v>
      </c>
      <c r="E20" s="2">
        <v>2.26E-5</v>
      </c>
      <c r="F20" s="1">
        <v>1.0816292999999999E-2</v>
      </c>
      <c r="G20" s="1" t="s">
        <v>25</v>
      </c>
    </row>
    <row r="21" spans="1:7" x14ac:dyDescent="0.2">
      <c r="A21" s="1">
        <v>74.372982519999994</v>
      </c>
      <c r="B21" s="1">
        <v>-6.1857469729999996</v>
      </c>
      <c r="C21" s="1">
        <v>1.4567079089999999</v>
      </c>
      <c r="D21" s="1">
        <v>-4.2463879919999998</v>
      </c>
      <c r="E21" s="2">
        <v>2.1699999999999999E-5</v>
      </c>
      <c r="F21" s="1">
        <v>1.0816292999999999E-2</v>
      </c>
      <c r="G21" s="1" t="s">
        <v>26</v>
      </c>
    </row>
    <row r="22" spans="1:7" x14ac:dyDescent="0.2">
      <c r="A22" s="1">
        <v>15.80270928</v>
      </c>
      <c r="B22" s="1">
        <v>-6.131979898</v>
      </c>
      <c r="C22" s="1">
        <v>1.459081922</v>
      </c>
      <c r="D22" s="1">
        <v>-4.2026289300000004</v>
      </c>
      <c r="E22" s="2">
        <v>2.6400000000000001E-5</v>
      </c>
      <c r="F22" s="1">
        <v>1.2052138E-2</v>
      </c>
      <c r="G22" s="1" t="s">
        <v>27</v>
      </c>
    </row>
    <row r="23" spans="1:7" x14ac:dyDescent="0.2">
      <c r="A23" s="1">
        <v>19.157932030000001</v>
      </c>
      <c r="B23" s="1">
        <v>5.6127911429999999</v>
      </c>
      <c r="C23" s="1">
        <v>1.344361691</v>
      </c>
      <c r="D23" s="1">
        <v>4.1750603130000004</v>
      </c>
      <c r="E23" s="2">
        <v>2.9799999999999999E-5</v>
      </c>
      <c r="F23" s="1">
        <v>1.2437237E-2</v>
      </c>
      <c r="G23" s="1" t="s">
        <v>28</v>
      </c>
    </row>
    <row r="24" spans="1:7" x14ac:dyDescent="0.2">
      <c r="A24" s="1">
        <v>19.343264399999999</v>
      </c>
      <c r="B24" s="1">
        <v>-7.8461379080000002</v>
      </c>
      <c r="C24" s="1">
        <v>1.8793855829999999</v>
      </c>
      <c r="D24" s="1">
        <v>-4.1748420230000001</v>
      </c>
      <c r="E24" s="2">
        <v>2.9799999999999999E-5</v>
      </c>
      <c r="F24" s="1">
        <v>1.2437237E-2</v>
      </c>
      <c r="G24" s="1" t="s">
        <v>29</v>
      </c>
    </row>
    <row r="25" spans="1:7" x14ac:dyDescent="0.2">
      <c r="A25" s="1">
        <v>14.418656070000001</v>
      </c>
      <c r="B25" s="1">
        <v>6.3349259440000001</v>
      </c>
      <c r="C25" s="1">
        <v>1.5239306029999999</v>
      </c>
      <c r="D25" s="1">
        <v>4.1569648460000002</v>
      </c>
      <c r="E25" s="2">
        <v>3.2299999999999999E-5</v>
      </c>
      <c r="F25" s="1">
        <v>1.2890736999999999E-2</v>
      </c>
      <c r="G25" s="1" t="s">
        <v>30</v>
      </c>
    </row>
    <row r="26" spans="1:7" x14ac:dyDescent="0.2">
      <c r="A26" s="1">
        <v>23.92264037</v>
      </c>
      <c r="B26" s="1">
        <v>5.766797317</v>
      </c>
      <c r="C26" s="1">
        <v>1.4010763040000001</v>
      </c>
      <c r="D26" s="1">
        <v>4.115976624</v>
      </c>
      <c r="E26" s="2">
        <v>3.8600000000000003E-5</v>
      </c>
      <c r="F26" s="1">
        <v>1.3074906000000001E-2</v>
      </c>
      <c r="G26" s="1" t="s">
        <v>31</v>
      </c>
    </row>
    <row r="27" spans="1:7" x14ac:dyDescent="0.2">
      <c r="A27" s="1">
        <v>48.941847559999999</v>
      </c>
      <c r="B27" s="1">
        <v>5.2997495609999996</v>
      </c>
      <c r="C27" s="1">
        <v>1.289119111</v>
      </c>
      <c r="D27" s="1">
        <v>4.111140324</v>
      </c>
      <c r="E27" s="2">
        <v>3.9400000000000002E-5</v>
      </c>
      <c r="F27" s="1">
        <v>1.3074906000000001E-2</v>
      </c>
      <c r="G27" s="1" t="s">
        <v>32</v>
      </c>
    </row>
    <row r="28" spans="1:7" x14ac:dyDescent="0.2">
      <c r="A28" s="1">
        <v>41.055396909999999</v>
      </c>
      <c r="B28" s="1">
        <v>4.4059159560000003</v>
      </c>
      <c r="C28" s="1">
        <v>1.066810509</v>
      </c>
      <c r="D28" s="1">
        <v>4.1299892690000002</v>
      </c>
      <c r="E28" s="2">
        <v>3.6300000000000001E-5</v>
      </c>
      <c r="F28" s="1">
        <v>1.3074906000000001E-2</v>
      </c>
      <c r="G28" s="1" t="s">
        <v>33</v>
      </c>
    </row>
    <row r="29" spans="1:7" x14ac:dyDescent="0.2">
      <c r="A29" s="1">
        <v>12.258070289999999</v>
      </c>
      <c r="B29" s="1">
        <v>-6.7811523600000001</v>
      </c>
      <c r="C29" s="1">
        <v>1.6498217120000001</v>
      </c>
      <c r="D29" s="1">
        <v>-4.1102334330000003</v>
      </c>
      <c r="E29" s="2">
        <v>3.9499999999999998E-5</v>
      </c>
      <c r="F29" s="1">
        <v>1.3074906000000001E-2</v>
      </c>
      <c r="G29" s="1" t="s">
        <v>34</v>
      </c>
    </row>
    <row r="30" spans="1:7" x14ac:dyDescent="0.2">
      <c r="A30" s="1">
        <v>10.02135086</v>
      </c>
      <c r="B30" s="1">
        <v>-6.8998146069999997</v>
      </c>
      <c r="C30" s="1">
        <v>1.6737576599999999</v>
      </c>
      <c r="D30" s="1">
        <v>-4.1223498310000002</v>
      </c>
      <c r="E30" s="2">
        <v>3.7499999999999997E-5</v>
      </c>
      <c r="F30" s="1">
        <v>1.3074906000000001E-2</v>
      </c>
      <c r="G30" s="1" t="s">
        <v>35</v>
      </c>
    </row>
    <row r="31" spans="1:7" x14ac:dyDescent="0.2">
      <c r="A31" s="1">
        <v>14.75034915</v>
      </c>
      <c r="B31" s="1">
        <v>4.7641160359999999</v>
      </c>
      <c r="C31" s="1">
        <v>1.162381973</v>
      </c>
      <c r="D31" s="1">
        <v>4.0985804540000004</v>
      </c>
      <c r="E31" s="2">
        <v>4.1600000000000002E-5</v>
      </c>
      <c r="F31" s="1">
        <v>1.3292435999999999E-2</v>
      </c>
      <c r="G31" s="1" t="s">
        <v>36</v>
      </c>
    </row>
    <row r="32" spans="1:7" x14ac:dyDescent="0.2">
      <c r="A32" s="1">
        <v>25.359626980000002</v>
      </c>
      <c r="B32" s="1">
        <v>5.6584028689999997</v>
      </c>
      <c r="C32" s="1">
        <v>1.3858419820000001</v>
      </c>
      <c r="D32" s="1">
        <v>4.0830072570000002</v>
      </c>
      <c r="E32" s="2">
        <v>4.4499999999999997E-5</v>
      </c>
      <c r="F32" s="1">
        <v>1.3327265E-2</v>
      </c>
      <c r="G32" s="1" t="s">
        <v>37</v>
      </c>
    </row>
    <row r="33" spans="1:7" x14ac:dyDescent="0.2">
      <c r="A33" s="1">
        <v>17.182966660000002</v>
      </c>
      <c r="B33" s="1">
        <v>-6.937968465</v>
      </c>
      <c r="C33" s="1">
        <v>1.697167329</v>
      </c>
      <c r="D33" s="1">
        <v>-4.08796961</v>
      </c>
      <c r="E33" s="2">
        <v>4.35E-5</v>
      </c>
      <c r="F33" s="1">
        <v>1.3327265E-2</v>
      </c>
      <c r="G33" s="1" t="s">
        <v>38</v>
      </c>
    </row>
    <row r="34" spans="1:7" x14ac:dyDescent="0.2">
      <c r="A34" s="1">
        <v>50.554537609999997</v>
      </c>
      <c r="B34" s="1">
        <v>-5.8597371730000001</v>
      </c>
      <c r="C34" s="1">
        <v>1.4392164940000001</v>
      </c>
      <c r="D34" s="1">
        <v>-4.0714772229999996</v>
      </c>
      <c r="E34" s="2">
        <v>4.6699999999999997E-5</v>
      </c>
      <c r="F34" s="1">
        <v>1.3580180000000001E-2</v>
      </c>
      <c r="G34" s="1" t="s">
        <v>39</v>
      </c>
    </row>
    <row r="35" spans="1:7" x14ac:dyDescent="0.2">
      <c r="A35" s="1">
        <v>12.597637649999999</v>
      </c>
      <c r="B35" s="1">
        <v>-6.3096794750000003</v>
      </c>
      <c r="C35" s="1">
        <v>1.553927289</v>
      </c>
      <c r="D35" s="1">
        <v>-4.0604727890000003</v>
      </c>
      <c r="E35" s="2">
        <v>4.8999999999999998E-5</v>
      </c>
      <c r="F35" s="1">
        <v>1.3817713000000001E-2</v>
      </c>
      <c r="G35" s="1" t="s">
        <v>40</v>
      </c>
    </row>
    <row r="36" spans="1:7" x14ac:dyDescent="0.2">
      <c r="A36" s="1">
        <v>32.503568970000003</v>
      </c>
      <c r="B36" s="1">
        <v>-4.8797281400000001</v>
      </c>
      <c r="C36" s="1">
        <v>1.20789054</v>
      </c>
      <c r="D36" s="1">
        <v>-4.0398761140000001</v>
      </c>
      <c r="E36" s="2">
        <v>5.3499999999999999E-5</v>
      </c>
      <c r="F36" s="1">
        <v>1.4657951000000001E-2</v>
      </c>
      <c r="G36" s="1" t="s">
        <v>41</v>
      </c>
    </row>
    <row r="37" spans="1:7" x14ac:dyDescent="0.2">
      <c r="A37" s="1">
        <v>23.812464240000001</v>
      </c>
      <c r="B37" s="1">
        <v>-5.8457485790000003</v>
      </c>
      <c r="C37" s="1">
        <v>1.4533983429999999</v>
      </c>
      <c r="D37" s="1">
        <v>-4.0221241540000001</v>
      </c>
      <c r="E37" s="2">
        <v>5.77E-5</v>
      </c>
      <c r="F37" s="1">
        <v>1.5368956E-2</v>
      </c>
      <c r="G37" s="1" t="s">
        <v>42</v>
      </c>
    </row>
    <row r="38" spans="1:7" x14ac:dyDescent="0.2">
      <c r="A38" s="1">
        <v>43.786678049999999</v>
      </c>
      <c r="B38" s="1">
        <v>5.5466053369999999</v>
      </c>
      <c r="C38" s="1">
        <v>1.3851775319999999</v>
      </c>
      <c r="D38" s="1">
        <v>4.0042559229999997</v>
      </c>
      <c r="E38" s="2">
        <v>6.2199999999999994E-5</v>
      </c>
      <c r="F38" s="1">
        <v>1.6129978E-2</v>
      </c>
      <c r="G38" s="1" t="s">
        <v>43</v>
      </c>
    </row>
    <row r="39" spans="1:7" x14ac:dyDescent="0.2">
      <c r="A39" s="1">
        <v>41.520468839999999</v>
      </c>
      <c r="B39" s="1">
        <v>5.2284037850000002</v>
      </c>
      <c r="C39" s="1">
        <v>1.313079659</v>
      </c>
      <c r="D39" s="1">
        <v>3.9817872049999998</v>
      </c>
      <c r="E39" s="2">
        <v>6.8399999999999996E-5</v>
      </c>
      <c r="F39" s="1">
        <v>1.6797474999999999E-2</v>
      </c>
      <c r="G39" s="1" t="s">
        <v>44</v>
      </c>
    </row>
    <row r="40" spans="1:7" x14ac:dyDescent="0.2">
      <c r="A40" s="1">
        <v>22.66781662</v>
      </c>
      <c r="B40" s="1">
        <v>-4.5006311620000004</v>
      </c>
      <c r="C40" s="1">
        <v>1.1319073589999999</v>
      </c>
      <c r="D40" s="1">
        <v>-3.976147981</v>
      </c>
      <c r="E40" s="2">
        <v>6.9999999999999994E-5</v>
      </c>
      <c r="F40" s="1">
        <v>1.6797474999999999E-2</v>
      </c>
      <c r="G40" s="1" t="s">
        <v>45</v>
      </c>
    </row>
    <row r="41" spans="1:7" x14ac:dyDescent="0.2">
      <c r="A41" s="1">
        <v>19.706435590000002</v>
      </c>
      <c r="B41" s="1">
        <v>-4.9515255519999997</v>
      </c>
      <c r="C41" s="1">
        <v>1.2447155830000001</v>
      </c>
      <c r="D41" s="1">
        <v>-3.9780377310000001</v>
      </c>
      <c r="E41" s="2">
        <v>6.9499999999999995E-5</v>
      </c>
      <c r="F41" s="1">
        <v>1.6797474999999999E-2</v>
      </c>
      <c r="G41" s="1" t="s">
        <v>46</v>
      </c>
    </row>
    <row r="42" spans="1:7" x14ac:dyDescent="0.2">
      <c r="A42" s="1">
        <v>86.176145719999994</v>
      </c>
      <c r="B42" s="1">
        <v>4.2616353839999999</v>
      </c>
      <c r="C42" s="1">
        <v>1.0782526750000001</v>
      </c>
      <c r="D42" s="1">
        <v>3.9523531759999999</v>
      </c>
      <c r="E42" s="2">
        <v>7.7399999999999998E-5</v>
      </c>
      <c r="F42" s="1">
        <v>1.7319289000000002E-2</v>
      </c>
      <c r="G42" s="1" t="s">
        <v>47</v>
      </c>
    </row>
    <row r="43" spans="1:7" x14ac:dyDescent="0.2">
      <c r="A43" s="1">
        <v>45.801401439999999</v>
      </c>
      <c r="B43" s="1">
        <v>-5.0579243079999996</v>
      </c>
      <c r="C43" s="1">
        <v>1.2811223190000001</v>
      </c>
      <c r="D43" s="1">
        <v>-3.9480416759999999</v>
      </c>
      <c r="E43" s="2">
        <v>7.8800000000000004E-5</v>
      </c>
      <c r="F43" s="1">
        <v>1.7319289000000002E-2</v>
      </c>
      <c r="G43" s="1" t="s">
        <v>48</v>
      </c>
    </row>
    <row r="44" spans="1:7" x14ac:dyDescent="0.2">
      <c r="A44" s="1">
        <v>57.917891349999998</v>
      </c>
      <c r="B44" s="1">
        <v>-5.2089998770000001</v>
      </c>
      <c r="C44" s="1">
        <v>1.320041053</v>
      </c>
      <c r="D44" s="1">
        <v>-3.9460893019999999</v>
      </c>
      <c r="E44" s="2">
        <v>7.9400000000000006E-5</v>
      </c>
      <c r="F44" s="1">
        <v>1.7319289000000002E-2</v>
      </c>
      <c r="G44" s="1" t="s">
        <v>49</v>
      </c>
    </row>
    <row r="45" spans="1:7" x14ac:dyDescent="0.2">
      <c r="A45" s="1">
        <v>12.072363640000001</v>
      </c>
      <c r="B45" s="1">
        <v>-6.0563514290000002</v>
      </c>
      <c r="C45" s="1">
        <v>1.53312217</v>
      </c>
      <c r="D45" s="1">
        <v>-3.950338431</v>
      </c>
      <c r="E45" s="2">
        <v>7.7999999999999999E-5</v>
      </c>
      <c r="F45" s="1">
        <v>1.7319289000000002E-2</v>
      </c>
      <c r="G45" s="1" t="s">
        <v>50</v>
      </c>
    </row>
    <row r="46" spans="1:7" x14ac:dyDescent="0.2">
      <c r="A46" s="1">
        <v>4.6024740250000002</v>
      </c>
      <c r="B46" s="1">
        <v>5.5105198880000001</v>
      </c>
      <c r="C46" s="1">
        <v>1.4028655269999999</v>
      </c>
      <c r="D46" s="1">
        <v>3.9280456909999999</v>
      </c>
      <c r="E46" s="2">
        <v>8.5599999999999994E-5</v>
      </c>
      <c r="F46" s="1">
        <v>1.8256319999999999E-2</v>
      </c>
      <c r="G46" s="1" t="s">
        <v>51</v>
      </c>
    </row>
    <row r="47" spans="1:7" x14ac:dyDescent="0.2">
      <c r="A47" s="1">
        <v>13.595989980000001</v>
      </c>
      <c r="B47" s="1">
        <v>6.2999629749999997</v>
      </c>
      <c r="C47" s="1">
        <v>1.6244481660000001</v>
      </c>
      <c r="D47" s="1">
        <v>3.878217297</v>
      </c>
      <c r="E47" s="2">
        <v>1.05E-4</v>
      </c>
      <c r="F47" s="1">
        <v>1.9072352000000001E-2</v>
      </c>
      <c r="G47" s="1" t="s">
        <v>52</v>
      </c>
    </row>
    <row r="48" spans="1:7" x14ac:dyDescent="0.2">
      <c r="A48" s="1">
        <v>53.550953730000003</v>
      </c>
      <c r="B48" s="1">
        <v>4.4759104939999999</v>
      </c>
      <c r="C48" s="1">
        <v>1.1523025790000001</v>
      </c>
      <c r="D48" s="1">
        <v>3.8843187339999998</v>
      </c>
      <c r="E48" s="2">
        <v>1.03E-4</v>
      </c>
      <c r="F48" s="1">
        <v>1.9072352000000001E-2</v>
      </c>
      <c r="G48" s="1" t="s">
        <v>53</v>
      </c>
    </row>
    <row r="49" spans="1:7" x14ac:dyDescent="0.2">
      <c r="A49" s="1">
        <v>20.989799470000001</v>
      </c>
      <c r="B49" s="1">
        <v>-3.32146008</v>
      </c>
      <c r="C49" s="1">
        <v>0.85144388900000001</v>
      </c>
      <c r="D49" s="1">
        <v>-3.900973537</v>
      </c>
      <c r="E49" s="2">
        <v>9.5799999999999998E-5</v>
      </c>
      <c r="F49" s="1">
        <v>1.9072352000000001E-2</v>
      </c>
      <c r="G49" s="1" t="s">
        <v>54</v>
      </c>
    </row>
    <row r="50" spans="1:7" x14ac:dyDescent="0.2">
      <c r="A50" s="1">
        <v>28.33241396</v>
      </c>
      <c r="B50" s="1">
        <v>-3.5482104749999999</v>
      </c>
      <c r="C50" s="1">
        <v>0.91334441600000005</v>
      </c>
      <c r="D50" s="1">
        <v>-3.88485484</v>
      </c>
      <c r="E50" s="2">
        <v>1.02E-4</v>
      </c>
      <c r="F50" s="1">
        <v>1.9072352000000001E-2</v>
      </c>
      <c r="G50" s="1" t="s">
        <v>55</v>
      </c>
    </row>
    <row r="51" spans="1:7" x14ac:dyDescent="0.2">
      <c r="A51" s="1">
        <v>16.87481142</v>
      </c>
      <c r="B51" s="1">
        <v>-3.998786715</v>
      </c>
      <c r="C51" s="1">
        <v>1.0304839100000001</v>
      </c>
      <c r="D51" s="1">
        <v>-3.8804940819999998</v>
      </c>
      <c r="E51" s="2">
        <v>1.0399999999999999E-4</v>
      </c>
      <c r="F51" s="1">
        <v>1.9072352000000001E-2</v>
      </c>
      <c r="G51" s="1" t="s">
        <v>56</v>
      </c>
    </row>
    <row r="52" spans="1:7" x14ac:dyDescent="0.2">
      <c r="A52" s="1">
        <v>13.55597075</v>
      </c>
      <c r="B52" s="1">
        <v>-5.3800051570000003</v>
      </c>
      <c r="C52" s="1">
        <v>1.3794784040000001</v>
      </c>
      <c r="D52" s="1">
        <v>-3.90002855</v>
      </c>
      <c r="E52" s="2">
        <v>9.6199999999999994E-5</v>
      </c>
      <c r="F52" s="1">
        <v>1.9072352000000001E-2</v>
      </c>
      <c r="G52" s="1" t="s">
        <v>57</v>
      </c>
    </row>
    <row r="53" spans="1:7" x14ac:dyDescent="0.2">
      <c r="A53" s="1">
        <v>18.59338189</v>
      </c>
      <c r="B53" s="1">
        <v>-5.6292835999999999</v>
      </c>
      <c r="C53" s="1">
        <v>1.445021822</v>
      </c>
      <c r="D53" s="1">
        <v>-3.8956391629999998</v>
      </c>
      <c r="E53" s="2">
        <v>9.7899999999999994E-5</v>
      </c>
      <c r="F53" s="1">
        <v>1.9072352000000001E-2</v>
      </c>
      <c r="G53" s="1" t="s">
        <v>58</v>
      </c>
    </row>
    <row r="54" spans="1:7" x14ac:dyDescent="0.2">
      <c r="A54" s="1">
        <v>7.338404648</v>
      </c>
      <c r="B54" s="1">
        <v>-5.9061355280000001</v>
      </c>
      <c r="C54" s="1">
        <v>1.523033361</v>
      </c>
      <c r="D54" s="1">
        <v>-3.8778766629999999</v>
      </c>
      <c r="E54" s="2">
        <v>1.05E-4</v>
      </c>
      <c r="F54" s="1">
        <v>1.9072352000000001E-2</v>
      </c>
      <c r="G54" s="1" t="s">
        <v>59</v>
      </c>
    </row>
    <row r="55" spans="1:7" x14ac:dyDescent="0.2">
      <c r="A55" s="1">
        <v>12.037996570000001</v>
      </c>
      <c r="B55" s="1">
        <v>6.4558948579999997</v>
      </c>
      <c r="C55" s="1">
        <v>1.683732416</v>
      </c>
      <c r="D55" s="1">
        <v>3.8342760400000002</v>
      </c>
      <c r="E55" s="2">
        <v>1.26E-4</v>
      </c>
      <c r="F55" s="1">
        <v>2.1449656000000001E-2</v>
      </c>
      <c r="G55" s="1" t="s">
        <v>60</v>
      </c>
    </row>
    <row r="56" spans="1:7" x14ac:dyDescent="0.2">
      <c r="A56" s="1">
        <v>10.704743990000001</v>
      </c>
      <c r="B56" s="1">
        <v>6.2994676160000003</v>
      </c>
      <c r="C56" s="1">
        <v>1.643167491</v>
      </c>
      <c r="D56" s="1">
        <v>3.8337343260000001</v>
      </c>
      <c r="E56" s="2">
        <v>1.26E-4</v>
      </c>
      <c r="F56" s="1">
        <v>2.1449656000000001E-2</v>
      </c>
      <c r="G56" s="1" t="s">
        <v>61</v>
      </c>
    </row>
    <row r="57" spans="1:7" x14ac:dyDescent="0.2">
      <c r="A57" s="1">
        <v>15.53582351</v>
      </c>
      <c r="B57" s="1">
        <v>5.2092786090000001</v>
      </c>
      <c r="C57" s="1">
        <v>1.3582755689999999</v>
      </c>
      <c r="D57" s="1">
        <v>3.835214831</v>
      </c>
      <c r="E57" s="2">
        <v>1.25E-4</v>
      </c>
      <c r="F57" s="1">
        <v>2.1449656000000001E-2</v>
      </c>
      <c r="G57" s="1" t="s">
        <v>62</v>
      </c>
    </row>
    <row r="58" spans="1:7" x14ac:dyDescent="0.2">
      <c r="A58" s="1">
        <v>74.741957069999998</v>
      </c>
      <c r="B58" s="1">
        <v>-5.2941694679999998</v>
      </c>
      <c r="C58" s="1">
        <v>1.381808331</v>
      </c>
      <c r="D58" s="1">
        <v>-3.831334166</v>
      </c>
      <c r="E58" s="2">
        <v>1.27E-4</v>
      </c>
      <c r="F58" s="1">
        <v>2.1449656000000001E-2</v>
      </c>
      <c r="G58" s="1" t="s">
        <v>63</v>
      </c>
    </row>
    <row r="59" spans="1:7" x14ac:dyDescent="0.2">
      <c r="A59" s="1">
        <v>9.8473239709999998</v>
      </c>
      <c r="B59" s="1">
        <v>6.1602379540000003</v>
      </c>
      <c r="C59" s="1">
        <v>1.6205162559999999</v>
      </c>
      <c r="D59" s="1">
        <v>3.8014046019999999</v>
      </c>
      <c r="E59" s="2">
        <v>1.44E-4</v>
      </c>
      <c r="F59" s="1">
        <v>2.2105185999999999E-2</v>
      </c>
      <c r="G59" s="1" t="s">
        <v>64</v>
      </c>
    </row>
    <row r="60" spans="1:7" x14ac:dyDescent="0.2">
      <c r="A60" s="1">
        <v>11.484371210000001</v>
      </c>
      <c r="B60" s="1">
        <v>6.0113107709999998</v>
      </c>
      <c r="C60" s="1">
        <v>1.5791477119999999</v>
      </c>
      <c r="D60" s="1">
        <v>3.8066804809999999</v>
      </c>
      <c r="E60" s="2">
        <v>1.4100000000000001E-4</v>
      </c>
      <c r="F60" s="1">
        <v>2.2105185999999999E-2</v>
      </c>
      <c r="G60" s="1" t="s">
        <v>65</v>
      </c>
    </row>
    <row r="61" spans="1:7" x14ac:dyDescent="0.2">
      <c r="A61" s="1">
        <v>21.24008791</v>
      </c>
      <c r="B61" s="1">
        <v>4.1095187150000001</v>
      </c>
      <c r="C61" s="1">
        <v>1.0760343480000001</v>
      </c>
      <c r="D61" s="1">
        <v>3.8191333969999999</v>
      </c>
      <c r="E61" s="2">
        <v>1.34E-4</v>
      </c>
      <c r="F61" s="1">
        <v>2.2105185999999999E-2</v>
      </c>
      <c r="G61" s="1" t="s">
        <v>66</v>
      </c>
    </row>
    <row r="62" spans="1:7" x14ac:dyDescent="0.2">
      <c r="A62" s="1">
        <v>15.04082625</v>
      </c>
      <c r="B62" s="1">
        <v>3.6094234009999999</v>
      </c>
      <c r="C62" s="1">
        <v>0.95005135699999999</v>
      </c>
      <c r="D62" s="1">
        <v>3.799187672</v>
      </c>
      <c r="E62" s="2">
        <v>1.45E-4</v>
      </c>
      <c r="F62" s="1">
        <v>2.2105185999999999E-2</v>
      </c>
      <c r="G62" s="1" t="s">
        <v>67</v>
      </c>
    </row>
    <row r="63" spans="1:7" x14ac:dyDescent="0.2">
      <c r="A63" s="1">
        <v>24.452572929999999</v>
      </c>
      <c r="B63" s="1">
        <v>-4.5284832479999997</v>
      </c>
      <c r="C63" s="1">
        <v>1.188745231</v>
      </c>
      <c r="D63" s="1">
        <v>-3.8094649129999998</v>
      </c>
      <c r="E63" s="2">
        <v>1.3899999999999999E-4</v>
      </c>
      <c r="F63" s="1">
        <v>2.2105185999999999E-2</v>
      </c>
      <c r="G63" s="1" t="s">
        <v>68</v>
      </c>
    </row>
    <row r="64" spans="1:7" x14ac:dyDescent="0.2">
      <c r="A64" s="1">
        <v>10.683121480000001</v>
      </c>
      <c r="B64" s="1">
        <v>-6.1322968009999999</v>
      </c>
      <c r="C64" s="1">
        <v>1.612445457</v>
      </c>
      <c r="D64" s="1">
        <v>-3.8031034020000001</v>
      </c>
      <c r="E64" s="2">
        <v>1.4300000000000001E-4</v>
      </c>
      <c r="F64" s="1">
        <v>2.2105185999999999E-2</v>
      </c>
      <c r="G64" s="1" t="s">
        <v>69</v>
      </c>
    </row>
    <row r="65" spans="1:7" x14ac:dyDescent="0.2">
      <c r="A65" s="1">
        <v>13.15969992</v>
      </c>
      <c r="B65" s="1">
        <v>5.6696464479999999</v>
      </c>
      <c r="C65" s="1">
        <v>1.4959560869999999</v>
      </c>
      <c r="D65" s="1">
        <v>3.7899818710000002</v>
      </c>
      <c r="E65" s="2">
        <v>1.5100000000000001E-4</v>
      </c>
      <c r="F65" s="1">
        <v>2.2359790000000001E-2</v>
      </c>
      <c r="G65" s="1" t="s">
        <v>70</v>
      </c>
    </row>
    <row r="66" spans="1:7" x14ac:dyDescent="0.2">
      <c r="A66" s="1">
        <v>11.647255919999999</v>
      </c>
      <c r="B66" s="1">
        <v>-5.333780451</v>
      </c>
      <c r="C66" s="1">
        <v>1.40785381</v>
      </c>
      <c r="D66" s="1">
        <v>-3.7885897059999998</v>
      </c>
      <c r="E66" s="2">
        <v>1.5200000000000001E-4</v>
      </c>
      <c r="F66" s="1">
        <v>2.2359790000000001E-2</v>
      </c>
      <c r="G66" s="1" t="s">
        <v>71</v>
      </c>
    </row>
    <row r="67" spans="1:7" x14ac:dyDescent="0.2">
      <c r="A67" s="1">
        <v>24.46892643</v>
      </c>
      <c r="B67" s="1">
        <v>6.1845123620000004</v>
      </c>
      <c r="C67" s="1">
        <v>1.63477067</v>
      </c>
      <c r="D67" s="1">
        <v>3.7831069990000001</v>
      </c>
      <c r="E67" s="2">
        <v>1.55E-4</v>
      </c>
      <c r="F67" s="1">
        <v>2.2360577999999999E-2</v>
      </c>
      <c r="G67" s="1" t="s">
        <v>72</v>
      </c>
    </row>
    <row r="68" spans="1:7" x14ac:dyDescent="0.2">
      <c r="A68" s="1">
        <v>10.66576158</v>
      </c>
      <c r="B68" s="1">
        <v>4.946886954</v>
      </c>
      <c r="C68" s="1">
        <v>1.313801392</v>
      </c>
      <c r="D68" s="1">
        <v>3.7653232719999998</v>
      </c>
      <c r="E68" s="2">
        <v>1.66E-4</v>
      </c>
      <c r="F68" s="1">
        <v>2.2360577999999999E-2</v>
      </c>
      <c r="G68" s="1" t="s">
        <v>73</v>
      </c>
    </row>
    <row r="69" spans="1:7" x14ac:dyDescent="0.2">
      <c r="A69" s="1">
        <v>15.762159779999999</v>
      </c>
      <c r="B69" s="1">
        <v>4.7637185070000001</v>
      </c>
      <c r="C69" s="1">
        <v>1.260679903</v>
      </c>
      <c r="D69" s="1">
        <v>3.7786899699999998</v>
      </c>
      <c r="E69" s="2">
        <v>1.5799999999999999E-4</v>
      </c>
      <c r="F69" s="1">
        <v>2.2360577999999999E-2</v>
      </c>
      <c r="G69" s="1" t="s">
        <v>74</v>
      </c>
    </row>
    <row r="70" spans="1:7" x14ac:dyDescent="0.2">
      <c r="A70" s="1">
        <v>99.161420109999995</v>
      </c>
      <c r="B70" s="1">
        <v>4.0594319560000001</v>
      </c>
      <c r="C70" s="1">
        <v>1.075446519</v>
      </c>
      <c r="D70" s="1">
        <v>3.7746479119999998</v>
      </c>
      <c r="E70" s="2">
        <v>1.6000000000000001E-4</v>
      </c>
      <c r="F70" s="1">
        <v>2.2360577999999999E-2</v>
      </c>
      <c r="G70" s="1" t="s">
        <v>75</v>
      </c>
    </row>
    <row r="71" spans="1:7" x14ac:dyDescent="0.2">
      <c r="A71" s="1">
        <v>114.13933919999999</v>
      </c>
      <c r="B71" s="1">
        <v>4.0044666549999999</v>
      </c>
      <c r="C71" s="1">
        <v>1.063714952</v>
      </c>
      <c r="D71" s="1">
        <v>3.764605027</v>
      </c>
      <c r="E71" s="2">
        <v>1.6699999999999999E-4</v>
      </c>
      <c r="F71" s="1">
        <v>2.2360577999999999E-2</v>
      </c>
      <c r="G71" s="1" t="s">
        <v>76</v>
      </c>
    </row>
    <row r="72" spans="1:7" x14ac:dyDescent="0.2">
      <c r="A72" s="1">
        <v>21.139432039999999</v>
      </c>
      <c r="B72" s="1">
        <v>3.8258047140000002</v>
      </c>
      <c r="C72" s="1">
        <v>1.0149806990000001</v>
      </c>
      <c r="D72" s="1">
        <v>3.7693374049999999</v>
      </c>
      <c r="E72" s="2">
        <v>1.64E-4</v>
      </c>
      <c r="F72" s="1">
        <v>2.2360577999999999E-2</v>
      </c>
      <c r="G72" s="1" t="s">
        <v>77</v>
      </c>
    </row>
    <row r="73" spans="1:7" x14ac:dyDescent="0.2">
      <c r="A73" s="1">
        <v>9.8487263790000004</v>
      </c>
      <c r="B73" s="1">
        <v>-4.6263424420000003</v>
      </c>
      <c r="C73" s="1">
        <v>1.2293998610000001</v>
      </c>
      <c r="D73" s="1">
        <v>-3.763090096</v>
      </c>
      <c r="E73" s="2">
        <v>1.6799999999999999E-4</v>
      </c>
      <c r="F73" s="1">
        <v>2.2360577999999999E-2</v>
      </c>
      <c r="G73" s="1" t="s">
        <v>78</v>
      </c>
    </row>
    <row r="74" spans="1:7" x14ac:dyDescent="0.2">
      <c r="A74" s="1">
        <v>5.3645335359999997</v>
      </c>
      <c r="B74" s="1">
        <v>5.195388436</v>
      </c>
      <c r="C74" s="1">
        <v>1.3903907470000001</v>
      </c>
      <c r="D74" s="1">
        <v>3.7366391060000002</v>
      </c>
      <c r="E74" s="2">
        <v>1.8599999999999999E-4</v>
      </c>
      <c r="F74" s="1">
        <v>2.4176472000000001E-2</v>
      </c>
      <c r="G74" s="1" t="s">
        <v>79</v>
      </c>
    </row>
    <row r="75" spans="1:7" x14ac:dyDescent="0.2">
      <c r="A75" s="1">
        <v>12.891281879999999</v>
      </c>
      <c r="B75" s="1">
        <v>-5.4081106979999998</v>
      </c>
      <c r="C75" s="1">
        <v>1.4467723750000001</v>
      </c>
      <c r="D75" s="1">
        <v>-3.7380522269999998</v>
      </c>
      <c r="E75" s="2">
        <v>1.85E-4</v>
      </c>
      <c r="F75" s="1">
        <v>2.4176472000000001E-2</v>
      </c>
      <c r="G75" s="1" t="s">
        <v>80</v>
      </c>
    </row>
    <row r="76" spans="1:7" x14ac:dyDescent="0.2">
      <c r="A76" s="1">
        <v>25.47955464</v>
      </c>
      <c r="B76" s="1">
        <v>4.1292737439999998</v>
      </c>
      <c r="C76" s="1">
        <v>1.1094990389999999</v>
      </c>
      <c r="D76" s="1">
        <v>3.7217461190000001</v>
      </c>
      <c r="E76" s="2">
        <v>1.9799999999999999E-4</v>
      </c>
      <c r="F76" s="1">
        <v>2.4973342999999999E-2</v>
      </c>
      <c r="G76" s="1" t="s">
        <v>81</v>
      </c>
    </row>
    <row r="77" spans="1:7" x14ac:dyDescent="0.2">
      <c r="A77" s="1">
        <v>10.877907009999999</v>
      </c>
      <c r="B77" s="1">
        <v>-3.617597596</v>
      </c>
      <c r="C77" s="1">
        <v>0.97123958700000002</v>
      </c>
      <c r="D77" s="1">
        <v>-3.7247221439999998</v>
      </c>
      <c r="E77" s="2">
        <v>1.9599999999999999E-4</v>
      </c>
      <c r="F77" s="1">
        <v>2.4973342999999999E-2</v>
      </c>
      <c r="G77" s="1" t="s">
        <v>82</v>
      </c>
    </row>
    <row r="78" spans="1:7" x14ac:dyDescent="0.2">
      <c r="A78" s="1">
        <v>9.5343844279999992</v>
      </c>
      <c r="B78" s="1">
        <v>-4.5576544500000002</v>
      </c>
      <c r="C78" s="1">
        <v>1.227689544</v>
      </c>
      <c r="D78" s="1">
        <v>-3.7123835359999999</v>
      </c>
      <c r="E78" s="2">
        <v>2.05E-4</v>
      </c>
      <c r="F78" s="1">
        <v>2.5579241999999999E-2</v>
      </c>
      <c r="G78" s="1" t="s">
        <v>83</v>
      </c>
    </row>
    <row r="79" spans="1:7" x14ac:dyDescent="0.2">
      <c r="A79" s="1">
        <v>8.4414097649999995</v>
      </c>
      <c r="B79" s="1">
        <v>6.3685411700000003</v>
      </c>
      <c r="C79" s="1">
        <v>1.7201746680000001</v>
      </c>
      <c r="D79" s="1">
        <v>3.7022642459999999</v>
      </c>
      <c r="E79" s="2">
        <v>2.14E-4</v>
      </c>
      <c r="F79" s="1">
        <v>2.5623369E-2</v>
      </c>
      <c r="G79" s="1" t="s">
        <v>84</v>
      </c>
    </row>
    <row r="80" spans="1:7" x14ac:dyDescent="0.2">
      <c r="A80" s="1">
        <v>14.44360964</v>
      </c>
      <c r="B80" s="1">
        <v>3.161455562</v>
      </c>
      <c r="C80" s="1">
        <v>0.85271342999999999</v>
      </c>
      <c r="D80" s="1">
        <v>3.7075240630000001</v>
      </c>
      <c r="E80" s="2">
        <v>2.0900000000000001E-4</v>
      </c>
      <c r="F80" s="1">
        <v>2.5623369E-2</v>
      </c>
      <c r="G80" s="1" t="s">
        <v>85</v>
      </c>
    </row>
    <row r="81" spans="1:7" x14ac:dyDescent="0.2">
      <c r="A81" s="1">
        <v>10.108416050000001</v>
      </c>
      <c r="B81" s="1">
        <v>-6.1372254609999999</v>
      </c>
      <c r="C81" s="1">
        <v>1.6576871310000001</v>
      </c>
      <c r="D81" s="1">
        <v>-3.7022821420000001</v>
      </c>
      <c r="E81" s="2">
        <v>2.14E-4</v>
      </c>
      <c r="F81" s="1">
        <v>2.5623369E-2</v>
      </c>
      <c r="G81" s="1" t="s">
        <v>86</v>
      </c>
    </row>
    <row r="82" spans="1:7" x14ac:dyDescent="0.2">
      <c r="A82" s="1">
        <v>1990.334619</v>
      </c>
      <c r="B82" s="1">
        <v>-2.3910305549999999</v>
      </c>
      <c r="C82" s="1">
        <v>0.64660235200000005</v>
      </c>
      <c r="D82" s="1">
        <v>-3.6978377010000001</v>
      </c>
      <c r="E82" s="2">
        <v>2.1699999999999999E-4</v>
      </c>
      <c r="F82" s="1">
        <v>2.575233E-2</v>
      </c>
      <c r="G82" s="1" t="s">
        <v>87</v>
      </c>
    </row>
    <row r="83" spans="1:7" x14ac:dyDescent="0.2">
      <c r="A83" s="1">
        <v>48.271607899999999</v>
      </c>
      <c r="B83" s="1">
        <v>5.6683073129999997</v>
      </c>
      <c r="C83" s="1">
        <v>1.5377161450000001</v>
      </c>
      <c r="D83" s="1">
        <v>3.6861857310000001</v>
      </c>
      <c r="E83" s="2">
        <v>2.2800000000000001E-4</v>
      </c>
      <c r="F83" s="1">
        <v>2.5997058E-2</v>
      </c>
      <c r="G83" s="1" t="s">
        <v>88</v>
      </c>
    </row>
    <row r="84" spans="1:7" x14ac:dyDescent="0.2">
      <c r="A84" s="1">
        <v>8.3632101530000007</v>
      </c>
      <c r="B84" s="1">
        <v>-3.1703117160000001</v>
      </c>
      <c r="C84" s="1">
        <v>0.858752407</v>
      </c>
      <c r="D84" s="1">
        <v>-3.6917645760000002</v>
      </c>
      <c r="E84" s="2">
        <v>2.23E-4</v>
      </c>
      <c r="F84" s="1">
        <v>2.5997058E-2</v>
      </c>
      <c r="G84" s="1" t="s">
        <v>89</v>
      </c>
    </row>
    <row r="85" spans="1:7" x14ac:dyDescent="0.2">
      <c r="A85" s="1">
        <v>82.094679560000003</v>
      </c>
      <c r="B85" s="1">
        <v>-3.852211118</v>
      </c>
      <c r="C85" s="1">
        <v>1.044570483</v>
      </c>
      <c r="D85" s="1">
        <v>-3.6878422080000002</v>
      </c>
      <c r="E85" s="2">
        <v>2.2599999999999999E-4</v>
      </c>
      <c r="F85" s="1">
        <v>2.5997058E-2</v>
      </c>
      <c r="G85" s="1" t="s">
        <v>90</v>
      </c>
    </row>
    <row r="86" spans="1:7" x14ac:dyDescent="0.2">
      <c r="A86" s="1">
        <v>16.91706671</v>
      </c>
      <c r="B86" s="1">
        <v>-6.7548029319999996</v>
      </c>
      <c r="C86" s="1">
        <v>1.8365856089999999</v>
      </c>
      <c r="D86" s="1">
        <v>-3.6779134600000001</v>
      </c>
      <c r="E86" s="2">
        <v>2.3499999999999999E-4</v>
      </c>
      <c r="F86" s="1">
        <v>2.6538719999999998E-2</v>
      </c>
      <c r="G86" s="1" t="s">
        <v>91</v>
      </c>
    </row>
    <row r="87" spans="1:7" x14ac:dyDescent="0.2">
      <c r="A87" s="1">
        <v>23.173162829999999</v>
      </c>
      <c r="B87" s="1">
        <v>-5.8019130710000004</v>
      </c>
      <c r="C87" s="1">
        <v>1.5810433319999999</v>
      </c>
      <c r="D87" s="1">
        <v>-3.6696736599999999</v>
      </c>
      <c r="E87" s="2">
        <v>2.4285999999999999E-4</v>
      </c>
      <c r="F87" s="1">
        <v>2.7090220000000002E-2</v>
      </c>
      <c r="G87" s="1" t="s">
        <v>92</v>
      </c>
    </row>
    <row r="88" spans="1:7" x14ac:dyDescent="0.2">
      <c r="A88" s="1">
        <v>11.98404977</v>
      </c>
      <c r="B88" s="1">
        <v>5.0113223580000001</v>
      </c>
      <c r="C88" s="1">
        <v>1.3723257790000001</v>
      </c>
      <c r="D88" s="1">
        <v>3.6517002249999999</v>
      </c>
      <c r="E88" s="2">
        <v>2.61E-4</v>
      </c>
      <c r="F88" s="1">
        <v>2.7457487999999999E-2</v>
      </c>
      <c r="G88" s="1" t="s">
        <v>93</v>
      </c>
    </row>
    <row r="89" spans="1:7" x14ac:dyDescent="0.2">
      <c r="A89" s="1">
        <v>8.5537482909999998</v>
      </c>
      <c r="B89" s="1">
        <v>4.5933651180000004</v>
      </c>
      <c r="C89" s="1">
        <v>1.261102919</v>
      </c>
      <c r="D89" s="1">
        <v>3.6423396139999999</v>
      </c>
      <c r="E89" s="2">
        <v>2.7E-4</v>
      </c>
      <c r="F89" s="1">
        <v>2.7457487999999999E-2</v>
      </c>
      <c r="G89" s="1" t="s">
        <v>94</v>
      </c>
    </row>
    <row r="90" spans="1:7" x14ac:dyDescent="0.2">
      <c r="A90" s="1">
        <v>6.4126556150000003</v>
      </c>
      <c r="B90" s="1">
        <v>4.3543300990000002</v>
      </c>
      <c r="C90" s="1">
        <v>1.196496606</v>
      </c>
      <c r="D90" s="1">
        <v>3.6392331379999998</v>
      </c>
      <c r="E90" s="2">
        <v>2.7300000000000002E-4</v>
      </c>
      <c r="F90" s="1">
        <v>2.7457487999999999E-2</v>
      </c>
      <c r="G90" s="1" t="s">
        <v>95</v>
      </c>
    </row>
    <row r="91" spans="1:7" x14ac:dyDescent="0.2">
      <c r="A91" s="1">
        <v>46.045481940000002</v>
      </c>
      <c r="B91" s="1">
        <v>3.5320808339999998</v>
      </c>
      <c r="C91" s="1">
        <v>0.97989270799999995</v>
      </c>
      <c r="D91" s="1">
        <v>3.6045587480000001</v>
      </c>
      <c r="E91" s="2">
        <v>3.1300000000000002E-4</v>
      </c>
      <c r="F91" s="1">
        <v>2.7457487999999999E-2</v>
      </c>
      <c r="G91" s="1" t="s">
        <v>96</v>
      </c>
    </row>
    <row r="92" spans="1:7" x14ac:dyDescent="0.2">
      <c r="A92" s="1">
        <v>159.254639</v>
      </c>
      <c r="B92" s="1">
        <v>3.3535327850000001</v>
      </c>
      <c r="C92" s="1">
        <v>0.92965958000000004</v>
      </c>
      <c r="D92" s="1">
        <v>3.6072696469999999</v>
      </c>
      <c r="E92" s="2">
        <v>3.0899999999999998E-4</v>
      </c>
      <c r="F92" s="1">
        <v>2.7457487999999999E-2</v>
      </c>
      <c r="G92" s="1" t="s">
        <v>97</v>
      </c>
    </row>
    <row r="93" spans="1:7" x14ac:dyDescent="0.2">
      <c r="A93" s="1">
        <v>1894.153478</v>
      </c>
      <c r="B93" s="1">
        <v>-2.2800351929999998</v>
      </c>
      <c r="C93" s="1">
        <v>0.63478745299999995</v>
      </c>
      <c r="D93" s="1">
        <v>-3.591808855</v>
      </c>
      <c r="E93" s="2">
        <v>3.28E-4</v>
      </c>
      <c r="F93" s="1">
        <v>2.7457487999999999E-2</v>
      </c>
      <c r="G93" s="1" t="s">
        <v>98</v>
      </c>
    </row>
    <row r="94" spans="1:7" x14ac:dyDescent="0.2">
      <c r="A94" s="1">
        <v>1894.153478</v>
      </c>
      <c r="B94" s="1">
        <v>-2.2800351929999998</v>
      </c>
      <c r="C94" s="1">
        <v>0.63478745299999995</v>
      </c>
      <c r="D94" s="1">
        <v>-3.591808855</v>
      </c>
      <c r="E94" s="2">
        <v>3.28E-4</v>
      </c>
      <c r="F94" s="1">
        <v>2.7457487999999999E-2</v>
      </c>
      <c r="G94" s="1" t="s">
        <v>99</v>
      </c>
    </row>
    <row r="95" spans="1:7" x14ac:dyDescent="0.2">
      <c r="A95" s="1">
        <v>1894.340336</v>
      </c>
      <c r="B95" s="1">
        <v>-2.2802107870000001</v>
      </c>
      <c r="C95" s="1">
        <v>0.634809768</v>
      </c>
      <c r="D95" s="1">
        <v>-3.591959203</v>
      </c>
      <c r="E95" s="2">
        <v>3.28E-4</v>
      </c>
      <c r="F95" s="1">
        <v>2.7457487999999999E-2</v>
      </c>
      <c r="G95" s="1" t="s">
        <v>100</v>
      </c>
    </row>
    <row r="96" spans="1:7" x14ac:dyDescent="0.2">
      <c r="A96" s="1">
        <v>1894.2414389999999</v>
      </c>
      <c r="B96" s="1">
        <v>-2.2802137340000002</v>
      </c>
      <c r="C96" s="1">
        <v>0.63479541299999998</v>
      </c>
      <c r="D96" s="1">
        <v>-3.5920450690000001</v>
      </c>
      <c r="E96" s="2">
        <v>3.28E-4</v>
      </c>
      <c r="F96" s="1">
        <v>2.7457487999999999E-2</v>
      </c>
      <c r="G96" s="1" t="s">
        <v>101</v>
      </c>
    </row>
    <row r="97" spans="1:7" x14ac:dyDescent="0.2">
      <c r="A97" s="1">
        <v>1894.2772359999999</v>
      </c>
      <c r="B97" s="1">
        <v>-2.2802474250000002</v>
      </c>
      <c r="C97" s="1">
        <v>0.63479829200000004</v>
      </c>
      <c r="D97" s="1">
        <v>-3.592081855</v>
      </c>
      <c r="E97" s="2">
        <v>3.28E-4</v>
      </c>
      <c r="F97" s="1">
        <v>2.7457487999999999E-2</v>
      </c>
      <c r="G97" s="1" t="s">
        <v>102</v>
      </c>
    </row>
    <row r="98" spans="1:7" x14ac:dyDescent="0.2">
      <c r="A98" s="1">
        <v>1894.2772359999999</v>
      </c>
      <c r="B98" s="1">
        <v>-2.2802474250000002</v>
      </c>
      <c r="C98" s="1">
        <v>0.63479829200000004</v>
      </c>
      <c r="D98" s="1">
        <v>-3.592081855</v>
      </c>
      <c r="E98" s="2">
        <v>3.28E-4</v>
      </c>
      <c r="F98" s="1">
        <v>2.7457487999999999E-2</v>
      </c>
      <c r="G98" s="1" t="s">
        <v>103</v>
      </c>
    </row>
    <row r="99" spans="1:7" x14ac:dyDescent="0.2">
      <c r="A99" s="1">
        <v>1894.285132</v>
      </c>
      <c r="B99" s="1">
        <v>-2.2802548530000002</v>
      </c>
      <c r="C99" s="1">
        <v>0.634800476</v>
      </c>
      <c r="D99" s="1">
        <v>-3.5920811939999999</v>
      </c>
      <c r="E99" s="2">
        <v>3.28E-4</v>
      </c>
      <c r="F99" s="1">
        <v>2.7457487999999999E-2</v>
      </c>
      <c r="G99" s="1" t="s">
        <v>104</v>
      </c>
    </row>
    <row r="100" spans="1:7" x14ac:dyDescent="0.2">
      <c r="A100" s="1">
        <v>1894.285132</v>
      </c>
      <c r="B100" s="1">
        <v>-2.2802548530000002</v>
      </c>
      <c r="C100" s="1">
        <v>0.634800476</v>
      </c>
      <c r="D100" s="1">
        <v>-3.5920811939999999</v>
      </c>
      <c r="E100" s="2">
        <v>3.28E-4</v>
      </c>
      <c r="F100" s="1">
        <v>2.7457487999999999E-2</v>
      </c>
      <c r="G100" s="1" t="s">
        <v>105</v>
      </c>
    </row>
    <row r="101" spans="1:7" x14ac:dyDescent="0.2">
      <c r="A101" s="1">
        <v>1894.285132</v>
      </c>
      <c r="B101" s="1">
        <v>-2.2802548530000002</v>
      </c>
      <c r="C101" s="1">
        <v>0.634800476</v>
      </c>
      <c r="D101" s="1">
        <v>-3.5920811939999999</v>
      </c>
      <c r="E101" s="2">
        <v>3.28E-4</v>
      </c>
      <c r="F101" s="1">
        <v>2.7457487999999999E-2</v>
      </c>
      <c r="G101" s="1" t="s">
        <v>106</v>
      </c>
    </row>
    <row r="102" spans="1:7" x14ac:dyDescent="0.2">
      <c r="A102" s="1">
        <v>1894.285132</v>
      </c>
      <c r="B102" s="1">
        <v>-2.2802548530000002</v>
      </c>
      <c r="C102" s="1">
        <v>0.634800476</v>
      </c>
      <c r="D102" s="1">
        <v>-3.5920811939999999</v>
      </c>
      <c r="E102" s="2">
        <v>3.28E-4</v>
      </c>
      <c r="F102" s="1">
        <v>2.7457487999999999E-2</v>
      </c>
      <c r="G102" s="1" t="s">
        <v>107</v>
      </c>
    </row>
    <row r="103" spans="1:7" x14ac:dyDescent="0.2">
      <c r="A103" s="1">
        <v>1894.285132</v>
      </c>
      <c r="B103" s="1">
        <v>-2.2802548530000002</v>
      </c>
      <c r="C103" s="1">
        <v>0.634800476</v>
      </c>
      <c r="D103" s="1">
        <v>-3.5920811939999999</v>
      </c>
      <c r="E103" s="2">
        <v>3.28E-4</v>
      </c>
      <c r="F103" s="1">
        <v>2.7457487999999999E-2</v>
      </c>
      <c r="G103" s="1" t="s">
        <v>108</v>
      </c>
    </row>
    <row r="104" spans="1:7" x14ac:dyDescent="0.2">
      <c r="A104" s="1">
        <v>1894.285132</v>
      </c>
      <c r="B104" s="1">
        <v>-2.2802548530000002</v>
      </c>
      <c r="C104" s="1">
        <v>0.634800476</v>
      </c>
      <c r="D104" s="1">
        <v>-3.5920811939999999</v>
      </c>
      <c r="E104" s="2">
        <v>3.28E-4</v>
      </c>
      <c r="F104" s="1">
        <v>2.7457487999999999E-2</v>
      </c>
      <c r="G104" s="1" t="s">
        <v>109</v>
      </c>
    </row>
    <row r="105" spans="1:7" x14ac:dyDescent="0.2">
      <c r="A105" s="1">
        <v>1894.387197</v>
      </c>
      <c r="B105" s="1">
        <v>-2.2802548859999998</v>
      </c>
      <c r="C105" s="1">
        <v>0.63481037299999998</v>
      </c>
      <c r="D105" s="1">
        <v>-3.5920252439999998</v>
      </c>
      <c r="E105" s="2">
        <v>3.28E-4</v>
      </c>
      <c r="F105" s="1">
        <v>2.7457487999999999E-2</v>
      </c>
      <c r="G105" s="1" t="s">
        <v>110</v>
      </c>
    </row>
    <row r="106" spans="1:7" x14ac:dyDescent="0.2">
      <c r="A106" s="1">
        <v>1894.387197</v>
      </c>
      <c r="B106" s="1">
        <v>-2.2802548859999998</v>
      </c>
      <c r="C106" s="1">
        <v>0.63481037299999998</v>
      </c>
      <c r="D106" s="1">
        <v>-3.5920252439999998</v>
      </c>
      <c r="E106" s="2">
        <v>3.28E-4</v>
      </c>
      <c r="F106" s="1">
        <v>2.7457487999999999E-2</v>
      </c>
      <c r="G106" s="1" t="s">
        <v>111</v>
      </c>
    </row>
    <row r="107" spans="1:7" x14ac:dyDescent="0.2">
      <c r="A107" s="1">
        <v>1894.387197</v>
      </c>
      <c r="B107" s="1">
        <v>-2.2802548859999998</v>
      </c>
      <c r="C107" s="1">
        <v>0.63481037299999998</v>
      </c>
      <c r="D107" s="1">
        <v>-3.5920252439999998</v>
      </c>
      <c r="E107" s="2">
        <v>3.28E-4</v>
      </c>
      <c r="F107" s="1">
        <v>2.7457487999999999E-2</v>
      </c>
      <c r="G107" s="1" t="s">
        <v>112</v>
      </c>
    </row>
    <row r="108" spans="1:7" x14ac:dyDescent="0.2">
      <c r="A108" s="1">
        <v>1894.320929</v>
      </c>
      <c r="B108" s="1">
        <v>-2.2802885430000002</v>
      </c>
      <c r="C108" s="1">
        <v>0.63480335499999996</v>
      </c>
      <c r="D108" s="1">
        <v>-3.5921179799999998</v>
      </c>
      <c r="E108" s="2">
        <v>3.28E-4</v>
      </c>
      <c r="F108" s="1">
        <v>2.7457487999999999E-2</v>
      </c>
      <c r="G108" s="1" t="s">
        <v>113</v>
      </c>
    </row>
    <row r="109" spans="1:7" x14ac:dyDescent="0.2">
      <c r="A109" s="1">
        <v>1850.9214380000001</v>
      </c>
      <c r="B109" s="1">
        <v>-2.3196459279999999</v>
      </c>
      <c r="C109" s="1">
        <v>0.63362006100000001</v>
      </c>
      <c r="D109" s="1">
        <v>-3.6609414240000002</v>
      </c>
      <c r="E109" s="2">
        <v>2.5099999999999998E-4</v>
      </c>
      <c r="F109" s="1">
        <v>2.7457487999999999E-2</v>
      </c>
      <c r="G109" s="1" t="s">
        <v>114</v>
      </c>
    </row>
    <row r="110" spans="1:7" x14ac:dyDescent="0.2">
      <c r="A110" s="1">
        <v>29.29198014</v>
      </c>
      <c r="B110" s="1">
        <v>-3.7353546139999998</v>
      </c>
      <c r="C110" s="1">
        <v>1.022043445</v>
      </c>
      <c r="D110" s="1">
        <v>-3.6547904419999999</v>
      </c>
      <c r="E110" s="2">
        <v>2.5700000000000001E-4</v>
      </c>
      <c r="F110" s="1">
        <v>2.7457487999999999E-2</v>
      </c>
      <c r="G110" s="1" t="s">
        <v>115</v>
      </c>
    </row>
    <row r="111" spans="1:7" x14ac:dyDescent="0.2">
      <c r="A111" s="1">
        <v>102.5750438</v>
      </c>
      <c r="B111" s="1">
        <v>-3.9941844729999998</v>
      </c>
      <c r="C111" s="1">
        <v>1.0957088500000001</v>
      </c>
      <c r="D111" s="1">
        <v>-3.645297265</v>
      </c>
      <c r="E111" s="2">
        <v>2.6699999999999998E-4</v>
      </c>
      <c r="F111" s="1">
        <v>2.7457487999999999E-2</v>
      </c>
      <c r="G111" s="1" t="s">
        <v>116</v>
      </c>
    </row>
    <row r="112" spans="1:7" x14ac:dyDescent="0.2">
      <c r="A112" s="1">
        <v>176.3970702</v>
      </c>
      <c r="B112" s="1">
        <v>-4.5766864370000002</v>
      </c>
      <c r="C112" s="1">
        <v>1.2642563200000001</v>
      </c>
      <c r="D112" s="1">
        <v>-3.6200621370000001</v>
      </c>
      <c r="E112" s="2">
        <v>2.9500000000000001E-4</v>
      </c>
      <c r="F112" s="1">
        <v>2.7457487999999999E-2</v>
      </c>
      <c r="G112" s="1" t="s">
        <v>117</v>
      </c>
    </row>
    <row r="113" spans="1:7" x14ac:dyDescent="0.2">
      <c r="A113" s="1">
        <v>6.592669012</v>
      </c>
      <c r="B113" s="1">
        <v>-4.9420870690000003</v>
      </c>
      <c r="C113" s="1">
        <v>1.376165597</v>
      </c>
      <c r="D113" s="1">
        <v>-3.5912008559999999</v>
      </c>
      <c r="E113" s="2">
        <v>3.2899999999999997E-4</v>
      </c>
      <c r="F113" s="1">
        <v>2.7457487999999999E-2</v>
      </c>
      <c r="G113" s="1" t="s">
        <v>118</v>
      </c>
    </row>
    <row r="114" spans="1:7" x14ac:dyDescent="0.2">
      <c r="A114" s="1">
        <v>5.6164551569999999</v>
      </c>
      <c r="B114" s="1">
        <v>-5.2575230990000001</v>
      </c>
      <c r="C114" s="1">
        <v>1.4493509040000001</v>
      </c>
      <c r="D114" s="1">
        <v>-3.6275018600000002</v>
      </c>
      <c r="E114" s="2">
        <v>2.8600000000000001E-4</v>
      </c>
      <c r="F114" s="1">
        <v>2.7457487999999999E-2</v>
      </c>
      <c r="G114" s="1" t="s">
        <v>119</v>
      </c>
    </row>
    <row r="115" spans="1:7" x14ac:dyDescent="0.2">
      <c r="A115" s="1">
        <v>27.029305669999999</v>
      </c>
      <c r="B115" s="1">
        <v>-6.0727652089999999</v>
      </c>
      <c r="C115" s="1">
        <v>1.682233643</v>
      </c>
      <c r="D115" s="1">
        <v>-3.6099415989999999</v>
      </c>
      <c r="E115" s="2">
        <v>3.0600000000000001E-4</v>
      </c>
      <c r="F115" s="1">
        <v>2.7457487999999999E-2</v>
      </c>
      <c r="G115" s="1" t="s">
        <v>120</v>
      </c>
    </row>
    <row r="116" spans="1:7" x14ac:dyDescent="0.2">
      <c r="A116" s="1">
        <v>15.500007500000001</v>
      </c>
      <c r="B116" s="1">
        <v>-6.3649864369999998</v>
      </c>
      <c r="C116" s="1">
        <v>1.768478438</v>
      </c>
      <c r="D116" s="1">
        <v>-3.5991314910000001</v>
      </c>
      <c r="E116" s="2">
        <v>3.19E-4</v>
      </c>
      <c r="F116" s="1">
        <v>2.7457487999999999E-2</v>
      </c>
      <c r="G116" s="1" t="s">
        <v>121</v>
      </c>
    </row>
    <row r="117" spans="1:7" x14ac:dyDescent="0.2">
      <c r="A117" s="1">
        <v>25.348851249999999</v>
      </c>
      <c r="B117" s="1">
        <v>4.3899012910000001</v>
      </c>
      <c r="C117" s="1">
        <v>1.2250841029999999</v>
      </c>
      <c r="D117" s="1">
        <v>3.5833468740000001</v>
      </c>
      <c r="E117" s="2">
        <v>3.39E-4</v>
      </c>
      <c r="F117" s="1">
        <v>2.8052881000000002E-2</v>
      </c>
      <c r="G117" s="1" t="s">
        <v>122</v>
      </c>
    </row>
    <row r="118" spans="1:7" x14ac:dyDescent="0.2">
      <c r="A118" s="1">
        <v>11.400382349999999</v>
      </c>
      <c r="B118" s="1">
        <v>4.2661401000000003</v>
      </c>
      <c r="C118" s="1">
        <v>1.1923273889999999</v>
      </c>
      <c r="D118" s="1">
        <v>3.5779938790000001</v>
      </c>
      <c r="E118" s="2">
        <v>3.4600000000000001E-4</v>
      </c>
      <c r="F118" s="1">
        <v>2.8148264999999999E-2</v>
      </c>
      <c r="G118" s="1" t="s">
        <v>123</v>
      </c>
    </row>
    <row r="119" spans="1:7" x14ac:dyDescent="0.2">
      <c r="A119" s="1">
        <v>43.098557149999998</v>
      </c>
      <c r="B119" s="1">
        <v>3.5853532069999998</v>
      </c>
      <c r="C119" s="1">
        <v>1.0017606530000001</v>
      </c>
      <c r="D119" s="1">
        <v>3.579051738</v>
      </c>
      <c r="E119" s="2">
        <v>3.4499999999999998E-4</v>
      </c>
      <c r="F119" s="1">
        <v>2.8148264999999999E-2</v>
      </c>
      <c r="G119" s="1" t="s">
        <v>124</v>
      </c>
    </row>
    <row r="120" spans="1:7" x14ac:dyDescent="0.2">
      <c r="A120" s="1">
        <v>16.816811149999999</v>
      </c>
      <c r="B120" s="1">
        <v>3.6832266300000001</v>
      </c>
      <c r="C120" s="1">
        <v>1.035220413</v>
      </c>
      <c r="D120" s="1">
        <v>3.557915382</v>
      </c>
      <c r="E120" s="2">
        <v>3.7399999999999998E-4</v>
      </c>
      <c r="F120" s="1">
        <v>3.0134087E-2</v>
      </c>
      <c r="G120" s="1" t="s">
        <v>125</v>
      </c>
    </row>
    <row r="121" spans="1:7" x14ac:dyDescent="0.2">
      <c r="A121" s="1">
        <v>6.0733711159999997</v>
      </c>
      <c r="B121" s="1">
        <v>-6.1856628709999999</v>
      </c>
      <c r="C121" s="1">
        <v>1.742014212</v>
      </c>
      <c r="D121" s="1">
        <v>-3.5508682010000001</v>
      </c>
      <c r="E121" s="2">
        <v>3.8400000000000001E-4</v>
      </c>
      <c r="F121" s="1">
        <v>3.0694613999999999E-2</v>
      </c>
      <c r="G121" s="1" t="s">
        <v>126</v>
      </c>
    </row>
    <row r="122" spans="1:7" x14ac:dyDescent="0.2">
      <c r="A122" s="1">
        <v>12.93518619</v>
      </c>
      <c r="B122" s="1">
        <v>6.1510100100000002</v>
      </c>
      <c r="C122" s="1">
        <v>1.739989582</v>
      </c>
      <c r="D122" s="1">
        <v>3.5350843890000001</v>
      </c>
      <c r="E122" s="2">
        <v>4.08E-4</v>
      </c>
      <c r="F122" s="1">
        <v>3.1792991999999999E-2</v>
      </c>
      <c r="G122" s="1" t="s">
        <v>127</v>
      </c>
    </row>
    <row r="123" spans="1:7" x14ac:dyDescent="0.2">
      <c r="A123" s="1">
        <v>17.184399290000002</v>
      </c>
      <c r="B123" s="1">
        <v>4.6560172069999997</v>
      </c>
      <c r="C123" s="1">
        <v>1.3169568599999999</v>
      </c>
      <c r="D123" s="1">
        <v>3.535436389</v>
      </c>
      <c r="E123" s="2">
        <v>4.0700000000000003E-4</v>
      </c>
      <c r="F123" s="1">
        <v>3.1792991999999999E-2</v>
      </c>
      <c r="G123" s="1" t="s">
        <v>128</v>
      </c>
    </row>
    <row r="124" spans="1:7" x14ac:dyDescent="0.2">
      <c r="A124" s="1">
        <v>2353.1243140000001</v>
      </c>
      <c r="B124" s="1">
        <v>4.6231180189999996</v>
      </c>
      <c r="C124" s="1">
        <v>1.307201472</v>
      </c>
      <c r="D124" s="1">
        <v>3.536653008</v>
      </c>
      <c r="E124" s="2">
        <v>4.0499999999999998E-4</v>
      </c>
      <c r="F124" s="1">
        <v>3.1792991999999999E-2</v>
      </c>
      <c r="G124" s="1" t="s">
        <v>129</v>
      </c>
    </row>
    <row r="125" spans="1:7" x14ac:dyDescent="0.2">
      <c r="A125" s="1">
        <v>11.33098062</v>
      </c>
      <c r="B125" s="1">
        <v>4.3704970550000004</v>
      </c>
      <c r="C125" s="1">
        <v>1.2437347599999999</v>
      </c>
      <c r="D125" s="1">
        <v>3.514010538</v>
      </c>
      <c r="E125" s="2">
        <v>4.4099999999999999E-4</v>
      </c>
      <c r="F125" s="1">
        <v>3.4147622000000002E-2</v>
      </c>
      <c r="G125" s="1" t="s">
        <v>130</v>
      </c>
    </row>
    <row r="126" spans="1:7" x14ac:dyDescent="0.2">
      <c r="A126" s="1">
        <v>5.1778863990000001</v>
      </c>
      <c r="B126" s="1">
        <v>5.6683877000000003</v>
      </c>
      <c r="C126" s="1">
        <v>1.614769224</v>
      </c>
      <c r="D126" s="1">
        <v>3.5103391959999999</v>
      </c>
      <c r="E126" s="2">
        <v>4.4799999999999999E-4</v>
      </c>
      <c r="F126" s="1">
        <v>3.4169416000000001E-2</v>
      </c>
      <c r="G126" s="1" t="s">
        <v>131</v>
      </c>
    </row>
    <row r="127" spans="1:7" x14ac:dyDescent="0.2">
      <c r="A127" s="1">
        <v>10.875869939999999</v>
      </c>
      <c r="B127" s="1">
        <v>3.9241651580000001</v>
      </c>
      <c r="C127" s="1">
        <v>1.1186503080000001</v>
      </c>
      <c r="D127" s="1">
        <v>3.5079462549999998</v>
      </c>
      <c r="E127" s="2">
        <v>4.5199999999999998E-4</v>
      </c>
      <c r="F127" s="1">
        <v>3.4169416000000001E-2</v>
      </c>
      <c r="G127" s="1" t="s">
        <v>132</v>
      </c>
    </row>
    <row r="128" spans="1:7" x14ac:dyDescent="0.2">
      <c r="A128" s="1">
        <v>10.646459950000001</v>
      </c>
      <c r="B128" s="1">
        <v>-4.5408956629999997</v>
      </c>
      <c r="C128" s="1">
        <v>1.2946298620000001</v>
      </c>
      <c r="D128" s="1">
        <v>-3.5074856510000001</v>
      </c>
      <c r="E128" s="2">
        <v>4.5199999999999998E-4</v>
      </c>
      <c r="F128" s="1">
        <v>3.4169416000000001E-2</v>
      </c>
      <c r="G128" s="1" t="s">
        <v>133</v>
      </c>
    </row>
    <row r="129" spans="1:7" x14ac:dyDescent="0.2">
      <c r="A129" s="1">
        <v>6.6951883570000001</v>
      </c>
      <c r="B129" s="1">
        <v>-3.0320882309999999</v>
      </c>
      <c r="C129" s="1">
        <v>0.865191814</v>
      </c>
      <c r="D129" s="1">
        <v>-3.5045271840000001</v>
      </c>
      <c r="E129" s="2">
        <v>4.57E-4</v>
      </c>
      <c r="F129" s="1">
        <v>3.4281399999999997E-2</v>
      </c>
      <c r="G129" s="1" t="s">
        <v>134</v>
      </c>
    </row>
    <row r="130" spans="1:7" x14ac:dyDescent="0.2">
      <c r="A130" s="1">
        <v>7.8003435440000004</v>
      </c>
      <c r="B130" s="1">
        <v>5.3695085069999999</v>
      </c>
      <c r="C130" s="1">
        <v>1.535527445</v>
      </c>
      <c r="D130" s="1">
        <v>3.4968495829999999</v>
      </c>
      <c r="E130" s="2">
        <v>4.7100000000000001E-4</v>
      </c>
      <c r="F130" s="1">
        <v>3.5009779999999997E-2</v>
      </c>
      <c r="G130" s="1" t="s">
        <v>135</v>
      </c>
    </row>
    <row r="131" spans="1:7" x14ac:dyDescent="0.2">
      <c r="A131" s="1">
        <v>6.4051656560000003</v>
      </c>
      <c r="B131" s="1">
        <v>5.5582975149999996</v>
      </c>
      <c r="C131" s="1">
        <v>1.5956594049999999</v>
      </c>
      <c r="D131" s="1">
        <v>3.483385926</v>
      </c>
      <c r="E131" s="2">
        <v>4.95E-4</v>
      </c>
      <c r="F131" s="1">
        <v>3.6256712000000003E-2</v>
      </c>
      <c r="G131" s="1" t="s">
        <v>136</v>
      </c>
    </row>
    <row r="132" spans="1:7" x14ac:dyDescent="0.2">
      <c r="A132" s="1">
        <v>9.0256335829999994</v>
      </c>
      <c r="B132" s="1">
        <v>3.4768873189999998</v>
      </c>
      <c r="C132" s="1">
        <v>0.997892793</v>
      </c>
      <c r="D132" s="1">
        <v>3.4842293120000001</v>
      </c>
      <c r="E132" s="2">
        <v>4.9399999999999997E-4</v>
      </c>
      <c r="F132" s="1">
        <v>3.6256712000000003E-2</v>
      </c>
      <c r="G132" s="1" t="s">
        <v>137</v>
      </c>
    </row>
    <row r="133" spans="1:7" x14ac:dyDescent="0.2">
      <c r="A133" s="1">
        <v>120.8367975</v>
      </c>
      <c r="B133" s="1">
        <v>4.2721717899999998</v>
      </c>
      <c r="C133" s="1">
        <v>1.2303649379999999</v>
      </c>
      <c r="D133" s="1">
        <v>3.4722801809999999</v>
      </c>
      <c r="E133" s="2">
        <v>5.1599999999999997E-4</v>
      </c>
      <c r="F133" s="1">
        <v>3.7504084E-2</v>
      </c>
      <c r="G133" s="1" t="s">
        <v>138</v>
      </c>
    </row>
    <row r="134" spans="1:7" x14ac:dyDescent="0.2">
      <c r="A134" s="1">
        <v>25.414753820000001</v>
      </c>
      <c r="B134" s="1">
        <v>3.5045765850000001</v>
      </c>
      <c r="C134" s="1">
        <v>1.011601755</v>
      </c>
      <c r="D134" s="1">
        <v>3.4643836540000001</v>
      </c>
      <c r="E134" s="2">
        <v>5.31E-4</v>
      </c>
      <c r="F134" s="1">
        <v>3.8332183999999998E-2</v>
      </c>
      <c r="G134" s="1" t="s">
        <v>139</v>
      </c>
    </row>
    <row r="135" spans="1:7" x14ac:dyDescent="0.2">
      <c r="A135" s="1">
        <v>181.74674010000001</v>
      </c>
      <c r="B135" s="1">
        <v>3.3282150170000002</v>
      </c>
      <c r="C135" s="1">
        <v>0.96380370599999998</v>
      </c>
      <c r="D135" s="1">
        <v>3.4532083619999998</v>
      </c>
      <c r="E135" s="2">
        <v>5.5400000000000002E-4</v>
      </c>
      <c r="F135" s="1">
        <v>3.9364054000000002E-2</v>
      </c>
      <c r="G135" s="1" t="s">
        <v>140</v>
      </c>
    </row>
    <row r="136" spans="1:7" x14ac:dyDescent="0.2">
      <c r="A136" s="1">
        <v>44.35172987</v>
      </c>
      <c r="B136" s="1">
        <v>-6.3319277620000003</v>
      </c>
      <c r="C136" s="1">
        <v>1.833202212</v>
      </c>
      <c r="D136" s="1">
        <v>-3.454025814</v>
      </c>
      <c r="E136" s="2">
        <v>5.5199999999999997E-4</v>
      </c>
      <c r="F136" s="1">
        <v>3.9364054000000002E-2</v>
      </c>
      <c r="G136" s="1" t="s">
        <v>141</v>
      </c>
    </row>
    <row r="137" spans="1:7" x14ac:dyDescent="0.2">
      <c r="A137" s="1">
        <v>5.4088482500000001</v>
      </c>
      <c r="B137" s="1">
        <v>4.8631681760000003</v>
      </c>
      <c r="C137" s="1">
        <v>1.410223008</v>
      </c>
      <c r="D137" s="1">
        <v>3.4485100219999998</v>
      </c>
      <c r="E137" s="2">
        <v>5.6400000000000005E-4</v>
      </c>
      <c r="F137" s="1">
        <v>3.9470541999999997E-2</v>
      </c>
      <c r="G137" s="1" t="s">
        <v>142</v>
      </c>
    </row>
    <row r="138" spans="1:7" x14ac:dyDescent="0.2">
      <c r="A138" s="1">
        <v>23.351616249999999</v>
      </c>
      <c r="B138" s="1">
        <v>-2.6131927259999999</v>
      </c>
      <c r="C138" s="1">
        <v>0.75747621099999995</v>
      </c>
      <c r="D138" s="1">
        <v>-3.4498677180000001</v>
      </c>
      <c r="E138" s="2">
        <v>5.6099999999999998E-4</v>
      </c>
      <c r="F138" s="1">
        <v>3.9470541999999997E-2</v>
      </c>
      <c r="G138" s="1" t="s">
        <v>143</v>
      </c>
    </row>
    <row r="139" spans="1:7" x14ac:dyDescent="0.2">
      <c r="A139" s="1">
        <v>34.490259899999998</v>
      </c>
      <c r="B139" s="1">
        <v>-4.0189102739999996</v>
      </c>
      <c r="C139" s="1">
        <v>1.16948308</v>
      </c>
      <c r="D139" s="1">
        <v>-3.436484326</v>
      </c>
      <c r="E139" s="2">
        <v>5.8900000000000001E-4</v>
      </c>
      <c r="F139" s="1">
        <v>4.0671314E-2</v>
      </c>
      <c r="G139" s="1" t="s">
        <v>144</v>
      </c>
    </row>
    <row r="140" spans="1:7" x14ac:dyDescent="0.2">
      <c r="A140" s="1">
        <v>27.345699360000001</v>
      </c>
      <c r="B140" s="1">
        <v>-4.1382627699999999</v>
      </c>
      <c r="C140" s="1">
        <v>1.203607232</v>
      </c>
      <c r="D140" s="1">
        <v>-3.4382169359999999</v>
      </c>
      <c r="E140" s="2">
        <v>5.8600000000000004E-4</v>
      </c>
      <c r="F140" s="1">
        <v>4.0671314E-2</v>
      </c>
      <c r="G140" s="1" t="s">
        <v>145</v>
      </c>
    </row>
    <row r="141" spans="1:7" x14ac:dyDescent="0.2">
      <c r="A141" s="1">
        <v>137.53159170000001</v>
      </c>
      <c r="B141" s="1">
        <v>-2.8767848250000001</v>
      </c>
      <c r="C141" s="1">
        <v>0.83926113000000002</v>
      </c>
      <c r="D141" s="1">
        <v>-3.4277589210000001</v>
      </c>
      <c r="E141" s="2">
        <v>6.0899999999999995E-4</v>
      </c>
      <c r="F141" s="1">
        <v>4.1701158000000002E-2</v>
      </c>
      <c r="G141" s="1" t="s">
        <v>146</v>
      </c>
    </row>
    <row r="142" spans="1:7" x14ac:dyDescent="0.2">
      <c r="A142" s="1">
        <v>10.33653537</v>
      </c>
      <c r="B142" s="1">
        <v>5.7966696999999998</v>
      </c>
      <c r="C142" s="1">
        <v>1.6938041180000001</v>
      </c>
      <c r="D142" s="1">
        <v>3.4222786670000001</v>
      </c>
      <c r="E142" s="2">
        <v>6.2100000000000002E-4</v>
      </c>
      <c r="F142" s="1">
        <v>4.2249091000000003E-2</v>
      </c>
      <c r="G142" s="1" t="s">
        <v>147</v>
      </c>
    </row>
    <row r="143" spans="1:7" x14ac:dyDescent="0.2">
      <c r="A143" s="1">
        <v>16.141364209999999</v>
      </c>
      <c r="B143" s="1">
        <v>3.3280098300000001</v>
      </c>
      <c r="C143" s="1">
        <v>0.97414098299999996</v>
      </c>
      <c r="D143" s="1">
        <v>3.4163533699999999</v>
      </c>
      <c r="E143" s="2">
        <v>6.3500000000000004E-4</v>
      </c>
      <c r="F143" s="1">
        <v>4.2575366000000003E-2</v>
      </c>
      <c r="G143" s="1" t="s">
        <v>148</v>
      </c>
    </row>
    <row r="144" spans="1:7" x14ac:dyDescent="0.2">
      <c r="A144" s="1">
        <v>133.38504520000001</v>
      </c>
      <c r="B144" s="1">
        <v>-3.6210186289999999</v>
      </c>
      <c r="C144" s="1">
        <v>1.0596600270000001</v>
      </c>
      <c r="D144" s="1">
        <v>-3.4171512910000001</v>
      </c>
      <c r="E144" s="2">
        <v>6.3299999999999999E-4</v>
      </c>
      <c r="F144" s="1">
        <v>4.2575366000000003E-2</v>
      </c>
      <c r="G144" s="1" t="s">
        <v>149</v>
      </c>
    </row>
    <row r="145" spans="1:7" x14ac:dyDescent="0.2">
      <c r="A145" s="1">
        <v>32.714146530000001</v>
      </c>
      <c r="B145" s="1">
        <v>6.3981818329999998</v>
      </c>
      <c r="C145" s="1">
        <v>1.8751701000000001</v>
      </c>
      <c r="D145" s="1">
        <v>3.4120541019999999</v>
      </c>
      <c r="E145" s="2">
        <v>6.4499999999999996E-4</v>
      </c>
      <c r="F145" s="1">
        <v>4.2776833E-2</v>
      </c>
      <c r="G145" s="1" t="s">
        <v>150</v>
      </c>
    </row>
    <row r="146" spans="1:7" x14ac:dyDescent="0.2">
      <c r="A146" s="1">
        <v>13.47891911</v>
      </c>
      <c r="B146" s="1">
        <v>-4.6899161989999998</v>
      </c>
      <c r="C146" s="1">
        <v>1.374824794</v>
      </c>
      <c r="D146" s="1">
        <v>-3.4112828190000002</v>
      </c>
      <c r="E146" s="2">
        <v>6.4700000000000001E-4</v>
      </c>
      <c r="F146" s="1">
        <v>4.2776833E-2</v>
      </c>
      <c r="G146" s="1" t="s">
        <v>151</v>
      </c>
    </row>
    <row r="147" spans="1:7" x14ac:dyDescent="0.2">
      <c r="A147" s="1">
        <v>14.24237551</v>
      </c>
      <c r="B147" s="1">
        <v>4.5378234219999998</v>
      </c>
      <c r="C147" s="1">
        <v>1.3362645049999999</v>
      </c>
      <c r="D147" s="1">
        <v>3.3959020880000002</v>
      </c>
      <c r="E147" s="2">
        <v>6.8400000000000004E-4</v>
      </c>
      <c r="F147" s="1">
        <v>4.3638999999999997E-2</v>
      </c>
      <c r="G147" s="1" t="s">
        <v>152</v>
      </c>
    </row>
    <row r="148" spans="1:7" x14ac:dyDescent="0.2">
      <c r="A148" s="1">
        <v>13.558697560000001</v>
      </c>
      <c r="B148" s="1">
        <v>3.755672058</v>
      </c>
      <c r="C148" s="1">
        <v>1.106728798</v>
      </c>
      <c r="D148" s="1">
        <v>3.3934890499999999</v>
      </c>
      <c r="E148" s="2">
        <v>6.8999999999999997E-4</v>
      </c>
      <c r="F148" s="1">
        <v>4.3638999999999997E-2</v>
      </c>
      <c r="G148" s="1" t="s">
        <v>153</v>
      </c>
    </row>
    <row r="149" spans="1:7" x14ac:dyDescent="0.2">
      <c r="A149" s="1">
        <v>97.949065360000006</v>
      </c>
      <c r="B149" s="1">
        <v>3.721190295</v>
      </c>
      <c r="C149" s="1">
        <v>1.0947230100000001</v>
      </c>
      <c r="D149" s="1">
        <v>3.3992071620000002</v>
      </c>
      <c r="E149" s="2">
        <v>6.7599999999999995E-4</v>
      </c>
      <c r="F149" s="1">
        <v>4.3638999999999997E-2</v>
      </c>
      <c r="G149" s="1" t="s">
        <v>154</v>
      </c>
    </row>
    <row r="150" spans="1:7" x14ac:dyDescent="0.2">
      <c r="A150" s="1">
        <v>29.490393539999999</v>
      </c>
      <c r="B150" s="1">
        <v>-3.747089645</v>
      </c>
      <c r="C150" s="1">
        <v>1.1037055330000001</v>
      </c>
      <c r="D150" s="1">
        <v>-3.39500848</v>
      </c>
      <c r="E150" s="2">
        <v>6.8599999999999998E-4</v>
      </c>
      <c r="F150" s="1">
        <v>4.3638999999999997E-2</v>
      </c>
      <c r="G150" s="1" t="s">
        <v>155</v>
      </c>
    </row>
    <row r="151" spans="1:7" x14ac:dyDescent="0.2">
      <c r="A151" s="1">
        <v>52.858925200000002</v>
      </c>
      <c r="B151" s="1">
        <v>-3.9653317750000001</v>
      </c>
      <c r="C151" s="1">
        <v>1.166282101</v>
      </c>
      <c r="D151" s="1">
        <v>-3.399976535</v>
      </c>
      <c r="E151" s="2">
        <v>6.7400000000000001E-4</v>
      </c>
      <c r="F151" s="1">
        <v>4.3638999999999997E-2</v>
      </c>
      <c r="G151" s="1" t="s">
        <v>156</v>
      </c>
    </row>
    <row r="152" spans="1:7" x14ac:dyDescent="0.2">
      <c r="A152" s="1">
        <v>15.403269099999999</v>
      </c>
      <c r="B152" s="1">
        <v>-5.151019013</v>
      </c>
      <c r="C152" s="1">
        <v>1.518155733</v>
      </c>
      <c r="D152" s="1">
        <v>-3.3929450710000002</v>
      </c>
      <c r="E152" s="2">
        <v>6.9099999999999999E-4</v>
      </c>
      <c r="F152" s="1">
        <v>4.3638999999999997E-2</v>
      </c>
      <c r="G152" s="1" t="s">
        <v>157</v>
      </c>
    </row>
    <row r="153" spans="1:7" x14ac:dyDescent="0.2">
      <c r="A153" s="1">
        <v>4.6826289780000003</v>
      </c>
      <c r="B153" s="1">
        <v>-5.8127567449999997</v>
      </c>
      <c r="C153" s="1">
        <v>1.710316124</v>
      </c>
      <c r="D153" s="1">
        <v>-3.398644649</v>
      </c>
      <c r="E153" s="2">
        <v>6.7699999999999998E-4</v>
      </c>
      <c r="F153" s="1">
        <v>4.3638999999999997E-2</v>
      </c>
      <c r="G153" s="1" t="s">
        <v>158</v>
      </c>
    </row>
    <row r="154" spans="1:7" x14ac:dyDescent="0.2">
      <c r="A154" s="1">
        <v>12.712341029999999</v>
      </c>
      <c r="B154" s="1">
        <v>4.1865535249999999</v>
      </c>
      <c r="C154" s="1">
        <v>1.2358261939999999</v>
      </c>
      <c r="D154" s="1">
        <v>3.3876555989999999</v>
      </c>
      <c r="E154" s="2">
        <v>7.0500000000000001E-4</v>
      </c>
      <c r="F154" s="1">
        <v>4.3830797999999997E-2</v>
      </c>
      <c r="G154" s="1" t="s">
        <v>159</v>
      </c>
    </row>
    <row r="155" spans="1:7" x14ac:dyDescent="0.2">
      <c r="A155" s="1">
        <v>26.255981040000002</v>
      </c>
      <c r="B155" s="1">
        <v>-3.5774053069999998</v>
      </c>
      <c r="C155" s="1">
        <v>1.0564085240000001</v>
      </c>
      <c r="D155" s="1">
        <v>-3.386384364</v>
      </c>
      <c r="E155" s="2">
        <v>7.0799999999999997E-4</v>
      </c>
      <c r="F155" s="1">
        <v>4.3830797999999997E-2</v>
      </c>
      <c r="G155" s="1" t="s">
        <v>160</v>
      </c>
    </row>
    <row r="156" spans="1:7" x14ac:dyDescent="0.2">
      <c r="A156" s="1">
        <v>20.169795610000001</v>
      </c>
      <c r="B156" s="1">
        <v>-4.1578400719999999</v>
      </c>
      <c r="C156" s="1">
        <v>1.2274625189999999</v>
      </c>
      <c r="D156" s="1">
        <v>-3.38734585</v>
      </c>
      <c r="E156" s="2">
        <v>7.0600000000000003E-4</v>
      </c>
      <c r="F156" s="1">
        <v>4.3830797999999997E-2</v>
      </c>
      <c r="G156" s="1" t="s">
        <v>161</v>
      </c>
    </row>
    <row r="157" spans="1:7" x14ac:dyDescent="0.2">
      <c r="A157" s="1">
        <v>7.7893445549999996</v>
      </c>
      <c r="B157" s="1">
        <v>4.9727015310000002</v>
      </c>
      <c r="C157" s="1">
        <v>1.471983163</v>
      </c>
      <c r="D157" s="1">
        <v>3.378232616</v>
      </c>
      <c r="E157" s="2">
        <v>7.2999999999999996E-4</v>
      </c>
      <c r="F157" s="1">
        <v>4.4861628000000001E-2</v>
      </c>
      <c r="G157" s="1" t="s">
        <v>162</v>
      </c>
    </row>
    <row r="158" spans="1:7" x14ac:dyDescent="0.2">
      <c r="A158" s="1">
        <v>83.496490550000004</v>
      </c>
      <c r="B158" s="1">
        <v>-6.5004983330000004</v>
      </c>
      <c r="C158" s="1">
        <v>1.9260981669999999</v>
      </c>
      <c r="D158" s="1">
        <v>-3.374956917</v>
      </c>
      <c r="E158" s="2">
        <v>7.3800000000000005E-4</v>
      </c>
      <c r="F158" s="1">
        <v>4.5109859000000002E-2</v>
      </c>
      <c r="G158" s="1" t="s">
        <v>163</v>
      </c>
    </row>
    <row r="159" spans="1:7" x14ac:dyDescent="0.2">
      <c r="A159" s="1">
        <v>118.3055055</v>
      </c>
      <c r="B159" s="1">
        <v>-3.5795954679999999</v>
      </c>
      <c r="C159" s="1">
        <v>1.0619654160000001</v>
      </c>
      <c r="D159" s="1">
        <v>-3.3707269700000002</v>
      </c>
      <c r="E159" s="2">
        <v>7.5000000000000002E-4</v>
      </c>
      <c r="F159" s="1">
        <v>4.5518251000000003E-2</v>
      </c>
      <c r="G159" s="1" t="s">
        <v>164</v>
      </c>
    </row>
    <row r="160" spans="1:7" x14ac:dyDescent="0.2">
      <c r="A160" s="1">
        <v>5.7929226380000003</v>
      </c>
      <c r="B160" s="1">
        <v>5.4157126709999996</v>
      </c>
      <c r="C160" s="1">
        <v>1.6103330739999999</v>
      </c>
      <c r="D160" s="1">
        <v>3.363100937</v>
      </c>
      <c r="E160" s="2">
        <v>7.7099999999999998E-4</v>
      </c>
      <c r="F160" s="1">
        <v>4.5530297999999997E-2</v>
      </c>
      <c r="G160" s="1" t="s">
        <v>165</v>
      </c>
    </row>
    <row r="161" spans="1:7" x14ac:dyDescent="0.2">
      <c r="A161" s="1">
        <v>561.55628469999999</v>
      </c>
      <c r="B161" s="1">
        <v>3.7353456729999999</v>
      </c>
      <c r="C161" s="1">
        <v>1.109806995</v>
      </c>
      <c r="D161" s="1">
        <v>3.365761515</v>
      </c>
      <c r="E161" s="2">
        <v>7.6300000000000001E-4</v>
      </c>
      <c r="F161" s="1">
        <v>4.5530297999999997E-2</v>
      </c>
      <c r="G161" s="1" t="s">
        <v>166</v>
      </c>
    </row>
    <row r="162" spans="1:7" x14ac:dyDescent="0.2">
      <c r="A162" s="1">
        <v>23.477421889999999</v>
      </c>
      <c r="B162" s="1">
        <v>3.6099197439999999</v>
      </c>
      <c r="C162" s="1">
        <v>1.0737222989999999</v>
      </c>
      <c r="D162" s="1">
        <v>3.3620608870000002</v>
      </c>
      <c r="E162" s="2">
        <v>7.7399999999999995E-4</v>
      </c>
      <c r="F162" s="1">
        <v>4.5530297999999997E-2</v>
      </c>
      <c r="G162" s="1" t="s">
        <v>167</v>
      </c>
    </row>
    <row r="163" spans="1:7" x14ac:dyDescent="0.2">
      <c r="A163" s="1">
        <v>5.2650981000000003</v>
      </c>
      <c r="B163" s="1">
        <v>-5.1559904799999998</v>
      </c>
      <c r="C163" s="1">
        <v>1.5332451819999999</v>
      </c>
      <c r="D163" s="1">
        <v>-3.362795814</v>
      </c>
      <c r="E163" s="2">
        <v>7.7200000000000001E-4</v>
      </c>
      <c r="F163" s="1">
        <v>4.5530297999999997E-2</v>
      </c>
      <c r="G163" s="1" t="s">
        <v>168</v>
      </c>
    </row>
    <row r="164" spans="1:7" x14ac:dyDescent="0.2">
      <c r="A164" s="1">
        <v>83.131693889999994</v>
      </c>
      <c r="B164" s="1">
        <v>-6.4942242710000002</v>
      </c>
      <c r="C164" s="1">
        <v>1.9286479839999999</v>
      </c>
      <c r="D164" s="1">
        <v>-3.3672418830000002</v>
      </c>
      <c r="E164" s="2">
        <v>7.5900000000000002E-4</v>
      </c>
      <c r="F164" s="1">
        <v>4.5530297999999997E-2</v>
      </c>
      <c r="G164" s="1" t="s">
        <v>169</v>
      </c>
    </row>
    <row r="165" spans="1:7" x14ac:dyDescent="0.2">
      <c r="A165" s="1">
        <v>10.048657739999999</v>
      </c>
      <c r="B165" s="1">
        <v>5.3255534579999999</v>
      </c>
      <c r="C165" s="1">
        <v>1.58775679</v>
      </c>
      <c r="D165" s="1">
        <v>3.3541367879999999</v>
      </c>
      <c r="E165" s="2">
        <v>7.9600000000000005E-4</v>
      </c>
      <c r="F165" s="1">
        <v>4.6252893000000003E-2</v>
      </c>
      <c r="G165" s="1" t="s">
        <v>170</v>
      </c>
    </row>
    <row r="166" spans="1:7" x14ac:dyDescent="0.2">
      <c r="A166" s="1">
        <v>4.9498508609999998</v>
      </c>
      <c r="B166" s="1">
        <v>4.7280338239999997</v>
      </c>
      <c r="C166" s="1">
        <v>1.40939942</v>
      </c>
      <c r="D166" s="1">
        <v>3.3546443670000001</v>
      </c>
      <c r="E166" s="2">
        <v>7.9500000000000003E-4</v>
      </c>
      <c r="F166" s="1">
        <v>4.6252893000000003E-2</v>
      </c>
      <c r="G166" s="1" t="s">
        <v>171</v>
      </c>
    </row>
    <row r="167" spans="1:7" x14ac:dyDescent="0.2">
      <c r="A167" s="1">
        <v>21.870040379999999</v>
      </c>
      <c r="B167" s="1">
        <v>-3.6376897989999999</v>
      </c>
      <c r="C167" s="1">
        <v>1.085014178</v>
      </c>
      <c r="D167" s="1">
        <v>-3.3526656830000001</v>
      </c>
      <c r="E167" s="2">
        <v>8.0000000000000004E-4</v>
      </c>
      <c r="F167" s="1">
        <v>4.6252893000000003E-2</v>
      </c>
      <c r="G167" s="1" t="s">
        <v>172</v>
      </c>
    </row>
    <row r="168" spans="1:7" x14ac:dyDescent="0.2">
      <c r="A168" s="1">
        <v>13.401310130000001</v>
      </c>
      <c r="B168" s="1">
        <v>-4.5045664209999998</v>
      </c>
      <c r="C168" s="1">
        <v>1.3456558649999999</v>
      </c>
      <c r="D168" s="1">
        <v>-3.3474876729999998</v>
      </c>
      <c r="E168" s="2">
        <v>8.1499999999999997E-4</v>
      </c>
      <c r="F168" s="1">
        <v>4.6843489000000002E-2</v>
      </c>
      <c r="G168" s="1" t="s">
        <v>173</v>
      </c>
    </row>
    <row r="169" spans="1:7" x14ac:dyDescent="0.2">
      <c r="A169" s="1">
        <v>11.830579350000001</v>
      </c>
      <c r="B169" s="1">
        <v>-5.3122393370000003</v>
      </c>
      <c r="C169" s="1">
        <v>1.589863882</v>
      </c>
      <c r="D169" s="1">
        <v>-3.3413170760000002</v>
      </c>
      <c r="E169" s="2">
        <v>8.34E-4</v>
      </c>
      <c r="F169" s="1">
        <v>4.7612081000000001E-2</v>
      </c>
      <c r="G169" s="1" t="s">
        <v>174</v>
      </c>
    </row>
    <row r="170" spans="1:7" x14ac:dyDescent="0.2">
      <c r="A170" s="1">
        <v>4.6830430080000003</v>
      </c>
      <c r="B170" s="1">
        <v>4.7218080579999997</v>
      </c>
      <c r="C170" s="1">
        <v>1.4160606200000001</v>
      </c>
      <c r="D170" s="1">
        <v>3.3344674589999999</v>
      </c>
      <c r="E170" s="2">
        <v>8.5499999999999997E-4</v>
      </c>
      <c r="F170" s="1">
        <v>4.7821671000000003E-2</v>
      </c>
      <c r="G170" s="1" t="s">
        <v>175</v>
      </c>
    </row>
    <row r="171" spans="1:7" x14ac:dyDescent="0.2">
      <c r="A171" s="1">
        <v>21.594424679999999</v>
      </c>
      <c r="B171" s="1">
        <v>4.2699375740000001</v>
      </c>
      <c r="C171" s="1">
        <v>1.279240792</v>
      </c>
      <c r="D171" s="1">
        <v>3.3378685219999999</v>
      </c>
      <c r="E171" s="2">
        <v>8.4400000000000002E-4</v>
      </c>
      <c r="F171" s="1">
        <v>4.7821671000000003E-2</v>
      </c>
      <c r="G171" s="1" t="s">
        <v>176</v>
      </c>
    </row>
    <row r="172" spans="1:7" x14ac:dyDescent="0.2">
      <c r="A172" s="1">
        <v>22.4668305</v>
      </c>
      <c r="B172" s="1">
        <v>-4.2434235149999999</v>
      </c>
      <c r="C172" s="1">
        <v>1.272941533</v>
      </c>
      <c r="D172" s="1">
        <v>-3.333557281</v>
      </c>
      <c r="E172" s="2">
        <v>8.5700000000000001E-4</v>
      </c>
      <c r="F172" s="1">
        <v>4.7821671000000003E-2</v>
      </c>
      <c r="G172" s="1" t="s">
        <v>177</v>
      </c>
    </row>
    <row r="173" spans="1:7" x14ac:dyDescent="0.2">
      <c r="A173" s="1">
        <v>132.8640341</v>
      </c>
      <c r="B173" s="1">
        <v>-5.1842791520000002</v>
      </c>
      <c r="C173" s="1">
        <v>1.5549683000000001</v>
      </c>
      <c r="D173" s="1">
        <v>-3.3340095430000001</v>
      </c>
      <c r="E173" s="2">
        <v>8.5599999999999999E-4</v>
      </c>
      <c r="F173" s="1">
        <v>4.7821671000000003E-2</v>
      </c>
      <c r="G173" s="1" t="s">
        <v>178</v>
      </c>
    </row>
    <row r="174" spans="1:7" x14ac:dyDescent="0.2">
      <c r="A174" s="1">
        <v>4.355014765</v>
      </c>
      <c r="B174" s="1">
        <v>-4.5397155959999997</v>
      </c>
      <c r="C174" s="1">
        <v>1.365356488</v>
      </c>
      <c r="D174" s="1">
        <v>-3.3249306220000001</v>
      </c>
      <c r="E174" s="2">
        <v>8.8400000000000002E-4</v>
      </c>
      <c r="F174" s="1">
        <v>4.9041045999999998E-2</v>
      </c>
      <c r="G174" s="1" t="s">
        <v>179</v>
      </c>
    </row>
    <row r="175" spans="1:7" x14ac:dyDescent="0.2">
      <c r="A175" s="1">
        <v>26.580429219999999</v>
      </c>
      <c r="B175" s="1">
        <v>5.084852551</v>
      </c>
      <c r="C175" s="1">
        <v>1.5332057189999999</v>
      </c>
      <c r="D175" s="1">
        <v>3.316484204</v>
      </c>
      <c r="E175" s="2">
        <v>9.1200000000000005E-4</v>
      </c>
      <c r="F175" s="1">
        <v>4.9479806000000001E-2</v>
      </c>
      <c r="G175" s="1" t="s">
        <v>180</v>
      </c>
    </row>
    <row r="176" spans="1:7" x14ac:dyDescent="0.2">
      <c r="A176" s="1">
        <v>24.517755879999999</v>
      </c>
      <c r="B176" s="1">
        <v>4.8349249900000002</v>
      </c>
      <c r="C176" s="1">
        <v>1.45654251</v>
      </c>
      <c r="D176" s="1">
        <v>3.3194534020000002</v>
      </c>
      <c r="E176" s="2">
        <v>9.0200000000000002E-4</v>
      </c>
      <c r="F176" s="1">
        <v>4.9479806000000001E-2</v>
      </c>
      <c r="G176" s="1" t="s">
        <v>181</v>
      </c>
    </row>
    <row r="177" spans="1:7" x14ac:dyDescent="0.2">
      <c r="A177" s="1">
        <v>49.76132758</v>
      </c>
      <c r="B177" s="1">
        <v>3.831517872</v>
      </c>
      <c r="C177" s="1">
        <v>1.155223439</v>
      </c>
      <c r="D177" s="1">
        <v>3.3166898640000002</v>
      </c>
      <c r="E177" s="2">
        <v>9.1100000000000003E-4</v>
      </c>
      <c r="F177" s="1">
        <v>4.9479806000000001E-2</v>
      </c>
      <c r="G177" s="1" t="s">
        <v>182</v>
      </c>
    </row>
    <row r="178" spans="1:7" x14ac:dyDescent="0.2">
      <c r="A178" s="1">
        <v>5.4456876379999999</v>
      </c>
      <c r="B178" s="1">
        <v>-3.53234234</v>
      </c>
      <c r="C178" s="1">
        <v>1.065221443</v>
      </c>
      <c r="D178" s="1">
        <v>-3.3160638690000002</v>
      </c>
      <c r="E178" s="2">
        <v>9.1299999999999997E-4</v>
      </c>
      <c r="F178" s="1">
        <v>4.9479806000000001E-2</v>
      </c>
      <c r="G178" s="1" t="s">
        <v>183</v>
      </c>
    </row>
  </sheetData>
  <conditionalFormatting sqref="G1:G1048576">
    <cfRule type="duplicateValues" dxfId="4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AB57-17EE-AD4B-B826-6E623821519A}">
  <dimension ref="A1:G114"/>
  <sheetViews>
    <sheetView workbookViewId="0">
      <selection activeCell="B13" sqref="B13"/>
    </sheetView>
  </sheetViews>
  <sheetFormatPr baseColWidth="10" defaultRowHeight="16" x14ac:dyDescent="0.2"/>
  <cols>
    <col min="2" max="2" width="25" customWidth="1"/>
    <col min="5" max="5" width="15.16406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>
        <v>43.111546420000003</v>
      </c>
      <c r="B2" s="1">
        <v>6.5150686090000001</v>
      </c>
      <c r="C2" s="1">
        <v>1.1107672820000001</v>
      </c>
      <c r="D2" s="1">
        <v>5.8653767649999997</v>
      </c>
      <c r="E2" s="2">
        <v>4.4800000000000002E-9</v>
      </c>
      <c r="F2" s="2">
        <v>4.3000000000000002E-5</v>
      </c>
      <c r="G2" s="1" t="s">
        <v>7</v>
      </c>
    </row>
    <row r="3" spans="1:7" x14ac:dyDescent="0.2">
      <c r="A3" s="1">
        <v>114.8612392</v>
      </c>
      <c r="B3" s="1">
        <v>7.2699613379999999</v>
      </c>
      <c r="C3" s="1">
        <v>1.344271035</v>
      </c>
      <c r="D3" s="1">
        <v>5.4081068099999996</v>
      </c>
      <c r="E3" s="2">
        <v>6.3699999999999995E-8</v>
      </c>
      <c r="F3" s="2">
        <v>2.04E-4</v>
      </c>
      <c r="G3" s="1" t="s">
        <v>9</v>
      </c>
    </row>
    <row r="4" spans="1:7" x14ac:dyDescent="0.2">
      <c r="A4" s="1">
        <v>54.463141960000002</v>
      </c>
      <c r="B4" s="1">
        <v>5.6747276280000003</v>
      </c>
      <c r="C4" s="1">
        <v>1.1189163609999999</v>
      </c>
      <c r="D4" s="1">
        <v>5.0716280749999996</v>
      </c>
      <c r="E4" s="2">
        <v>3.9400000000000001E-7</v>
      </c>
      <c r="F4" s="2">
        <v>8.5999999999999998E-4</v>
      </c>
      <c r="G4" s="1" t="s">
        <v>10</v>
      </c>
    </row>
    <row r="5" spans="1:7" x14ac:dyDescent="0.2">
      <c r="A5" s="1">
        <v>22.731512540000001</v>
      </c>
      <c r="B5" s="1">
        <v>-7.32827261</v>
      </c>
      <c r="C5" s="1">
        <v>1.469141773</v>
      </c>
      <c r="D5" s="1">
        <v>-4.9881316729999998</v>
      </c>
      <c r="E5" s="2">
        <v>6.0999999999999998E-7</v>
      </c>
      <c r="F5" s="2">
        <v>9.7499999999999996E-4</v>
      </c>
      <c r="G5" s="1" t="s">
        <v>12</v>
      </c>
    </row>
    <row r="6" spans="1:7" x14ac:dyDescent="0.2">
      <c r="A6" s="1">
        <v>50.308278209999997</v>
      </c>
      <c r="B6" s="1">
        <v>6.322593962</v>
      </c>
      <c r="C6" s="1">
        <v>1.321957322</v>
      </c>
      <c r="D6" s="1">
        <v>4.782751953</v>
      </c>
      <c r="E6" s="2">
        <v>1.73E-6</v>
      </c>
      <c r="F6" s="1">
        <v>2.0734239999999999E-3</v>
      </c>
      <c r="G6" s="1" t="s">
        <v>14</v>
      </c>
    </row>
    <row r="7" spans="1:7" x14ac:dyDescent="0.2">
      <c r="A7" s="1">
        <v>20.784687470000001</v>
      </c>
      <c r="B7" s="1">
        <v>6.2448813100000002</v>
      </c>
      <c r="C7" s="1">
        <v>1.3884145859999999</v>
      </c>
      <c r="D7" s="1">
        <v>4.4978505499999999</v>
      </c>
      <c r="E7" s="2">
        <v>6.8600000000000004E-6</v>
      </c>
      <c r="F7" s="1">
        <v>5.9122389999999997E-3</v>
      </c>
      <c r="G7" s="1" t="s">
        <v>16</v>
      </c>
    </row>
    <row r="8" spans="1:7" x14ac:dyDescent="0.2">
      <c r="A8" s="1">
        <v>15.27086186</v>
      </c>
      <c r="B8" s="1">
        <v>4.9746354420000003</v>
      </c>
      <c r="C8" s="1">
        <v>1.122395569</v>
      </c>
      <c r="D8" s="1">
        <v>4.4321588399999996</v>
      </c>
      <c r="E8" s="2">
        <v>9.3300000000000005E-6</v>
      </c>
      <c r="F8" s="1">
        <v>6.8843979999999999E-3</v>
      </c>
      <c r="G8" s="1" t="s">
        <v>19</v>
      </c>
    </row>
    <row r="9" spans="1:7" x14ac:dyDescent="0.2">
      <c r="A9" s="1">
        <v>11.557274700000001</v>
      </c>
      <c r="B9" s="1">
        <v>6.4005840650000003</v>
      </c>
      <c r="C9" s="1">
        <v>1.457393199</v>
      </c>
      <c r="D9" s="1">
        <v>4.3918031659999999</v>
      </c>
      <c r="E9" s="2">
        <v>1.1199999999999999E-5</v>
      </c>
      <c r="F9" s="1">
        <v>7.7027989999999998E-3</v>
      </c>
      <c r="G9" s="1" t="s">
        <v>20</v>
      </c>
    </row>
    <row r="10" spans="1:7" x14ac:dyDescent="0.2">
      <c r="A10" s="1">
        <v>13.393476059999999</v>
      </c>
      <c r="B10" s="1">
        <v>-4.2133161729999999</v>
      </c>
      <c r="C10" s="1">
        <v>0.97987300899999996</v>
      </c>
      <c r="D10" s="1">
        <v>-4.2998594060000004</v>
      </c>
      <c r="E10" s="2">
        <v>1.7099999999999999E-5</v>
      </c>
      <c r="F10" s="1">
        <v>9.6441530000000008E-3</v>
      </c>
      <c r="G10" s="1" t="s">
        <v>22</v>
      </c>
    </row>
    <row r="11" spans="1:7" x14ac:dyDescent="0.2">
      <c r="A11" s="1">
        <v>53.783419189999996</v>
      </c>
      <c r="B11" s="1">
        <v>-5.585457602</v>
      </c>
      <c r="C11" s="1">
        <v>1.317941654</v>
      </c>
      <c r="D11" s="1">
        <v>-4.2380158359999998</v>
      </c>
      <c r="E11" s="2">
        <v>2.26E-5</v>
      </c>
      <c r="F11" s="1">
        <v>1.0816292999999999E-2</v>
      </c>
      <c r="G11" s="1" t="s">
        <v>25</v>
      </c>
    </row>
    <row r="12" spans="1:7" x14ac:dyDescent="0.2">
      <c r="A12" s="1">
        <v>74.372982519999994</v>
      </c>
      <c r="B12" s="1">
        <v>-6.1857469729999996</v>
      </c>
      <c r="C12" s="1">
        <v>1.4567079089999999</v>
      </c>
      <c r="D12" s="1">
        <v>-4.2463879919999998</v>
      </c>
      <c r="E12" s="2">
        <v>2.1699999999999999E-5</v>
      </c>
      <c r="F12" s="1">
        <v>1.0816292999999999E-2</v>
      </c>
      <c r="G12" s="1" t="s">
        <v>26</v>
      </c>
    </row>
    <row r="13" spans="1:7" x14ac:dyDescent="0.2">
      <c r="A13" s="1">
        <v>15.80270928</v>
      </c>
      <c r="B13" s="1">
        <v>-6.131979898</v>
      </c>
      <c r="C13" s="1">
        <v>1.459081922</v>
      </c>
      <c r="D13" s="1">
        <v>-4.2026289300000004</v>
      </c>
      <c r="E13" s="2">
        <v>2.6400000000000001E-5</v>
      </c>
      <c r="F13" s="1">
        <v>1.2052138E-2</v>
      </c>
      <c r="G13" s="1" t="s">
        <v>27</v>
      </c>
    </row>
    <row r="14" spans="1:7" x14ac:dyDescent="0.2">
      <c r="A14" s="1">
        <v>19.157932030000001</v>
      </c>
      <c r="B14" s="1">
        <v>5.6127911429999999</v>
      </c>
      <c r="C14" s="1">
        <v>1.344361691</v>
      </c>
      <c r="D14" s="1">
        <v>4.1750603130000004</v>
      </c>
      <c r="E14" s="2">
        <v>2.9799999999999999E-5</v>
      </c>
      <c r="F14" s="1">
        <v>1.2437237E-2</v>
      </c>
      <c r="G14" s="1" t="s">
        <v>28</v>
      </c>
    </row>
    <row r="15" spans="1:7" x14ac:dyDescent="0.2">
      <c r="A15" s="1">
        <v>23.92264037</v>
      </c>
      <c r="B15" s="1">
        <v>5.766797317</v>
      </c>
      <c r="C15" s="1">
        <v>1.4010763040000001</v>
      </c>
      <c r="D15" s="1">
        <v>4.115976624</v>
      </c>
      <c r="E15" s="2">
        <v>3.8600000000000003E-5</v>
      </c>
      <c r="F15" s="1">
        <v>1.3074906000000001E-2</v>
      </c>
      <c r="G15" s="1" t="s">
        <v>31</v>
      </c>
    </row>
    <row r="16" spans="1:7" x14ac:dyDescent="0.2">
      <c r="A16" s="1">
        <v>48.941847559999999</v>
      </c>
      <c r="B16" s="1">
        <v>5.2997495609999996</v>
      </c>
      <c r="C16" s="1">
        <v>1.289119111</v>
      </c>
      <c r="D16" s="1">
        <v>4.111140324</v>
      </c>
      <c r="E16" s="2">
        <v>3.9400000000000002E-5</v>
      </c>
      <c r="F16" s="1">
        <v>1.3074906000000001E-2</v>
      </c>
      <c r="G16" s="1" t="s">
        <v>32</v>
      </c>
    </row>
    <row r="17" spans="1:7" x14ac:dyDescent="0.2">
      <c r="A17" s="1">
        <v>41.055396909999999</v>
      </c>
      <c r="B17" s="1">
        <v>4.4059159560000003</v>
      </c>
      <c r="C17" s="1">
        <v>1.066810509</v>
      </c>
      <c r="D17" s="1">
        <v>4.1299892690000002</v>
      </c>
      <c r="E17" s="2">
        <v>3.6300000000000001E-5</v>
      </c>
      <c r="F17" s="1">
        <v>1.3074906000000001E-2</v>
      </c>
      <c r="G17" s="1" t="s">
        <v>33</v>
      </c>
    </row>
    <row r="18" spans="1:7" x14ac:dyDescent="0.2">
      <c r="A18" s="1">
        <v>12.258070289999999</v>
      </c>
      <c r="B18" s="1">
        <v>-6.7811523600000001</v>
      </c>
      <c r="C18" s="1">
        <v>1.6498217120000001</v>
      </c>
      <c r="D18" s="1">
        <v>-4.1102334330000003</v>
      </c>
      <c r="E18" s="2">
        <v>3.9499999999999998E-5</v>
      </c>
      <c r="F18" s="1">
        <v>1.3074906000000001E-2</v>
      </c>
      <c r="G18" s="1" t="s">
        <v>34</v>
      </c>
    </row>
    <row r="19" spans="1:7" x14ac:dyDescent="0.2">
      <c r="A19" s="1">
        <v>10.02135086</v>
      </c>
      <c r="B19" s="1">
        <v>-6.8998146069999997</v>
      </c>
      <c r="C19" s="1">
        <v>1.6737576599999999</v>
      </c>
      <c r="D19" s="1">
        <v>-4.1223498310000002</v>
      </c>
      <c r="E19" s="2">
        <v>3.7499999999999997E-5</v>
      </c>
      <c r="F19" s="1">
        <v>1.3074906000000001E-2</v>
      </c>
      <c r="G19" s="1" t="s">
        <v>35</v>
      </c>
    </row>
    <row r="20" spans="1:7" x14ac:dyDescent="0.2">
      <c r="A20" s="1">
        <v>14.75034915</v>
      </c>
      <c r="B20" s="1">
        <v>4.7641160359999999</v>
      </c>
      <c r="C20" s="1">
        <v>1.162381973</v>
      </c>
      <c r="D20" s="1">
        <v>4.0985804540000004</v>
      </c>
      <c r="E20" s="2">
        <v>4.1600000000000002E-5</v>
      </c>
      <c r="F20" s="1">
        <v>1.3292435999999999E-2</v>
      </c>
      <c r="G20" s="1" t="s">
        <v>36</v>
      </c>
    </row>
    <row r="21" spans="1:7" x14ac:dyDescent="0.2">
      <c r="A21" s="1">
        <v>25.359626980000002</v>
      </c>
      <c r="B21" s="1">
        <v>5.6584028689999997</v>
      </c>
      <c r="C21" s="1">
        <v>1.3858419820000001</v>
      </c>
      <c r="D21" s="1">
        <v>4.0830072570000002</v>
      </c>
      <c r="E21" s="2">
        <v>4.4499999999999997E-5</v>
      </c>
      <c r="F21" s="1">
        <v>1.3327265E-2</v>
      </c>
      <c r="G21" s="1" t="s">
        <v>37</v>
      </c>
    </row>
    <row r="22" spans="1:7" x14ac:dyDescent="0.2">
      <c r="A22" s="1">
        <v>50.554537609999997</v>
      </c>
      <c r="B22" s="1">
        <v>-5.8597371730000001</v>
      </c>
      <c r="C22" s="1">
        <v>1.4392164940000001</v>
      </c>
      <c r="D22" s="1">
        <v>-4.0714772229999996</v>
      </c>
      <c r="E22" s="2">
        <v>4.6699999999999997E-5</v>
      </c>
      <c r="F22" s="1">
        <v>1.3580180000000001E-2</v>
      </c>
      <c r="G22" s="1" t="s">
        <v>39</v>
      </c>
    </row>
    <row r="23" spans="1:7" x14ac:dyDescent="0.2">
      <c r="A23" s="1">
        <v>32.503568970000003</v>
      </c>
      <c r="B23" s="1">
        <v>-4.8797281400000001</v>
      </c>
      <c r="C23" s="1">
        <v>1.20789054</v>
      </c>
      <c r="D23" s="1">
        <v>-4.0398761140000001</v>
      </c>
      <c r="E23" s="2">
        <v>5.3499999999999999E-5</v>
      </c>
      <c r="F23" s="1">
        <v>1.4657951000000001E-2</v>
      </c>
      <c r="G23" s="1" t="s">
        <v>41</v>
      </c>
    </row>
    <row r="24" spans="1:7" x14ac:dyDescent="0.2">
      <c r="A24" s="1">
        <v>23.812464240000001</v>
      </c>
      <c r="B24" s="1">
        <v>-5.8457485790000003</v>
      </c>
      <c r="C24" s="1">
        <v>1.4533983429999999</v>
      </c>
      <c r="D24" s="1">
        <v>-4.0221241540000001</v>
      </c>
      <c r="E24" s="2">
        <v>5.77E-5</v>
      </c>
      <c r="F24" s="1">
        <v>1.5368956E-2</v>
      </c>
      <c r="G24" s="1" t="s">
        <v>42</v>
      </c>
    </row>
    <row r="25" spans="1:7" x14ac:dyDescent="0.2">
      <c r="A25" s="1">
        <v>41.520468839999999</v>
      </c>
      <c r="B25" s="1">
        <v>5.2284037850000002</v>
      </c>
      <c r="C25" s="1">
        <v>1.313079659</v>
      </c>
      <c r="D25" s="1">
        <v>3.9817872049999998</v>
      </c>
      <c r="E25" s="2">
        <v>6.8399999999999996E-5</v>
      </c>
      <c r="F25" s="1">
        <v>1.6797474999999999E-2</v>
      </c>
      <c r="G25" s="1" t="s">
        <v>44</v>
      </c>
    </row>
    <row r="26" spans="1:7" x14ac:dyDescent="0.2">
      <c r="A26" s="1">
        <v>22.66781662</v>
      </c>
      <c r="B26" s="1">
        <v>-4.5006311620000004</v>
      </c>
      <c r="C26" s="1">
        <v>1.1319073589999999</v>
      </c>
      <c r="D26" s="1">
        <v>-3.976147981</v>
      </c>
      <c r="E26" s="2">
        <v>6.9999999999999994E-5</v>
      </c>
      <c r="F26" s="1">
        <v>1.6797474999999999E-2</v>
      </c>
      <c r="G26" s="1" t="s">
        <v>45</v>
      </c>
    </row>
    <row r="27" spans="1:7" x14ac:dyDescent="0.2">
      <c r="A27" s="1">
        <v>19.706435590000002</v>
      </c>
      <c r="B27" s="1">
        <v>-4.9515255519999997</v>
      </c>
      <c r="C27" s="1">
        <v>1.2447155830000001</v>
      </c>
      <c r="D27" s="1">
        <v>-3.9780377310000001</v>
      </c>
      <c r="E27" s="2">
        <v>6.9499999999999995E-5</v>
      </c>
      <c r="F27" s="1">
        <v>1.6797474999999999E-2</v>
      </c>
      <c r="G27" s="1" t="s">
        <v>46</v>
      </c>
    </row>
    <row r="28" spans="1:7" x14ac:dyDescent="0.2">
      <c r="A28" s="1">
        <v>86.176145719999994</v>
      </c>
      <c r="B28" s="1">
        <v>4.2616353839999999</v>
      </c>
      <c r="C28" s="1">
        <v>1.0782526750000001</v>
      </c>
      <c r="D28" s="1">
        <v>3.9523531759999999</v>
      </c>
      <c r="E28" s="2">
        <v>7.7399999999999998E-5</v>
      </c>
      <c r="F28" s="1">
        <v>1.7319289000000002E-2</v>
      </c>
      <c r="G28" s="1" t="s">
        <v>47</v>
      </c>
    </row>
    <row r="29" spans="1:7" x14ac:dyDescent="0.2">
      <c r="A29" s="1">
        <v>45.801401439999999</v>
      </c>
      <c r="B29" s="1">
        <v>-5.0579243079999996</v>
      </c>
      <c r="C29" s="1">
        <v>1.2811223190000001</v>
      </c>
      <c r="D29" s="1">
        <v>-3.9480416759999999</v>
      </c>
      <c r="E29" s="2">
        <v>7.8800000000000004E-5</v>
      </c>
      <c r="F29" s="1">
        <v>1.7319289000000002E-2</v>
      </c>
      <c r="G29" s="1" t="s">
        <v>48</v>
      </c>
    </row>
    <row r="30" spans="1:7" x14ac:dyDescent="0.2">
      <c r="A30" s="1">
        <v>57.917891349999998</v>
      </c>
      <c r="B30" s="1">
        <v>-5.2089998770000001</v>
      </c>
      <c r="C30" s="1">
        <v>1.320041053</v>
      </c>
      <c r="D30" s="1">
        <v>-3.9460893019999999</v>
      </c>
      <c r="E30" s="2">
        <v>7.9400000000000006E-5</v>
      </c>
      <c r="F30" s="1">
        <v>1.7319289000000002E-2</v>
      </c>
      <c r="G30" s="1" t="s">
        <v>49</v>
      </c>
    </row>
    <row r="31" spans="1:7" x14ac:dyDescent="0.2">
      <c r="A31" s="1">
        <v>12.072363640000001</v>
      </c>
      <c r="B31" s="1">
        <v>-6.0563514290000002</v>
      </c>
      <c r="C31" s="1">
        <v>1.53312217</v>
      </c>
      <c r="D31" s="1">
        <v>-3.950338431</v>
      </c>
      <c r="E31" s="2">
        <v>7.7999999999999999E-5</v>
      </c>
      <c r="F31" s="1">
        <v>1.7319289000000002E-2</v>
      </c>
      <c r="G31" s="1" t="s">
        <v>50</v>
      </c>
    </row>
    <row r="32" spans="1:7" x14ac:dyDescent="0.2">
      <c r="A32" s="1">
        <v>4.6024740250000002</v>
      </c>
      <c r="B32" s="1">
        <v>5.5105198880000001</v>
      </c>
      <c r="C32" s="1">
        <v>1.4028655269999999</v>
      </c>
      <c r="D32" s="1">
        <v>3.9280456909999999</v>
      </c>
      <c r="E32" s="2">
        <v>8.5599999999999994E-5</v>
      </c>
      <c r="F32" s="1">
        <v>1.8256319999999999E-2</v>
      </c>
      <c r="G32" s="1" t="s">
        <v>51</v>
      </c>
    </row>
    <row r="33" spans="1:7" x14ac:dyDescent="0.2">
      <c r="A33" s="1">
        <v>53.550953730000003</v>
      </c>
      <c r="B33" s="1">
        <v>4.4759104939999999</v>
      </c>
      <c r="C33" s="1">
        <v>1.1523025790000001</v>
      </c>
      <c r="D33" s="1">
        <v>3.8843187339999998</v>
      </c>
      <c r="E33" s="2">
        <v>1.03E-4</v>
      </c>
      <c r="F33" s="1">
        <v>1.9072352000000001E-2</v>
      </c>
      <c r="G33" s="1" t="s">
        <v>53</v>
      </c>
    </row>
    <row r="34" spans="1:7" x14ac:dyDescent="0.2">
      <c r="A34" s="1">
        <v>20.989799470000001</v>
      </c>
      <c r="B34" s="1">
        <v>-3.32146008</v>
      </c>
      <c r="C34" s="1">
        <v>0.85144388900000001</v>
      </c>
      <c r="D34" s="1">
        <v>-3.900973537</v>
      </c>
      <c r="E34" s="2">
        <v>9.5799999999999998E-5</v>
      </c>
      <c r="F34" s="1">
        <v>1.9072352000000001E-2</v>
      </c>
      <c r="G34" s="1" t="s">
        <v>54</v>
      </c>
    </row>
    <row r="35" spans="1:7" x14ac:dyDescent="0.2">
      <c r="A35" s="1">
        <v>28.33241396</v>
      </c>
      <c r="B35" s="1">
        <v>-3.5482104749999999</v>
      </c>
      <c r="C35" s="1">
        <v>0.91334441600000005</v>
      </c>
      <c r="D35" s="1">
        <v>-3.88485484</v>
      </c>
      <c r="E35" s="2">
        <v>1.02E-4</v>
      </c>
      <c r="F35" s="1">
        <v>1.9072352000000001E-2</v>
      </c>
      <c r="G35" s="1" t="s">
        <v>55</v>
      </c>
    </row>
    <row r="36" spans="1:7" x14ac:dyDescent="0.2">
      <c r="A36" s="1">
        <v>16.87481142</v>
      </c>
      <c r="B36" s="1">
        <v>-3.998786715</v>
      </c>
      <c r="C36" s="1">
        <v>1.0304839100000001</v>
      </c>
      <c r="D36" s="1">
        <v>-3.8804940819999998</v>
      </c>
      <c r="E36" s="2">
        <v>1.0399999999999999E-4</v>
      </c>
      <c r="F36" s="1">
        <v>1.9072352000000001E-2</v>
      </c>
      <c r="G36" s="1" t="s">
        <v>56</v>
      </c>
    </row>
    <row r="37" spans="1:7" x14ac:dyDescent="0.2">
      <c r="A37" s="1">
        <v>13.55597075</v>
      </c>
      <c r="B37" s="1">
        <v>-5.3800051570000003</v>
      </c>
      <c r="C37" s="1">
        <v>1.3794784040000001</v>
      </c>
      <c r="D37" s="1">
        <v>-3.90002855</v>
      </c>
      <c r="E37" s="2">
        <v>9.6199999999999994E-5</v>
      </c>
      <c r="F37" s="1">
        <v>1.9072352000000001E-2</v>
      </c>
      <c r="G37" s="1" t="s">
        <v>57</v>
      </c>
    </row>
    <row r="38" spans="1:7" x14ac:dyDescent="0.2">
      <c r="A38" s="1">
        <v>18.59338189</v>
      </c>
      <c r="B38" s="1">
        <v>-5.6292835999999999</v>
      </c>
      <c r="C38" s="1">
        <v>1.445021822</v>
      </c>
      <c r="D38" s="1">
        <v>-3.8956391629999998</v>
      </c>
      <c r="E38" s="2">
        <v>9.7899999999999994E-5</v>
      </c>
      <c r="F38" s="1">
        <v>1.9072352000000001E-2</v>
      </c>
      <c r="G38" s="1" t="s">
        <v>58</v>
      </c>
    </row>
    <row r="39" spans="1:7" x14ac:dyDescent="0.2">
      <c r="A39" s="1">
        <v>12.037996570000001</v>
      </c>
      <c r="B39" s="1">
        <v>6.4558948579999997</v>
      </c>
      <c r="C39" s="1">
        <v>1.683732416</v>
      </c>
      <c r="D39" s="1">
        <v>3.8342760400000002</v>
      </c>
      <c r="E39" s="2">
        <v>1.26E-4</v>
      </c>
      <c r="F39" s="1">
        <v>2.1449656000000001E-2</v>
      </c>
      <c r="G39" s="1" t="s">
        <v>60</v>
      </c>
    </row>
    <row r="40" spans="1:7" x14ac:dyDescent="0.2">
      <c r="A40" s="1">
        <v>10.704743990000001</v>
      </c>
      <c r="B40" s="1">
        <v>6.2994676160000003</v>
      </c>
      <c r="C40" s="1">
        <v>1.643167491</v>
      </c>
      <c r="D40" s="1">
        <v>3.8337343260000001</v>
      </c>
      <c r="E40" s="2">
        <v>1.26E-4</v>
      </c>
      <c r="F40" s="1">
        <v>2.1449656000000001E-2</v>
      </c>
      <c r="G40" s="1" t="s">
        <v>61</v>
      </c>
    </row>
    <row r="41" spans="1:7" x14ac:dyDescent="0.2">
      <c r="A41" s="1">
        <v>15.53582351</v>
      </c>
      <c r="B41" s="1">
        <v>5.2092786090000001</v>
      </c>
      <c r="C41" s="1">
        <v>1.3582755689999999</v>
      </c>
      <c r="D41" s="1">
        <v>3.835214831</v>
      </c>
      <c r="E41" s="2">
        <v>1.25E-4</v>
      </c>
      <c r="F41" s="1">
        <v>2.1449656000000001E-2</v>
      </c>
      <c r="G41" s="1" t="s">
        <v>62</v>
      </c>
    </row>
    <row r="42" spans="1:7" x14ac:dyDescent="0.2">
      <c r="A42" s="1">
        <v>74.741957069999998</v>
      </c>
      <c r="B42" s="1">
        <v>-5.2941694679999998</v>
      </c>
      <c r="C42" s="1">
        <v>1.381808331</v>
      </c>
      <c r="D42" s="1">
        <v>-3.831334166</v>
      </c>
      <c r="E42" s="2">
        <v>1.27E-4</v>
      </c>
      <c r="F42" s="1">
        <v>2.1449656000000001E-2</v>
      </c>
      <c r="G42" s="1" t="s">
        <v>63</v>
      </c>
    </row>
    <row r="43" spans="1:7" x14ac:dyDescent="0.2">
      <c r="A43" s="1">
        <v>21.24008791</v>
      </c>
      <c r="B43" s="1">
        <v>4.1095187150000001</v>
      </c>
      <c r="C43" s="1">
        <v>1.0760343480000001</v>
      </c>
      <c r="D43" s="1">
        <v>3.8191333969999999</v>
      </c>
      <c r="E43" s="2">
        <v>1.34E-4</v>
      </c>
      <c r="F43" s="1">
        <v>2.2105185999999999E-2</v>
      </c>
      <c r="G43" s="1" t="s">
        <v>66</v>
      </c>
    </row>
    <row r="44" spans="1:7" x14ac:dyDescent="0.2">
      <c r="A44" s="1">
        <v>15.04082625</v>
      </c>
      <c r="B44" s="1">
        <v>3.6094234009999999</v>
      </c>
      <c r="C44" s="1">
        <v>0.95005135699999999</v>
      </c>
      <c r="D44" s="1">
        <v>3.799187672</v>
      </c>
      <c r="E44" s="2">
        <v>1.45E-4</v>
      </c>
      <c r="F44" s="1">
        <v>2.2105185999999999E-2</v>
      </c>
      <c r="G44" s="1" t="s">
        <v>67</v>
      </c>
    </row>
    <row r="45" spans="1:7" x14ac:dyDescent="0.2">
      <c r="A45" s="1">
        <v>13.15969992</v>
      </c>
      <c r="B45" s="1">
        <v>5.6696464479999999</v>
      </c>
      <c r="C45" s="1">
        <v>1.4959560869999999</v>
      </c>
      <c r="D45" s="1">
        <v>3.7899818710000002</v>
      </c>
      <c r="E45" s="2">
        <v>1.5100000000000001E-4</v>
      </c>
      <c r="F45" s="1">
        <v>2.2359790000000001E-2</v>
      </c>
      <c r="G45" s="1" t="s">
        <v>70</v>
      </c>
    </row>
    <row r="46" spans="1:7" x14ac:dyDescent="0.2">
      <c r="A46" s="1">
        <v>11.647255919999999</v>
      </c>
      <c r="B46" s="1">
        <v>-5.333780451</v>
      </c>
      <c r="C46" s="1">
        <v>1.40785381</v>
      </c>
      <c r="D46" s="1">
        <v>-3.7885897059999998</v>
      </c>
      <c r="E46" s="2">
        <v>1.5200000000000001E-4</v>
      </c>
      <c r="F46" s="1">
        <v>2.2359790000000001E-2</v>
      </c>
      <c r="G46" s="1" t="s">
        <v>71</v>
      </c>
    </row>
    <row r="47" spans="1:7" x14ac:dyDescent="0.2">
      <c r="A47" s="1">
        <v>10.66576158</v>
      </c>
      <c r="B47" s="1">
        <v>4.946886954</v>
      </c>
      <c r="C47" s="1">
        <v>1.313801392</v>
      </c>
      <c r="D47" s="1">
        <v>3.7653232719999998</v>
      </c>
      <c r="E47" s="2">
        <v>1.66E-4</v>
      </c>
      <c r="F47" s="1">
        <v>2.2360577999999999E-2</v>
      </c>
      <c r="G47" s="1" t="s">
        <v>73</v>
      </c>
    </row>
    <row r="48" spans="1:7" x14ac:dyDescent="0.2">
      <c r="A48" s="1">
        <v>15.762159779999999</v>
      </c>
      <c r="B48" s="1">
        <v>4.7637185070000001</v>
      </c>
      <c r="C48" s="1">
        <v>1.260679903</v>
      </c>
      <c r="D48" s="1">
        <v>3.7786899699999998</v>
      </c>
      <c r="E48" s="2">
        <v>1.5799999999999999E-4</v>
      </c>
      <c r="F48" s="1">
        <v>2.2360577999999999E-2</v>
      </c>
      <c r="G48" s="1" t="s">
        <v>74</v>
      </c>
    </row>
    <row r="49" spans="1:7" x14ac:dyDescent="0.2">
      <c r="A49" s="1">
        <v>99.161420109999995</v>
      </c>
      <c r="B49" s="1">
        <v>4.0594319560000001</v>
      </c>
      <c r="C49" s="1">
        <v>1.075446519</v>
      </c>
      <c r="D49" s="1">
        <v>3.7746479119999998</v>
      </c>
      <c r="E49" s="2">
        <v>1.6000000000000001E-4</v>
      </c>
      <c r="F49" s="1">
        <v>2.2360577999999999E-2</v>
      </c>
      <c r="G49" s="1" t="s">
        <v>75</v>
      </c>
    </row>
    <row r="50" spans="1:7" x14ac:dyDescent="0.2">
      <c r="A50" s="1">
        <v>114.13933919999999</v>
      </c>
      <c r="B50" s="1">
        <v>4.0044666549999999</v>
      </c>
      <c r="C50" s="1">
        <v>1.063714952</v>
      </c>
      <c r="D50" s="1">
        <v>3.764605027</v>
      </c>
      <c r="E50" s="2">
        <v>1.6699999999999999E-4</v>
      </c>
      <c r="F50" s="1">
        <v>2.2360577999999999E-2</v>
      </c>
      <c r="G50" s="1" t="s">
        <v>76</v>
      </c>
    </row>
    <row r="51" spans="1:7" x14ac:dyDescent="0.2">
      <c r="A51" s="1">
        <v>21.139432039999999</v>
      </c>
      <c r="B51" s="1">
        <v>3.8258047140000002</v>
      </c>
      <c r="C51" s="1">
        <v>1.0149806990000001</v>
      </c>
      <c r="D51" s="1">
        <v>3.7693374049999999</v>
      </c>
      <c r="E51" s="2">
        <v>1.64E-4</v>
      </c>
      <c r="F51" s="1">
        <v>2.2360577999999999E-2</v>
      </c>
      <c r="G51" s="1" t="s">
        <v>77</v>
      </c>
    </row>
    <row r="52" spans="1:7" x14ac:dyDescent="0.2">
      <c r="A52" s="1">
        <v>12.891281879999999</v>
      </c>
      <c r="B52" s="1">
        <v>-5.4081106979999998</v>
      </c>
      <c r="C52" s="1">
        <v>1.4467723750000001</v>
      </c>
      <c r="D52" s="1">
        <v>-3.7380522269999998</v>
      </c>
      <c r="E52" s="2">
        <v>1.85E-4</v>
      </c>
      <c r="F52" s="1">
        <v>2.4176472000000001E-2</v>
      </c>
      <c r="G52" s="1" t="s">
        <v>80</v>
      </c>
    </row>
    <row r="53" spans="1:7" x14ac:dyDescent="0.2">
      <c r="A53" s="1">
        <v>25.47955464</v>
      </c>
      <c r="B53" s="1">
        <v>4.1292737439999998</v>
      </c>
      <c r="C53" s="1">
        <v>1.1094990389999999</v>
      </c>
      <c r="D53" s="1">
        <v>3.7217461190000001</v>
      </c>
      <c r="E53" s="2">
        <v>1.9799999999999999E-4</v>
      </c>
      <c r="F53" s="1">
        <v>2.4973342999999999E-2</v>
      </c>
      <c r="G53" s="1" t="s">
        <v>81</v>
      </c>
    </row>
    <row r="54" spans="1:7" x14ac:dyDescent="0.2">
      <c r="A54" s="1">
        <v>10.877907009999999</v>
      </c>
      <c r="B54" s="1">
        <v>-3.617597596</v>
      </c>
      <c r="C54" s="1">
        <v>0.97123958700000002</v>
      </c>
      <c r="D54" s="1">
        <v>-3.7247221439999998</v>
      </c>
      <c r="E54" s="2">
        <v>1.9599999999999999E-4</v>
      </c>
      <c r="F54" s="1">
        <v>2.4973342999999999E-2</v>
      </c>
      <c r="G54" s="1" t="s">
        <v>82</v>
      </c>
    </row>
    <row r="55" spans="1:7" x14ac:dyDescent="0.2">
      <c r="A55" s="1">
        <v>9.5343844279999992</v>
      </c>
      <c r="B55" s="1">
        <v>-4.5576544500000002</v>
      </c>
      <c r="C55" s="1">
        <v>1.227689544</v>
      </c>
      <c r="D55" s="1">
        <v>-3.7123835359999999</v>
      </c>
      <c r="E55" s="2">
        <v>2.05E-4</v>
      </c>
      <c r="F55" s="1">
        <v>2.5579241999999999E-2</v>
      </c>
      <c r="G55" s="1" t="s">
        <v>83</v>
      </c>
    </row>
    <row r="56" spans="1:7" x14ac:dyDescent="0.2">
      <c r="A56" s="1">
        <v>8.4414097649999995</v>
      </c>
      <c r="B56" s="1">
        <v>6.3685411700000003</v>
      </c>
      <c r="C56" s="1">
        <v>1.7201746680000001</v>
      </c>
      <c r="D56" s="1">
        <v>3.7022642459999999</v>
      </c>
      <c r="E56" s="2">
        <v>2.14E-4</v>
      </c>
      <c r="F56" s="1">
        <v>2.5623369E-2</v>
      </c>
      <c r="G56" s="1" t="s">
        <v>84</v>
      </c>
    </row>
    <row r="57" spans="1:7" x14ac:dyDescent="0.2">
      <c r="A57" s="1">
        <v>14.44360964</v>
      </c>
      <c r="B57" s="1">
        <v>3.161455562</v>
      </c>
      <c r="C57" s="1">
        <v>0.85271342999999999</v>
      </c>
      <c r="D57" s="1">
        <v>3.7075240630000001</v>
      </c>
      <c r="E57" s="2">
        <v>2.0900000000000001E-4</v>
      </c>
      <c r="F57" s="1">
        <v>2.5623369E-2</v>
      </c>
      <c r="G57" s="1" t="s">
        <v>85</v>
      </c>
    </row>
    <row r="58" spans="1:7" x14ac:dyDescent="0.2">
      <c r="A58" s="1">
        <v>10.108416050000001</v>
      </c>
      <c r="B58" s="1">
        <v>-6.1372254609999999</v>
      </c>
      <c r="C58" s="1">
        <v>1.6576871310000001</v>
      </c>
      <c r="D58" s="1">
        <v>-3.7022821420000001</v>
      </c>
      <c r="E58" s="2">
        <v>2.14E-4</v>
      </c>
      <c r="F58" s="1">
        <v>2.5623369E-2</v>
      </c>
      <c r="G58" s="1" t="s">
        <v>86</v>
      </c>
    </row>
    <row r="59" spans="1:7" x14ac:dyDescent="0.2">
      <c r="A59" s="1">
        <v>48.271607899999999</v>
      </c>
      <c r="B59" s="1">
        <v>5.6683073129999997</v>
      </c>
      <c r="C59" s="1">
        <v>1.5377161450000001</v>
      </c>
      <c r="D59" s="1">
        <v>3.6861857310000001</v>
      </c>
      <c r="E59" s="2">
        <v>2.2800000000000001E-4</v>
      </c>
      <c r="F59" s="1">
        <v>2.5997058E-2</v>
      </c>
      <c r="G59" s="1" t="s">
        <v>88</v>
      </c>
    </row>
    <row r="60" spans="1:7" x14ac:dyDescent="0.2">
      <c r="A60" s="1">
        <v>8.3632101530000007</v>
      </c>
      <c r="B60" s="1">
        <v>-3.1703117160000001</v>
      </c>
      <c r="C60" s="1">
        <v>0.858752407</v>
      </c>
      <c r="D60" s="1">
        <v>-3.6917645760000002</v>
      </c>
      <c r="E60" s="2">
        <v>2.23E-4</v>
      </c>
      <c r="F60" s="1">
        <v>2.5997058E-2</v>
      </c>
      <c r="G60" s="1" t="s">
        <v>89</v>
      </c>
    </row>
    <row r="61" spans="1:7" x14ac:dyDescent="0.2">
      <c r="A61" s="1">
        <v>82.094679560000003</v>
      </c>
      <c r="B61" s="1">
        <v>-3.852211118</v>
      </c>
      <c r="C61" s="1">
        <v>1.044570483</v>
      </c>
      <c r="D61" s="1">
        <v>-3.6878422080000002</v>
      </c>
      <c r="E61" s="2">
        <v>2.2599999999999999E-4</v>
      </c>
      <c r="F61" s="1">
        <v>2.5997058E-2</v>
      </c>
      <c r="G61" s="1" t="s">
        <v>90</v>
      </c>
    </row>
    <row r="62" spans="1:7" x14ac:dyDescent="0.2">
      <c r="A62" s="1">
        <v>23.173162829999999</v>
      </c>
      <c r="B62" s="1">
        <v>-5.8019130710000004</v>
      </c>
      <c r="C62" s="1">
        <v>1.5810433319999999</v>
      </c>
      <c r="D62" s="1">
        <v>-3.6696736599999999</v>
      </c>
      <c r="E62" s="2">
        <v>2.4285999999999999E-4</v>
      </c>
      <c r="F62" s="1">
        <v>2.7090220000000002E-2</v>
      </c>
      <c r="G62" s="1" t="s">
        <v>92</v>
      </c>
    </row>
    <row r="63" spans="1:7" x14ac:dyDescent="0.2">
      <c r="A63" s="1">
        <v>11.98404977</v>
      </c>
      <c r="B63" s="1">
        <v>5.0113223580000001</v>
      </c>
      <c r="C63" s="1">
        <v>1.3723257790000001</v>
      </c>
      <c r="D63" s="1">
        <v>3.6517002249999999</v>
      </c>
      <c r="E63" s="2">
        <v>2.61E-4</v>
      </c>
      <c r="F63" s="1">
        <v>2.7457487999999999E-2</v>
      </c>
      <c r="G63" s="1" t="s">
        <v>93</v>
      </c>
    </row>
    <row r="64" spans="1:7" x14ac:dyDescent="0.2">
      <c r="A64" s="1">
        <v>8.5537482909999998</v>
      </c>
      <c r="B64" s="1">
        <v>4.5933651180000004</v>
      </c>
      <c r="C64" s="1">
        <v>1.261102919</v>
      </c>
      <c r="D64" s="1">
        <v>3.6423396139999999</v>
      </c>
      <c r="E64" s="2">
        <v>2.7E-4</v>
      </c>
      <c r="F64" s="1">
        <v>2.7457487999999999E-2</v>
      </c>
      <c r="G64" s="1" t="s">
        <v>94</v>
      </c>
    </row>
    <row r="65" spans="1:7" x14ac:dyDescent="0.2">
      <c r="A65" s="1">
        <v>6.4126556150000003</v>
      </c>
      <c r="B65" s="1">
        <v>4.3543300990000002</v>
      </c>
      <c r="C65" s="1">
        <v>1.196496606</v>
      </c>
      <c r="D65" s="1">
        <v>3.6392331379999998</v>
      </c>
      <c r="E65" s="2">
        <v>2.7300000000000002E-4</v>
      </c>
      <c r="F65" s="1">
        <v>2.7457487999999999E-2</v>
      </c>
      <c r="G65" s="1" t="s">
        <v>95</v>
      </c>
    </row>
    <row r="66" spans="1:7" x14ac:dyDescent="0.2">
      <c r="A66" s="1">
        <v>46.045481940000002</v>
      </c>
      <c r="B66" s="1">
        <v>3.5320808339999998</v>
      </c>
      <c r="C66" s="1">
        <v>0.97989270799999995</v>
      </c>
      <c r="D66" s="1">
        <v>3.6045587480000001</v>
      </c>
      <c r="E66" s="2">
        <v>3.1300000000000002E-4</v>
      </c>
      <c r="F66" s="1">
        <v>2.7457487999999999E-2</v>
      </c>
      <c r="G66" s="1" t="s">
        <v>96</v>
      </c>
    </row>
    <row r="67" spans="1:7" x14ac:dyDescent="0.2">
      <c r="A67" s="1">
        <v>159.254639</v>
      </c>
      <c r="B67" s="1">
        <v>3.3535327850000001</v>
      </c>
      <c r="C67" s="1">
        <v>0.92965958000000004</v>
      </c>
      <c r="D67" s="1">
        <v>3.6072696469999999</v>
      </c>
      <c r="E67" s="2">
        <v>3.0899999999999998E-4</v>
      </c>
      <c r="F67" s="1">
        <v>2.7457487999999999E-2</v>
      </c>
      <c r="G67" s="1" t="s">
        <v>97</v>
      </c>
    </row>
    <row r="68" spans="1:7" x14ac:dyDescent="0.2">
      <c r="A68" s="1">
        <v>29.29198014</v>
      </c>
      <c r="B68" s="1">
        <v>-3.7353546139999998</v>
      </c>
      <c r="C68" s="1">
        <v>1.022043445</v>
      </c>
      <c r="D68" s="1">
        <v>-3.6547904419999999</v>
      </c>
      <c r="E68" s="2">
        <v>2.5700000000000001E-4</v>
      </c>
      <c r="F68" s="1">
        <v>2.7457487999999999E-2</v>
      </c>
      <c r="G68" s="1" t="s">
        <v>115</v>
      </c>
    </row>
    <row r="69" spans="1:7" x14ac:dyDescent="0.2">
      <c r="A69" s="1">
        <v>102.5750438</v>
      </c>
      <c r="B69" s="1">
        <v>-3.9941844729999998</v>
      </c>
      <c r="C69" s="1">
        <v>1.0957088500000001</v>
      </c>
      <c r="D69" s="1">
        <v>-3.645297265</v>
      </c>
      <c r="E69" s="2">
        <v>2.6699999999999998E-4</v>
      </c>
      <c r="F69" s="1">
        <v>2.7457487999999999E-2</v>
      </c>
      <c r="G69" s="1" t="s">
        <v>116</v>
      </c>
    </row>
    <row r="70" spans="1:7" x14ac:dyDescent="0.2">
      <c r="A70" s="1">
        <v>176.3970702</v>
      </c>
      <c r="B70" s="1">
        <v>-4.5766864370000002</v>
      </c>
      <c r="C70" s="1">
        <v>1.2642563200000001</v>
      </c>
      <c r="D70" s="1">
        <v>-3.6200621370000001</v>
      </c>
      <c r="E70" s="2">
        <v>2.9500000000000001E-4</v>
      </c>
      <c r="F70" s="1">
        <v>2.7457487999999999E-2</v>
      </c>
      <c r="G70" s="1" t="s">
        <v>117</v>
      </c>
    </row>
    <row r="71" spans="1:7" x14ac:dyDescent="0.2">
      <c r="A71" s="1">
        <v>6.592669012</v>
      </c>
      <c r="B71" s="1">
        <v>-4.9420870690000003</v>
      </c>
      <c r="C71" s="1">
        <v>1.376165597</v>
      </c>
      <c r="D71" s="1">
        <v>-3.5912008559999999</v>
      </c>
      <c r="E71" s="2">
        <v>3.2899999999999997E-4</v>
      </c>
      <c r="F71" s="1">
        <v>2.7457487999999999E-2</v>
      </c>
      <c r="G71" s="1" t="s">
        <v>118</v>
      </c>
    </row>
    <row r="72" spans="1:7" x14ac:dyDescent="0.2">
      <c r="A72" s="1">
        <v>5.6164551569999999</v>
      </c>
      <c r="B72" s="1">
        <v>-5.2575230990000001</v>
      </c>
      <c r="C72" s="1">
        <v>1.4493509040000001</v>
      </c>
      <c r="D72" s="1">
        <v>-3.6275018600000002</v>
      </c>
      <c r="E72" s="2">
        <v>2.8600000000000001E-4</v>
      </c>
      <c r="F72" s="1">
        <v>2.7457487999999999E-2</v>
      </c>
      <c r="G72" s="1" t="s">
        <v>119</v>
      </c>
    </row>
    <row r="73" spans="1:7" x14ac:dyDescent="0.2">
      <c r="A73" s="1">
        <v>25.348851249999999</v>
      </c>
      <c r="B73" s="1">
        <v>4.3899012910000001</v>
      </c>
      <c r="C73" s="1">
        <v>1.2250841029999999</v>
      </c>
      <c r="D73" s="1">
        <v>3.5833468740000001</v>
      </c>
      <c r="E73" s="2">
        <v>3.39E-4</v>
      </c>
      <c r="F73" s="1">
        <v>2.8052881000000002E-2</v>
      </c>
      <c r="G73" s="1" t="s">
        <v>122</v>
      </c>
    </row>
    <row r="74" spans="1:7" x14ac:dyDescent="0.2">
      <c r="A74" s="1">
        <v>11.400382349999999</v>
      </c>
      <c r="B74" s="1">
        <v>4.2661401000000003</v>
      </c>
      <c r="C74" s="1">
        <v>1.1923273889999999</v>
      </c>
      <c r="D74" s="1">
        <v>3.5779938790000001</v>
      </c>
      <c r="E74" s="2">
        <v>3.4600000000000001E-4</v>
      </c>
      <c r="F74" s="1">
        <v>2.8148264999999999E-2</v>
      </c>
      <c r="G74" s="1" t="s">
        <v>123</v>
      </c>
    </row>
    <row r="75" spans="1:7" x14ac:dyDescent="0.2">
      <c r="A75" s="1">
        <v>43.098557149999998</v>
      </c>
      <c r="B75" s="1">
        <v>3.5853532069999998</v>
      </c>
      <c r="C75" s="1">
        <v>1.0017606530000001</v>
      </c>
      <c r="D75" s="1">
        <v>3.579051738</v>
      </c>
      <c r="E75" s="2">
        <v>3.4499999999999998E-4</v>
      </c>
      <c r="F75" s="1">
        <v>2.8148264999999999E-2</v>
      </c>
      <c r="G75" s="1" t="s">
        <v>124</v>
      </c>
    </row>
    <row r="76" spans="1:7" x14ac:dyDescent="0.2">
      <c r="A76" s="1">
        <v>16.816811149999999</v>
      </c>
      <c r="B76" s="1">
        <v>3.6832266300000001</v>
      </c>
      <c r="C76" s="1">
        <v>1.035220413</v>
      </c>
      <c r="D76" s="1">
        <v>3.557915382</v>
      </c>
      <c r="E76" s="2">
        <v>3.7399999999999998E-4</v>
      </c>
      <c r="F76" s="1">
        <v>3.0134087E-2</v>
      </c>
      <c r="G76" s="1" t="s">
        <v>125</v>
      </c>
    </row>
    <row r="77" spans="1:7" x14ac:dyDescent="0.2">
      <c r="A77" s="1">
        <v>17.184399290000002</v>
      </c>
      <c r="B77" s="1">
        <v>4.6560172069999997</v>
      </c>
      <c r="C77" s="1">
        <v>1.3169568599999999</v>
      </c>
      <c r="D77" s="1">
        <v>3.535436389</v>
      </c>
      <c r="E77" s="2">
        <v>4.0700000000000003E-4</v>
      </c>
      <c r="F77" s="1">
        <v>3.1792991999999999E-2</v>
      </c>
      <c r="G77" s="1" t="s">
        <v>128</v>
      </c>
    </row>
    <row r="78" spans="1:7" x14ac:dyDescent="0.2">
      <c r="A78" s="1">
        <v>11.33098062</v>
      </c>
      <c r="B78" s="1">
        <v>4.3704970550000004</v>
      </c>
      <c r="C78" s="1">
        <v>1.2437347599999999</v>
      </c>
      <c r="D78" s="1">
        <v>3.514010538</v>
      </c>
      <c r="E78" s="2">
        <v>4.4099999999999999E-4</v>
      </c>
      <c r="F78" s="1">
        <v>3.4147622000000002E-2</v>
      </c>
      <c r="G78" s="1" t="s">
        <v>130</v>
      </c>
    </row>
    <row r="79" spans="1:7" x14ac:dyDescent="0.2">
      <c r="A79" s="1">
        <v>10.646459950000001</v>
      </c>
      <c r="B79" s="1">
        <v>-4.5408956629999997</v>
      </c>
      <c r="C79" s="1">
        <v>1.2946298620000001</v>
      </c>
      <c r="D79" s="1">
        <v>-3.5074856510000001</v>
      </c>
      <c r="E79" s="2">
        <v>4.5199999999999998E-4</v>
      </c>
      <c r="F79" s="1">
        <v>3.4169416000000001E-2</v>
      </c>
      <c r="G79" s="1" t="s">
        <v>133</v>
      </c>
    </row>
    <row r="80" spans="1:7" x14ac:dyDescent="0.2">
      <c r="A80" s="1">
        <v>6.6951883570000001</v>
      </c>
      <c r="B80" s="1">
        <v>-3.0320882309999999</v>
      </c>
      <c r="C80" s="1">
        <v>0.865191814</v>
      </c>
      <c r="D80" s="1">
        <v>-3.5045271840000001</v>
      </c>
      <c r="E80" s="2">
        <v>4.57E-4</v>
      </c>
      <c r="F80" s="1">
        <v>3.4281399999999997E-2</v>
      </c>
      <c r="G80" s="1" t="s">
        <v>134</v>
      </c>
    </row>
    <row r="81" spans="1:7" x14ac:dyDescent="0.2">
      <c r="A81" s="1">
        <v>7.8003435440000004</v>
      </c>
      <c r="B81" s="1">
        <v>5.3695085069999999</v>
      </c>
      <c r="C81" s="1">
        <v>1.535527445</v>
      </c>
      <c r="D81" s="1">
        <v>3.4968495829999999</v>
      </c>
      <c r="E81" s="2">
        <v>4.7100000000000001E-4</v>
      </c>
      <c r="F81" s="1">
        <v>3.5009779999999997E-2</v>
      </c>
      <c r="G81" s="1" t="s">
        <v>135</v>
      </c>
    </row>
    <row r="82" spans="1:7" x14ac:dyDescent="0.2">
      <c r="A82" s="1">
        <v>9.0256335829999994</v>
      </c>
      <c r="B82" s="1">
        <v>3.4768873189999998</v>
      </c>
      <c r="C82" s="1">
        <v>0.997892793</v>
      </c>
      <c r="D82" s="1">
        <v>3.4842293120000001</v>
      </c>
      <c r="E82" s="2">
        <v>4.9399999999999997E-4</v>
      </c>
      <c r="F82" s="1">
        <v>3.6256712000000003E-2</v>
      </c>
      <c r="G82" s="1" t="s">
        <v>137</v>
      </c>
    </row>
    <row r="83" spans="1:7" x14ac:dyDescent="0.2">
      <c r="A83" s="1">
        <v>120.8367975</v>
      </c>
      <c r="B83" s="1">
        <v>4.2721717899999998</v>
      </c>
      <c r="C83" s="1">
        <v>1.2303649379999999</v>
      </c>
      <c r="D83" s="1">
        <v>3.4722801809999999</v>
      </c>
      <c r="E83" s="2">
        <v>5.1599999999999997E-4</v>
      </c>
      <c r="F83" s="1">
        <v>3.7504084E-2</v>
      </c>
      <c r="G83" s="1" t="s">
        <v>138</v>
      </c>
    </row>
    <row r="84" spans="1:7" x14ac:dyDescent="0.2">
      <c r="A84" s="1">
        <v>181.74674010000001</v>
      </c>
      <c r="B84" s="1">
        <v>3.3282150170000002</v>
      </c>
      <c r="C84" s="1">
        <v>0.96380370599999998</v>
      </c>
      <c r="D84" s="1">
        <v>3.4532083619999998</v>
      </c>
      <c r="E84" s="2">
        <v>5.5400000000000002E-4</v>
      </c>
      <c r="F84" s="1">
        <v>3.9364054000000002E-2</v>
      </c>
      <c r="G84" s="1" t="s">
        <v>140</v>
      </c>
    </row>
    <row r="85" spans="1:7" x14ac:dyDescent="0.2">
      <c r="A85" s="1">
        <v>44.35172987</v>
      </c>
      <c r="B85" s="1">
        <v>-6.3319277620000003</v>
      </c>
      <c r="C85" s="1">
        <v>1.833202212</v>
      </c>
      <c r="D85" s="1">
        <v>-3.454025814</v>
      </c>
      <c r="E85" s="2">
        <v>5.5199999999999997E-4</v>
      </c>
      <c r="F85" s="1">
        <v>3.9364054000000002E-2</v>
      </c>
      <c r="G85" s="1" t="s">
        <v>141</v>
      </c>
    </row>
    <row r="86" spans="1:7" x14ac:dyDescent="0.2">
      <c r="A86" s="1">
        <v>23.351616249999999</v>
      </c>
      <c r="B86" s="1">
        <v>-2.6131927259999999</v>
      </c>
      <c r="C86" s="1">
        <v>0.75747621099999995</v>
      </c>
      <c r="D86" s="1">
        <v>-3.4498677180000001</v>
      </c>
      <c r="E86" s="2">
        <v>5.6099999999999998E-4</v>
      </c>
      <c r="F86" s="1">
        <v>3.9470541999999997E-2</v>
      </c>
      <c r="G86" s="1" t="s">
        <v>143</v>
      </c>
    </row>
    <row r="87" spans="1:7" x14ac:dyDescent="0.2">
      <c r="A87" s="1">
        <v>34.490259899999998</v>
      </c>
      <c r="B87" s="1">
        <v>-4.0189102739999996</v>
      </c>
      <c r="C87" s="1">
        <v>1.16948308</v>
      </c>
      <c r="D87" s="1">
        <v>-3.436484326</v>
      </c>
      <c r="E87" s="2">
        <v>5.8900000000000001E-4</v>
      </c>
      <c r="F87" s="1">
        <v>4.0671314E-2</v>
      </c>
      <c r="G87" s="1" t="s">
        <v>144</v>
      </c>
    </row>
    <row r="88" spans="1:7" x14ac:dyDescent="0.2">
      <c r="A88" s="1">
        <v>27.345699360000001</v>
      </c>
      <c r="B88" s="1">
        <v>-4.1382627699999999</v>
      </c>
      <c r="C88" s="1">
        <v>1.203607232</v>
      </c>
      <c r="D88" s="1">
        <v>-3.4382169359999999</v>
      </c>
      <c r="E88" s="2">
        <v>5.8600000000000004E-4</v>
      </c>
      <c r="F88" s="1">
        <v>4.0671314E-2</v>
      </c>
      <c r="G88" s="1" t="s">
        <v>145</v>
      </c>
    </row>
    <row r="89" spans="1:7" x14ac:dyDescent="0.2">
      <c r="A89" s="1">
        <v>137.53159170000001</v>
      </c>
      <c r="B89" s="1">
        <v>-2.8767848250000001</v>
      </c>
      <c r="C89" s="1">
        <v>0.83926113000000002</v>
      </c>
      <c r="D89" s="1">
        <v>-3.4277589210000001</v>
      </c>
      <c r="E89" s="2">
        <v>6.0899999999999995E-4</v>
      </c>
      <c r="F89" s="1">
        <v>4.1701158000000002E-2</v>
      </c>
      <c r="G89" s="1" t="s">
        <v>146</v>
      </c>
    </row>
    <row r="90" spans="1:7" x14ac:dyDescent="0.2">
      <c r="A90" s="1">
        <v>16.141364209999999</v>
      </c>
      <c r="B90" s="1">
        <v>3.3280098300000001</v>
      </c>
      <c r="C90" s="1">
        <v>0.97414098299999996</v>
      </c>
      <c r="D90" s="1">
        <v>3.4163533699999999</v>
      </c>
      <c r="E90" s="2">
        <v>6.3500000000000004E-4</v>
      </c>
      <c r="F90" s="1">
        <v>4.2575366000000003E-2</v>
      </c>
      <c r="G90" s="1" t="s">
        <v>148</v>
      </c>
    </row>
    <row r="91" spans="1:7" x14ac:dyDescent="0.2">
      <c r="A91" s="1">
        <v>133.38504520000001</v>
      </c>
      <c r="B91" s="1">
        <v>-3.6210186289999999</v>
      </c>
      <c r="C91" s="1">
        <v>1.0596600270000001</v>
      </c>
      <c r="D91" s="1">
        <v>-3.4171512910000001</v>
      </c>
      <c r="E91" s="2">
        <v>6.3299999999999999E-4</v>
      </c>
      <c r="F91" s="1">
        <v>4.2575366000000003E-2</v>
      </c>
      <c r="G91" s="1" t="s">
        <v>149</v>
      </c>
    </row>
    <row r="92" spans="1:7" x14ac:dyDescent="0.2">
      <c r="A92" s="1">
        <v>13.47891911</v>
      </c>
      <c r="B92" s="1">
        <v>-4.6899161989999998</v>
      </c>
      <c r="C92" s="1">
        <v>1.374824794</v>
      </c>
      <c r="D92" s="1">
        <v>-3.4112828190000002</v>
      </c>
      <c r="E92" s="2">
        <v>6.4700000000000001E-4</v>
      </c>
      <c r="F92" s="1">
        <v>4.2776833E-2</v>
      </c>
      <c r="G92" s="1" t="s">
        <v>151</v>
      </c>
    </row>
    <row r="93" spans="1:7" x14ac:dyDescent="0.2">
      <c r="A93" s="1">
        <v>13.558697560000001</v>
      </c>
      <c r="B93" s="1">
        <v>3.755672058</v>
      </c>
      <c r="C93" s="1">
        <v>1.106728798</v>
      </c>
      <c r="D93" s="1">
        <v>3.3934890499999999</v>
      </c>
      <c r="E93" s="2">
        <v>6.8999999999999997E-4</v>
      </c>
      <c r="F93" s="1">
        <v>4.3638999999999997E-2</v>
      </c>
      <c r="G93" s="1" t="s">
        <v>153</v>
      </c>
    </row>
    <row r="94" spans="1:7" x14ac:dyDescent="0.2">
      <c r="A94" s="1">
        <v>97.949065360000006</v>
      </c>
      <c r="B94" s="1">
        <v>3.721190295</v>
      </c>
      <c r="C94" s="1">
        <v>1.0947230100000001</v>
      </c>
      <c r="D94" s="1">
        <v>3.3992071620000002</v>
      </c>
      <c r="E94" s="2">
        <v>6.7599999999999995E-4</v>
      </c>
      <c r="F94" s="1">
        <v>4.3638999999999997E-2</v>
      </c>
      <c r="G94" s="1" t="s">
        <v>154</v>
      </c>
    </row>
    <row r="95" spans="1:7" x14ac:dyDescent="0.2">
      <c r="A95" s="1">
        <v>29.490393539999999</v>
      </c>
      <c r="B95" s="1">
        <v>-3.747089645</v>
      </c>
      <c r="C95" s="1">
        <v>1.1037055330000001</v>
      </c>
      <c r="D95" s="1">
        <v>-3.39500848</v>
      </c>
      <c r="E95" s="2">
        <v>6.8599999999999998E-4</v>
      </c>
      <c r="F95" s="1">
        <v>4.3638999999999997E-2</v>
      </c>
      <c r="G95" s="1" t="s">
        <v>155</v>
      </c>
    </row>
    <row r="96" spans="1:7" x14ac:dyDescent="0.2">
      <c r="A96" s="1">
        <v>52.858925200000002</v>
      </c>
      <c r="B96" s="1">
        <v>-3.9653317750000001</v>
      </c>
      <c r="C96" s="1">
        <v>1.166282101</v>
      </c>
      <c r="D96" s="1">
        <v>-3.399976535</v>
      </c>
      <c r="E96" s="2">
        <v>6.7400000000000001E-4</v>
      </c>
      <c r="F96" s="1">
        <v>4.3638999999999997E-2</v>
      </c>
      <c r="G96" s="1" t="s">
        <v>156</v>
      </c>
    </row>
    <row r="97" spans="1:7" x14ac:dyDescent="0.2">
      <c r="A97" s="1">
        <v>15.403269099999999</v>
      </c>
      <c r="B97" s="1">
        <v>-5.151019013</v>
      </c>
      <c r="C97" s="1">
        <v>1.518155733</v>
      </c>
      <c r="D97" s="1">
        <v>-3.3929450710000002</v>
      </c>
      <c r="E97" s="2">
        <v>6.9099999999999999E-4</v>
      </c>
      <c r="F97" s="1">
        <v>4.3638999999999997E-2</v>
      </c>
      <c r="G97" s="1" t="s">
        <v>157</v>
      </c>
    </row>
    <row r="98" spans="1:7" x14ac:dyDescent="0.2">
      <c r="A98" s="1">
        <v>12.712341029999999</v>
      </c>
      <c r="B98" s="1">
        <v>4.1865535249999999</v>
      </c>
      <c r="C98" s="1">
        <v>1.2358261939999999</v>
      </c>
      <c r="D98" s="1">
        <v>3.3876555989999999</v>
      </c>
      <c r="E98" s="2">
        <v>7.0500000000000001E-4</v>
      </c>
      <c r="F98" s="1">
        <v>4.3830797999999997E-2</v>
      </c>
      <c r="G98" s="1" t="s">
        <v>159</v>
      </c>
    </row>
    <row r="99" spans="1:7" x14ac:dyDescent="0.2">
      <c r="A99" s="1">
        <v>26.255981040000002</v>
      </c>
      <c r="B99" s="1">
        <v>-3.5774053069999998</v>
      </c>
      <c r="C99" s="1">
        <v>1.0564085240000001</v>
      </c>
      <c r="D99" s="1">
        <v>-3.386384364</v>
      </c>
      <c r="E99" s="2">
        <v>7.0799999999999997E-4</v>
      </c>
      <c r="F99" s="1">
        <v>4.3830797999999997E-2</v>
      </c>
      <c r="G99" s="1" t="s">
        <v>160</v>
      </c>
    </row>
    <row r="100" spans="1:7" x14ac:dyDescent="0.2">
      <c r="A100" s="1">
        <v>20.169795610000001</v>
      </c>
      <c r="B100" s="1">
        <v>-4.1578400719999999</v>
      </c>
      <c r="C100" s="1">
        <v>1.2274625189999999</v>
      </c>
      <c r="D100" s="1">
        <v>-3.38734585</v>
      </c>
      <c r="E100" s="2">
        <v>7.0600000000000003E-4</v>
      </c>
      <c r="F100" s="1">
        <v>4.3830797999999997E-2</v>
      </c>
      <c r="G100" s="1" t="s">
        <v>161</v>
      </c>
    </row>
    <row r="101" spans="1:7" x14ac:dyDescent="0.2">
      <c r="A101" s="1">
        <v>118.3055055</v>
      </c>
      <c r="B101" s="1">
        <v>-3.5795954679999999</v>
      </c>
      <c r="C101" s="1">
        <v>1.0619654160000001</v>
      </c>
      <c r="D101" s="1">
        <v>-3.3707269700000002</v>
      </c>
      <c r="E101" s="2">
        <v>7.5000000000000002E-4</v>
      </c>
      <c r="F101" s="1">
        <v>4.5518251000000003E-2</v>
      </c>
      <c r="G101" s="1" t="s">
        <v>164</v>
      </c>
    </row>
    <row r="102" spans="1:7" x14ac:dyDescent="0.2">
      <c r="A102" s="1">
        <v>561.55628469999999</v>
      </c>
      <c r="B102" s="1">
        <v>3.7353456729999999</v>
      </c>
      <c r="C102" s="1">
        <v>1.109806995</v>
      </c>
      <c r="D102" s="1">
        <v>3.365761515</v>
      </c>
      <c r="E102" s="2">
        <v>7.6300000000000001E-4</v>
      </c>
      <c r="F102" s="1">
        <v>4.5530297999999997E-2</v>
      </c>
      <c r="G102" s="1" t="s">
        <v>166</v>
      </c>
    </row>
    <row r="103" spans="1:7" x14ac:dyDescent="0.2">
      <c r="A103" s="1">
        <v>23.477421889999999</v>
      </c>
      <c r="B103" s="1">
        <v>3.6099197439999999</v>
      </c>
      <c r="C103" s="1">
        <v>1.0737222989999999</v>
      </c>
      <c r="D103" s="1">
        <v>3.3620608870000002</v>
      </c>
      <c r="E103" s="2">
        <v>7.7399999999999995E-4</v>
      </c>
      <c r="F103" s="1">
        <v>4.5530297999999997E-2</v>
      </c>
      <c r="G103" s="1" t="s">
        <v>167</v>
      </c>
    </row>
    <row r="104" spans="1:7" x14ac:dyDescent="0.2">
      <c r="A104" s="1">
        <v>5.2650981000000003</v>
      </c>
      <c r="B104" s="1">
        <v>-5.1559904799999998</v>
      </c>
      <c r="C104" s="1">
        <v>1.5332451819999999</v>
      </c>
      <c r="D104" s="1">
        <v>-3.362795814</v>
      </c>
      <c r="E104" s="2">
        <v>7.7200000000000001E-4</v>
      </c>
      <c r="F104" s="1">
        <v>4.5530297999999997E-2</v>
      </c>
      <c r="G104" s="1" t="s">
        <v>168</v>
      </c>
    </row>
    <row r="105" spans="1:7" x14ac:dyDescent="0.2">
      <c r="A105" s="1">
        <v>10.048657739999999</v>
      </c>
      <c r="B105" s="1">
        <v>5.3255534579999999</v>
      </c>
      <c r="C105" s="1">
        <v>1.58775679</v>
      </c>
      <c r="D105" s="1">
        <v>3.3541367879999999</v>
      </c>
      <c r="E105" s="2">
        <v>7.9600000000000005E-4</v>
      </c>
      <c r="F105" s="1">
        <v>4.6252893000000003E-2</v>
      </c>
      <c r="G105" s="1" t="s">
        <v>170</v>
      </c>
    </row>
    <row r="106" spans="1:7" x14ac:dyDescent="0.2">
      <c r="A106" s="1">
        <v>21.870040379999999</v>
      </c>
      <c r="B106" s="1">
        <v>-3.6376897989999999</v>
      </c>
      <c r="C106" s="1">
        <v>1.085014178</v>
      </c>
      <c r="D106" s="1">
        <v>-3.3526656830000001</v>
      </c>
      <c r="E106" s="2">
        <v>8.0000000000000004E-4</v>
      </c>
      <c r="F106" s="1">
        <v>4.6252893000000003E-2</v>
      </c>
      <c r="G106" s="1" t="s">
        <v>172</v>
      </c>
    </row>
    <row r="107" spans="1:7" x14ac:dyDescent="0.2">
      <c r="A107" s="1">
        <v>21.594424679999999</v>
      </c>
      <c r="B107" s="1">
        <v>4.2699375740000001</v>
      </c>
      <c r="C107" s="1">
        <v>1.279240792</v>
      </c>
      <c r="D107" s="1">
        <v>3.3378685219999999</v>
      </c>
      <c r="E107" s="2">
        <v>8.4400000000000002E-4</v>
      </c>
      <c r="F107" s="1">
        <v>4.7821671000000003E-2</v>
      </c>
      <c r="G107" s="1" t="s">
        <v>176</v>
      </c>
    </row>
    <row r="108" spans="1:7" x14ac:dyDescent="0.2">
      <c r="A108" s="1">
        <v>22.4668305</v>
      </c>
      <c r="B108" s="1">
        <v>-4.2434235149999999</v>
      </c>
      <c r="C108" s="1">
        <v>1.272941533</v>
      </c>
      <c r="D108" s="1">
        <v>-3.333557281</v>
      </c>
      <c r="E108" s="2">
        <v>8.5700000000000001E-4</v>
      </c>
      <c r="F108" s="1">
        <v>4.7821671000000003E-2</v>
      </c>
      <c r="G108" s="1" t="s">
        <v>177</v>
      </c>
    </row>
    <row r="109" spans="1:7" x14ac:dyDescent="0.2">
      <c r="A109" s="1">
        <v>132.8640341</v>
      </c>
      <c r="B109" s="1">
        <v>-5.1842791520000002</v>
      </c>
      <c r="C109" s="1">
        <v>1.5549683000000001</v>
      </c>
      <c r="D109" s="1">
        <v>-3.3340095430000001</v>
      </c>
      <c r="E109" s="2">
        <v>8.5599999999999999E-4</v>
      </c>
      <c r="F109" s="1">
        <v>4.7821671000000003E-2</v>
      </c>
      <c r="G109" s="1" t="s">
        <v>178</v>
      </c>
    </row>
    <row r="110" spans="1:7" x14ac:dyDescent="0.2">
      <c r="A110" s="1">
        <v>4.355014765</v>
      </c>
      <c r="B110" s="1">
        <v>-4.5397155959999997</v>
      </c>
      <c r="C110" s="1">
        <v>1.365356488</v>
      </c>
      <c r="D110" s="1">
        <v>-3.3249306220000001</v>
      </c>
      <c r="E110" s="2">
        <v>8.8400000000000002E-4</v>
      </c>
      <c r="F110" s="1">
        <v>4.9041045999999998E-2</v>
      </c>
      <c r="G110" s="1" t="s">
        <v>179</v>
      </c>
    </row>
    <row r="111" spans="1:7" x14ac:dyDescent="0.2">
      <c r="A111" s="1">
        <v>26.580429219999999</v>
      </c>
      <c r="B111" s="1">
        <v>5.084852551</v>
      </c>
      <c r="C111" s="1">
        <v>1.5332057189999999</v>
      </c>
      <c r="D111" s="1">
        <v>3.316484204</v>
      </c>
      <c r="E111" s="2">
        <v>9.1200000000000005E-4</v>
      </c>
      <c r="F111" s="1">
        <v>4.9479806000000001E-2</v>
      </c>
      <c r="G111" s="1" t="s">
        <v>180</v>
      </c>
    </row>
    <row r="112" spans="1:7" x14ac:dyDescent="0.2">
      <c r="A112" s="1">
        <v>24.517755879999999</v>
      </c>
      <c r="B112" s="1">
        <v>4.8349249900000002</v>
      </c>
      <c r="C112" s="1">
        <v>1.45654251</v>
      </c>
      <c r="D112" s="1">
        <v>3.3194534020000002</v>
      </c>
      <c r="E112" s="2">
        <v>9.0200000000000002E-4</v>
      </c>
      <c r="F112" s="1">
        <v>4.9479806000000001E-2</v>
      </c>
      <c r="G112" s="1" t="s">
        <v>181</v>
      </c>
    </row>
    <row r="113" spans="1:7" x14ac:dyDescent="0.2">
      <c r="A113" s="1">
        <v>49.76132758</v>
      </c>
      <c r="B113" s="1">
        <v>3.831517872</v>
      </c>
      <c r="C113" s="1">
        <v>1.155223439</v>
      </c>
      <c r="D113" s="1">
        <v>3.3166898640000002</v>
      </c>
      <c r="E113" s="2">
        <v>9.1100000000000003E-4</v>
      </c>
      <c r="F113" s="1">
        <v>4.9479806000000001E-2</v>
      </c>
      <c r="G113" s="1" t="s">
        <v>182</v>
      </c>
    </row>
    <row r="114" spans="1:7" x14ac:dyDescent="0.2">
      <c r="A114" s="1">
        <v>5.4456876379999999</v>
      </c>
      <c r="B114" s="1">
        <v>-3.53234234</v>
      </c>
      <c r="C114" s="1">
        <v>1.065221443</v>
      </c>
      <c r="D114" s="1">
        <v>-3.3160638690000002</v>
      </c>
      <c r="E114" s="2">
        <v>9.1299999999999997E-4</v>
      </c>
      <c r="F114" s="1">
        <v>4.9479806000000001E-2</v>
      </c>
      <c r="G114" s="1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1E6B-E410-BC45-A2FA-7C1E7F6493E1}">
  <dimension ref="A1:G65"/>
  <sheetViews>
    <sheetView zoomScale="96" zoomScaleNormal="96" workbookViewId="0">
      <selection activeCell="F17" sqref="F17"/>
    </sheetView>
  </sheetViews>
  <sheetFormatPr baseColWidth="10" defaultRowHeight="16" x14ac:dyDescent="0.2"/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>
        <v>3636.7025600000002</v>
      </c>
      <c r="B2" s="1">
        <v>-7.1018719560000001</v>
      </c>
      <c r="C2" s="1">
        <v>1.248599604</v>
      </c>
      <c r="D2" s="1">
        <v>-5.6878697809999998</v>
      </c>
      <c r="E2" s="2">
        <v>1.29E-8</v>
      </c>
      <c r="F2" s="2">
        <v>6.1699999999999995E-5</v>
      </c>
      <c r="G2" s="1" t="s">
        <v>8</v>
      </c>
    </row>
    <row r="3" spans="1:7" x14ac:dyDescent="0.2">
      <c r="A3" s="1">
        <v>33.771344390000003</v>
      </c>
      <c r="B3" s="1">
        <v>-8.244201704</v>
      </c>
      <c r="C3" s="1">
        <v>1.6334395020000001</v>
      </c>
      <c r="D3" s="1">
        <v>-5.0471423590000004</v>
      </c>
      <c r="E3" s="2">
        <v>4.4799999999999999E-7</v>
      </c>
      <c r="F3" s="2">
        <v>8.5999999999999998E-4</v>
      </c>
      <c r="G3" s="1" t="s">
        <v>11</v>
      </c>
    </row>
    <row r="4" spans="1:7" x14ac:dyDescent="0.2">
      <c r="A4" s="1">
        <v>36.427539369999998</v>
      </c>
      <c r="B4" s="1">
        <v>-8.7590502590000003</v>
      </c>
      <c r="C4" s="1">
        <v>1.793471241</v>
      </c>
      <c r="D4" s="1">
        <v>-4.8838531989999998</v>
      </c>
      <c r="E4" s="2">
        <v>1.04E-6</v>
      </c>
      <c r="F4" s="1">
        <v>1.4256920000000001E-3</v>
      </c>
      <c r="G4" s="1" t="s">
        <v>13</v>
      </c>
    </row>
    <row r="5" spans="1:7" x14ac:dyDescent="0.2">
      <c r="A5" s="1">
        <v>32.041919149999998</v>
      </c>
      <c r="B5" s="1">
        <v>5.7494053650000003</v>
      </c>
      <c r="C5" s="1">
        <v>1.223828361</v>
      </c>
      <c r="D5" s="1">
        <v>4.6978853799999998</v>
      </c>
      <c r="E5" s="2">
        <v>2.6299999999999998E-6</v>
      </c>
      <c r="F5" s="1">
        <v>2.80189E-3</v>
      </c>
      <c r="G5" s="1" t="s">
        <v>15</v>
      </c>
    </row>
    <row r="6" spans="1:7" x14ac:dyDescent="0.2">
      <c r="A6" s="1">
        <v>11.323206089999999</v>
      </c>
      <c r="B6" s="1">
        <v>-6.0338899650000002</v>
      </c>
      <c r="C6" s="1">
        <v>1.346258245</v>
      </c>
      <c r="D6" s="1">
        <v>-4.4819706659999996</v>
      </c>
      <c r="E6" s="2">
        <v>7.4000000000000003E-6</v>
      </c>
      <c r="F6" s="1">
        <v>5.9122389999999997E-3</v>
      </c>
      <c r="G6" s="1" t="s">
        <v>17</v>
      </c>
    </row>
    <row r="7" spans="1:7" x14ac:dyDescent="0.2">
      <c r="A7" s="1">
        <v>17.671073969999998</v>
      </c>
      <c r="B7" s="1">
        <v>-7.4224479739999998</v>
      </c>
      <c r="C7" s="1">
        <v>1.646048553</v>
      </c>
      <c r="D7" s="1">
        <v>-4.50925215</v>
      </c>
      <c r="E7" s="2">
        <v>6.5100000000000004E-6</v>
      </c>
      <c r="F7" s="1">
        <v>5.9122389999999997E-3</v>
      </c>
      <c r="G7" s="1" t="s">
        <v>18</v>
      </c>
    </row>
    <row r="8" spans="1:7" x14ac:dyDescent="0.2">
      <c r="A8" s="1">
        <v>25.442594039999999</v>
      </c>
      <c r="B8" s="1">
        <v>7.5423963949999999</v>
      </c>
      <c r="C8" s="1">
        <v>1.7320172</v>
      </c>
      <c r="D8" s="1">
        <v>4.3546890850000004</v>
      </c>
      <c r="E8" s="2">
        <v>1.33E-5</v>
      </c>
      <c r="F8" s="1">
        <v>8.5221600000000008E-3</v>
      </c>
      <c r="G8" s="1" t="s">
        <v>21</v>
      </c>
    </row>
    <row r="9" spans="1:7" x14ac:dyDescent="0.2">
      <c r="A9" s="1">
        <v>17.448866599999999</v>
      </c>
      <c r="B9" s="1">
        <v>-7.1574800669999998</v>
      </c>
      <c r="C9" s="1">
        <v>1.6604811589999999</v>
      </c>
      <c r="D9" s="1">
        <v>-4.3104855659999997</v>
      </c>
      <c r="E9" s="2">
        <v>1.63E-5</v>
      </c>
      <c r="F9" s="1">
        <v>9.6441530000000008E-3</v>
      </c>
      <c r="G9" s="1" t="s">
        <v>23</v>
      </c>
    </row>
    <row r="10" spans="1:7" x14ac:dyDescent="0.2">
      <c r="A10" s="1">
        <v>10.97832747</v>
      </c>
      <c r="B10" s="1">
        <v>-7.0349512929999998</v>
      </c>
      <c r="C10" s="1">
        <v>1.6470690379999999</v>
      </c>
      <c r="D10" s="1">
        <v>-4.2711939389999998</v>
      </c>
      <c r="E10" s="2">
        <v>1.9400000000000001E-5</v>
      </c>
      <c r="F10" s="1">
        <v>1.0361998000000001E-2</v>
      </c>
      <c r="G10" s="1" t="s">
        <v>24</v>
      </c>
    </row>
    <row r="11" spans="1:7" x14ac:dyDescent="0.2">
      <c r="A11" s="1">
        <v>19.343264399999999</v>
      </c>
      <c r="B11" s="1">
        <v>-7.8461379080000002</v>
      </c>
      <c r="C11" s="1">
        <v>1.8793855829999999</v>
      </c>
      <c r="D11" s="1">
        <v>-4.1748420230000001</v>
      </c>
      <c r="E11" s="2">
        <v>2.9799999999999999E-5</v>
      </c>
      <c r="F11" s="1">
        <v>1.2437237E-2</v>
      </c>
      <c r="G11" s="1" t="s">
        <v>29</v>
      </c>
    </row>
    <row r="12" spans="1:7" x14ac:dyDescent="0.2">
      <c r="A12" s="1">
        <v>14.418656070000001</v>
      </c>
      <c r="B12" s="1">
        <v>6.3349259440000001</v>
      </c>
      <c r="C12" s="1">
        <v>1.5239306029999999</v>
      </c>
      <c r="D12" s="1">
        <v>4.1569648460000002</v>
      </c>
      <c r="E12" s="2">
        <v>3.2299999999999999E-5</v>
      </c>
      <c r="F12" s="1">
        <v>1.2890736999999999E-2</v>
      </c>
      <c r="G12" s="1" t="s">
        <v>30</v>
      </c>
    </row>
    <row r="13" spans="1:7" x14ac:dyDescent="0.2">
      <c r="A13" s="1">
        <v>17.182966660000002</v>
      </c>
      <c r="B13" s="1">
        <v>-6.937968465</v>
      </c>
      <c r="C13" s="1">
        <v>1.697167329</v>
      </c>
      <c r="D13" s="1">
        <v>-4.08796961</v>
      </c>
      <c r="E13" s="2">
        <v>4.35E-5</v>
      </c>
      <c r="F13" s="1">
        <v>1.3327265E-2</v>
      </c>
      <c r="G13" s="1" t="s">
        <v>38</v>
      </c>
    </row>
    <row r="14" spans="1:7" x14ac:dyDescent="0.2">
      <c r="A14" s="1">
        <v>12.597637649999999</v>
      </c>
      <c r="B14" s="1">
        <v>-6.3096794750000003</v>
      </c>
      <c r="C14" s="1">
        <v>1.553927289</v>
      </c>
      <c r="D14" s="1">
        <v>-4.0604727890000003</v>
      </c>
      <c r="E14" s="2">
        <v>4.8999999999999998E-5</v>
      </c>
      <c r="F14" s="1">
        <v>1.3817713000000001E-2</v>
      </c>
      <c r="G14" s="1" t="s">
        <v>40</v>
      </c>
    </row>
    <row r="15" spans="1:7" x14ac:dyDescent="0.2">
      <c r="A15" s="1">
        <v>43.786678049999999</v>
      </c>
      <c r="B15" s="1">
        <v>5.5466053369999999</v>
      </c>
      <c r="C15" s="1">
        <v>1.3851775319999999</v>
      </c>
      <c r="D15" s="1">
        <v>4.0042559229999997</v>
      </c>
      <c r="E15" s="2">
        <v>6.2199999999999994E-5</v>
      </c>
      <c r="F15" s="1">
        <v>1.6129978E-2</v>
      </c>
      <c r="G15" s="1" t="s">
        <v>43</v>
      </c>
    </row>
    <row r="16" spans="1:7" x14ac:dyDescent="0.2">
      <c r="A16" s="1">
        <v>13.595989980000001</v>
      </c>
      <c r="B16" s="1">
        <v>6.2999629749999997</v>
      </c>
      <c r="C16" s="1">
        <v>1.6244481660000001</v>
      </c>
      <c r="D16" s="1">
        <v>3.878217297</v>
      </c>
      <c r="E16" s="2">
        <v>1.05E-4</v>
      </c>
      <c r="F16" s="1">
        <v>1.9072352000000001E-2</v>
      </c>
      <c r="G16" s="1" t="s">
        <v>52</v>
      </c>
    </row>
    <row r="17" spans="1:7" x14ac:dyDescent="0.2">
      <c r="A17" s="1">
        <v>7.338404648</v>
      </c>
      <c r="B17" s="1">
        <v>-5.9061355280000001</v>
      </c>
      <c r="C17" s="1">
        <v>1.523033361</v>
      </c>
      <c r="D17" s="1">
        <v>-3.8778766629999999</v>
      </c>
      <c r="E17" s="2">
        <v>1.05E-4</v>
      </c>
      <c r="F17" s="1">
        <v>1.9072352000000001E-2</v>
      </c>
      <c r="G17" s="1" t="s">
        <v>59</v>
      </c>
    </row>
    <row r="18" spans="1:7" x14ac:dyDescent="0.2">
      <c r="A18" s="1">
        <v>9.8473239709999998</v>
      </c>
      <c r="B18" s="1">
        <v>6.1602379540000003</v>
      </c>
      <c r="C18" s="1">
        <v>1.6205162559999999</v>
      </c>
      <c r="D18" s="1">
        <v>3.8014046019999999</v>
      </c>
      <c r="E18" s="2">
        <v>1.44E-4</v>
      </c>
      <c r="F18" s="1">
        <v>2.2105185999999999E-2</v>
      </c>
      <c r="G18" s="1" t="s">
        <v>64</v>
      </c>
    </row>
    <row r="19" spans="1:7" x14ac:dyDescent="0.2">
      <c r="A19" s="1">
        <v>11.484371210000001</v>
      </c>
      <c r="B19" s="1">
        <v>6.0113107709999998</v>
      </c>
      <c r="C19" s="1">
        <v>1.5791477119999999</v>
      </c>
      <c r="D19" s="1">
        <v>3.8066804809999999</v>
      </c>
      <c r="E19" s="2">
        <v>1.4100000000000001E-4</v>
      </c>
      <c r="F19" s="1">
        <v>2.2105185999999999E-2</v>
      </c>
      <c r="G19" s="1" t="s">
        <v>65</v>
      </c>
    </row>
    <row r="20" spans="1:7" x14ac:dyDescent="0.2">
      <c r="A20" s="1">
        <v>24.452572929999999</v>
      </c>
      <c r="B20" s="1">
        <v>-4.5284832479999997</v>
      </c>
      <c r="C20" s="1">
        <v>1.188745231</v>
      </c>
      <c r="D20" s="1">
        <v>-3.8094649129999998</v>
      </c>
      <c r="E20" s="2">
        <v>1.3899999999999999E-4</v>
      </c>
      <c r="F20" s="1">
        <v>2.2105185999999999E-2</v>
      </c>
      <c r="G20" s="1" t="s">
        <v>68</v>
      </c>
    </row>
    <row r="21" spans="1:7" x14ac:dyDescent="0.2">
      <c r="A21" s="1">
        <v>10.683121480000001</v>
      </c>
      <c r="B21" s="1">
        <v>-6.1322968009999999</v>
      </c>
      <c r="C21" s="1">
        <v>1.612445457</v>
      </c>
      <c r="D21" s="1">
        <v>-3.8031034020000001</v>
      </c>
      <c r="E21" s="2">
        <v>1.4300000000000001E-4</v>
      </c>
      <c r="F21" s="1">
        <v>2.2105185999999999E-2</v>
      </c>
      <c r="G21" s="1" t="s">
        <v>69</v>
      </c>
    </row>
    <row r="22" spans="1:7" x14ac:dyDescent="0.2">
      <c r="A22" s="1">
        <v>24.46892643</v>
      </c>
      <c r="B22" s="1">
        <v>6.1845123620000004</v>
      </c>
      <c r="C22" s="1">
        <v>1.63477067</v>
      </c>
      <c r="D22" s="1">
        <v>3.7831069990000001</v>
      </c>
      <c r="E22" s="2">
        <v>1.55E-4</v>
      </c>
      <c r="F22" s="1">
        <v>2.2360577999999999E-2</v>
      </c>
      <c r="G22" s="1" t="s">
        <v>72</v>
      </c>
    </row>
    <row r="23" spans="1:7" x14ac:dyDescent="0.2">
      <c r="A23" s="1">
        <v>9.8487263790000004</v>
      </c>
      <c r="B23" s="1">
        <v>-4.6263424420000003</v>
      </c>
      <c r="C23" s="1">
        <v>1.2293998610000001</v>
      </c>
      <c r="D23" s="1">
        <v>-3.763090096</v>
      </c>
      <c r="E23" s="2">
        <v>1.6799999999999999E-4</v>
      </c>
      <c r="F23" s="1">
        <v>2.2360577999999999E-2</v>
      </c>
      <c r="G23" s="1" t="s">
        <v>78</v>
      </c>
    </row>
    <row r="24" spans="1:7" x14ac:dyDescent="0.2">
      <c r="A24" s="1">
        <v>5.3645335359999997</v>
      </c>
      <c r="B24" s="1">
        <v>5.195388436</v>
      </c>
      <c r="C24" s="1">
        <v>1.3903907470000001</v>
      </c>
      <c r="D24" s="1">
        <v>3.7366391060000002</v>
      </c>
      <c r="E24" s="2">
        <v>1.8599999999999999E-4</v>
      </c>
      <c r="F24" s="1">
        <v>2.4176472000000001E-2</v>
      </c>
      <c r="G24" s="1" t="s">
        <v>79</v>
      </c>
    </row>
    <row r="25" spans="1:7" x14ac:dyDescent="0.2">
      <c r="A25" s="1">
        <v>1990.334619</v>
      </c>
      <c r="B25" s="1">
        <v>-2.3910305549999999</v>
      </c>
      <c r="C25" s="1">
        <v>0.64660235200000005</v>
      </c>
      <c r="D25" s="1">
        <v>-3.6978377010000001</v>
      </c>
      <c r="E25" s="2">
        <v>2.1699999999999999E-4</v>
      </c>
      <c r="F25" s="1">
        <v>2.575233E-2</v>
      </c>
      <c r="G25" s="1" t="s">
        <v>87</v>
      </c>
    </row>
    <row r="26" spans="1:7" x14ac:dyDescent="0.2">
      <c r="A26" s="1">
        <v>16.91706671</v>
      </c>
      <c r="B26" s="1">
        <v>-6.7548029319999996</v>
      </c>
      <c r="C26" s="1">
        <v>1.8365856089999999</v>
      </c>
      <c r="D26" s="1">
        <v>-3.6779134600000001</v>
      </c>
      <c r="E26" s="2">
        <v>2.3499999999999999E-4</v>
      </c>
      <c r="F26" s="1">
        <v>2.6538719999999998E-2</v>
      </c>
      <c r="G26" s="1" t="s">
        <v>91</v>
      </c>
    </row>
    <row r="27" spans="1:7" x14ac:dyDescent="0.2">
      <c r="A27" s="1">
        <v>1894.153478</v>
      </c>
      <c r="B27" s="1">
        <v>-2.2800351929999998</v>
      </c>
      <c r="C27" s="1">
        <v>0.63478745299999995</v>
      </c>
      <c r="D27" s="1">
        <v>-3.591808855</v>
      </c>
      <c r="E27" s="2">
        <v>3.28E-4</v>
      </c>
      <c r="F27" s="1">
        <v>2.7457487999999999E-2</v>
      </c>
      <c r="G27" s="1" t="s">
        <v>98</v>
      </c>
    </row>
    <row r="28" spans="1:7" x14ac:dyDescent="0.2">
      <c r="A28" s="1">
        <v>1894.153478</v>
      </c>
      <c r="B28" s="1">
        <v>-2.2800351929999998</v>
      </c>
      <c r="C28" s="1">
        <v>0.63478745299999995</v>
      </c>
      <c r="D28" s="1">
        <v>-3.591808855</v>
      </c>
      <c r="E28" s="2">
        <v>3.28E-4</v>
      </c>
      <c r="F28" s="1">
        <v>2.7457487999999999E-2</v>
      </c>
      <c r="G28" s="1" t="s">
        <v>99</v>
      </c>
    </row>
    <row r="29" spans="1:7" x14ac:dyDescent="0.2">
      <c r="A29" s="1">
        <v>1894.340336</v>
      </c>
      <c r="B29" s="1">
        <v>-2.2802107870000001</v>
      </c>
      <c r="C29" s="1">
        <v>0.634809768</v>
      </c>
      <c r="D29" s="1">
        <v>-3.591959203</v>
      </c>
      <c r="E29" s="2">
        <v>3.28E-4</v>
      </c>
      <c r="F29" s="1">
        <v>2.7457487999999999E-2</v>
      </c>
      <c r="G29" s="1" t="s">
        <v>100</v>
      </c>
    </row>
    <row r="30" spans="1:7" x14ac:dyDescent="0.2">
      <c r="A30" s="1">
        <v>1894.2414389999999</v>
      </c>
      <c r="B30" s="1">
        <v>-2.2802137340000002</v>
      </c>
      <c r="C30" s="1">
        <v>0.63479541299999998</v>
      </c>
      <c r="D30" s="1">
        <v>-3.5920450690000001</v>
      </c>
      <c r="E30" s="2">
        <v>3.28E-4</v>
      </c>
      <c r="F30" s="1">
        <v>2.7457487999999999E-2</v>
      </c>
      <c r="G30" s="1" t="s">
        <v>101</v>
      </c>
    </row>
    <row r="31" spans="1:7" x14ac:dyDescent="0.2">
      <c r="A31" s="1">
        <v>1894.2772359999999</v>
      </c>
      <c r="B31" s="1">
        <v>-2.2802474250000002</v>
      </c>
      <c r="C31" s="1">
        <v>0.63479829200000004</v>
      </c>
      <c r="D31" s="1">
        <v>-3.592081855</v>
      </c>
      <c r="E31" s="2">
        <v>3.28E-4</v>
      </c>
      <c r="F31" s="1">
        <v>2.7457487999999999E-2</v>
      </c>
      <c r="G31" s="1" t="s">
        <v>102</v>
      </c>
    </row>
    <row r="32" spans="1:7" x14ac:dyDescent="0.2">
      <c r="A32" s="1">
        <v>1894.2772359999999</v>
      </c>
      <c r="B32" s="1">
        <v>-2.2802474250000002</v>
      </c>
      <c r="C32" s="1">
        <v>0.63479829200000004</v>
      </c>
      <c r="D32" s="1">
        <v>-3.592081855</v>
      </c>
      <c r="E32" s="2">
        <v>3.28E-4</v>
      </c>
      <c r="F32" s="1">
        <v>2.7457487999999999E-2</v>
      </c>
      <c r="G32" s="1" t="s">
        <v>103</v>
      </c>
    </row>
    <row r="33" spans="1:7" x14ac:dyDescent="0.2">
      <c r="A33" s="1">
        <v>1894.285132</v>
      </c>
      <c r="B33" s="1">
        <v>-2.2802548530000002</v>
      </c>
      <c r="C33" s="1">
        <v>0.634800476</v>
      </c>
      <c r="D33" s="1">
        <v>-3.5920811939999999</v>
      </c>
      <c r="E33" s="2">
        <v>3.28E-4</v>
      </c>
      <c r="F33" s="1">
        <v>2.7457487999999999E-2</v>
      </c>
      <c r="G33" s="1" t="s">
        <v>104</v>
      </c>
    </row>
    <row r="34" spans="1:7" x14ac:dyDescent="0.2">
      <c r="A34" s="1">
        <v>1894.285132</v>
      </c>
      <c r="B34" s="1">
        <v>-2.2802548530000002</v>
      </c>
      <c r="C34" s="1">
        <v>0.634800476</v>
      </c>
      <c r="D34" s="1">
        <v>-3.5920811939999999</v>
      </c>
      <c r="E34" s="2">
        <v>3.28E-4</v>
      </c>
      <c r="F34" s="1">
        <v>2.7457487999999999E-2</v>
      </c>
      <c r="G34" s="1" t="s">
        <v>105</v>
      </c>
    </row>
    <row r="35" spans="1:7" x14ac:dyDescent="0.2">
      <c r="A35" s="1">
        <v>1894.285132</v>
      </c>
      <c r="B35" s="1">
        <v>-2.2802548530000002</v>
      </c>
      <c r="C35" s="1">
        <v>0.634800476</v>
      </c>
      <c r="D35" s="1">
        <v>-3.5920811939999999</v>
      </c>
      <c r="E35" s="2">
        <v>3.28E-4</v>
      </c>
      <c r="F35" s="1">
        <v>2.7457487999999999E-2</v>
      </c>
      <c r="G35" s="1" t="s">
        <v>106</v>
      </c>
    </row>
    <row r="36" spans="1:7" x14ac:dyDescent="0.2">
      <c r="A36" s="1">
        <v>1894.285132</v>
      </c>
      <c r="B36" s="1">
        <v>-2.2802548530000002</v>
      </c>
      <c r="C36" s="1">
        <v>0.634800476</v>
      </c>
      <c r="D36" s="1">
        <v>-3.5920811939999999</v>
      </c>
      <c r="E36" s="2">
        <v>3.28E-4</v>
      </c>
      <c r="F36" s="1">
        <v>2.7457487999999999E-2</v>
      </c>
      <c r="G36" s="1" t="s">
        <v>107</v>
      </c>
    </row>
    <row r="37" spans="1:7" x14ac:dyDescent="0.2">
      <c r="A37" s="1">
        <v>1894.285132</v>
      </c>
      <c r="B37" s="1">
        <v>-2.2802548530000002</v>
      </c>
      <c r="C37" s="1">
        <v>0.634800476</v>
      </c>
      <c r="D37" s="1">
        <v>-3.5920811939999999</v>
      </c>
      <c r="E37" s="2">
        <v>3.28E-4</v>
      </c>
      <c r="F37" s="1">
        <v>2.7457487999999999E-2</v>
      </c>
      <c r="G37" s="1" t="s">
        <v>108</v>
      </c>
    </row>
    <row r="38" spans="1:7" x14ac:dyDescent="0.2">
      <c r="A38" s="1">
        <v>1894.285132</v>
      </c>
      <c r="B38" s="1">
        <v>-2.2802548530000002</v>
      </c>
      <c r="C38" s="1">
        <v>0.634800476</v>
      </c>
      <c r="D38" s="1">
        <v>-3.5920811939999999</v>
      </c>
      <c r="E38" s="2">
        <v>3.28E-4</v>
      </c>
      <c r="F38" s="1">
        <v>2.7457487999999999E-2</v>
      </c>
      <c r="G38" s="1" t="s">
        <v>109</v>
      </c>
    </row>
    <row r="39" spans="1:7" x14ac:dyDescent="0.2">
      <c r="A39" s="1">
        <v>1894.387197</v>
      </c>
      <c r="B39" s="1">
        <v>-2.2802548859999998</v>
      </c>
      <c r="C39" s="1">
        <v>0.63481037299999998</v>
      </c>
      <c r="D39" s="1">
        <v>-3.5920252439999998</v>
      </c>
      <c r="E39" s="2">
        <v>3.28E-4</v>
      </c>
      <c r="F39" s="1">
        <v>2.7457487999999999E-2</v>
      </c>
      <c r="G39" s="1" t="s">
        <v>110</v>
      </c>
    </row>
    <row r="40" spans="1:7" x14ac:dyDescent="0.2">
      <c r="A40" s="1">
        <v>1894.387197</v>
      </c>
      <c r="B40" s="1">
        <v>-2.2802548859999998</v>
      </c>
      <c r="C40" s="1">
        <v>0.63481037299999998</v>
      </c>
      <c r="D40" s="1">
        <v>-3.5920252439999998</v>
      </c>
      <c r="E40" s="2">
        <v>3.28E-4</v>
      </c>
      <c r="F40" s="1">
        <v>2.7457487999999999E-2</v>
      </c>
      <c r="G40" s="1" t="s">
        <v>111</v>
      </c>
    </row>
    <row r="41" spans="1:7" x14ac:dyDescent="0.2">
      <c r="A41" s="1">
        <v>1894.387197</v>
      </c>
      <c r="B41" s="1">
        <v>-2.2802548859999998</v>
      </c>
      <c r="C41" s="1">
        <v>0.63481037299999998</v>
      </c>
      <c r="D41" s="1">
        <v>-3.5920252439999998</v>
      </c>
      <c r="E41" s="2">
        <v>3.28E-4</v>
      </c>
      <c r="F41" s="1">
        <v>2.7457487999999999E-2</v>
      </c>
      <c r="G41" s="1" t="s">
        <v>112</v>
      </c>
    </row>
    <row r="42" spans="1:7" x14ac:dyDescent="0.2">
      <c r="A42" s="1">
        <v>1894.320929</v>
      </c>
      <c r="B42" s="1">
        <v>-2.2802885430000002</v>
      </c>
      <c r="C42" s="1">
        <v>0.63480335499999996</v>
      </c>
      <c r="D42" s="1">
        <v>-3.5921179799999998</v>
      </c>
      <c r="E42" s="2">
        <v>3.28E-4</v>
      </c>
      <c r="F42" s="1">
        <v>2.7457487999999999E-2</v>
      </c>
      <c r="G42" s="1" t="s">
        <v>113</v>
      </c>
    </row>
    <row r="43" spans="1:7" x14ac:dyDescent="0.2">
      <c r="A43" s="1">
        <v>1850.9214380000001</v>
      </c>
      <c r="B43" s="1">
        <v>-2.3196459279999999</v>
      </c>
      <c r="C43" s="1">
        <v>0.63362006100000001</v>
      </c>
      <c r="D43" s="1">
        <v>-3.6609414240000002</v>
      </c>
      <c r="E43" s="2">
        <v>2.5099999999999998E-4</v>
      </c>
      <c r="F43" s="1">
        <v>2.7457487999999999E-2</v>
      </c>
      <c r="G43" s="1" t="s">
        <v>114</v>
      </c>
    </row>
    <row r="44" spans="1:7" x14ac:dyDescent="0.2">
      <c r="A44" s="1">
        <v>27.029305669999999</v>
      </c>
      <c r="B44" s="1">
        <v>-6.0727652089999999</v>
      </c>
      <c r="C44" s="1">
        <v>1.682233643</v>
      </c>
      <c r="D44" s="1">
        <v>-3.6099415989999999</v>
      </c>
      <c r="E44" s="2">
        <v>3.0600000000000001E-4</v>
      </c>
      <c r="F44" s="1">
        <v>2.7457487999999999E-2</v>
      </c>
      <c r="G44" s="1" t="s">
        <v>120</v>
      </c>
    </row>
    <row r="45" spans="1:7" x14ac:dyDescent="0.2">
      <c r="A45" s="1">
        <v>15.500007500000001</v>
      </c>
      <c r="B45" s="1">
        <v>-6.3649864369999998</v>
      </c>
      <c r="C45" s="1">
        <v>1.768478438</v>
      </c>
      <c r="D45" s="1">
        <v>-3.5991314910000001</v>
      </c>
      <c r="E45" s="2">
        <v>3.19E-4</v>
      </c>
      <c r="F45" s="1">
        <v>2.7457487999999999E-2</v>
      </c>
      <c r="G45" s="1" t="s">
        <v>121</v>
      </c>
    </row>
    <row r="46" spans="1:7" x14ac:dyDescent="0.2">
      <c r="A46" s="1">
        <v>6.0733711159999997</v>
      </c>
      <c r="B46" s="1">
        <v>-6.1856628709999999</v>
      </c>
      <c r="C46" s="1">
        <v>1.742014212</v>
      </c>
      <c r="D46" s="1">
        <v>-3.5508682010000001</v>
      </c>
      <c r="E46" s="2">
        <v>3.8400000000000001E-4</v>
      </c>
      <c r="F46" s="1">
        <v>3.0694613999999999E-2</v>
      </c>
      <c r="G46" s="1" t="s">
        <v>126</v>
      </c>
    </row>
    <row r="47" spans="1:7" x14ac:dyDescent="0.2">
      <c r="A47" s="1">
        <v>2353.1243140000001</v>
      </c>
      <c r="B47" s="1">
        <v>4.6231180189999996</v>
      </c>
      <c r="C47" s="1">
        <v>1.307201472</v>
      </c>
      <c r="D47" s="1">
        <v>3.536653008</v>
      </c>
      <c r="E47" s="2">
        <v>4.0499999999999998E-4</v>
      </c>
      <c r="F47" s="1">
        <v>3.1792991999999999E-2</v>
      </c>
      <c r="G47" s="1" t="s">
        <v>129</v>
      </c>
    </row>
    <row r="48" spans="1:7" x14ac:dyDescent="0.2">
      <c r="A48" s="1">
        <v>12.93518619</v>
      </c>
      <c r="B48" s="1">
        <v>6.1510100100000002</v>
      </c>
      <c r="C48" s="1">
        <v>1.739989582</v>
      </c>
      <c r="D48" s="1">
        <v>3.5350843890000001</v>
      </c>
      <c r="E48" s="2">
        <v>4.08E-4</v>
      </c>
      <c r="F48" s="1">
        <v>3.1792991999999999E-2</v>
      </c>
      <c r="G48" s="1" t="s">
        <v>127</v>
      </c>
    </row>
    <row r="49" spans="1:7" x14ac:dyDescent="0.2">
      <c r="A49" s="1">
        <v>5.1778863990000001</v>
      </c>
      <c r="B49" s="1">
        <v>5.6683877000000003</v>
      </c>
      <c r="C49" s="1">
        <v>1.614769224</v>
      </c>
      <c r="D49" s="1">
        <v>3.5103391959999999</v>
      </c>
      <c r="E49" s="2">
        <v>4.4799999999999999E-4</v>
      </c>
      <c r="F49" s="1">
        <v>3.4169416000000001E-2</v>
      </c>
      <c r="G49" s="1" t="s">
        <v>131</v>
      </c>
    </row>
    <row r="50" spans="1:7" x14ac:dyDescent="0.2">
      <c r="A50" s="1">
        <v>10.875869939999999</v>
      </c>
      <c r="B50" s="1">
        <v>3.9241651580000001</v>
      </c>
      <c r="C50" s="1">
        <v>1.1186503080000001</v>
      </c>
      <c r="D50" s="1">
        <v>3.5079462549999998</v>
      </c>
      <c r="E50" s="2">
        <v>4.5199999999999998E-4</v>
      </c>
      <c r="F50" s="1">
        <v>3.4169416000000001E-2</v>
      </c>
      <c r="G50" s="1" t="s">
        <v>132</v>
      </c>
    </row>
    <row r="51" spans="1:7" x14ac:dyDescent="0.2">
      <c r="A51" s="1">
        <v>6.4051656560000003</v>
      </c>
      <c r="B51" s="1">
        <v>5.5582975149999996</v>
      </c>
      <c r="C51" s="1">
        <v>1.5956594049999999</v>
      </c>
      <c r="D51" s="1">
        <v>3.483385926</v>
      </c>
      <c r="E51" s="2">
        <v>4.95E-4</v>
      </c>
      <c r="F51" s="1">
        <v>3.6256712000000003E-2</v>
      </c>
      <c r="G51" s="1" t="s">
        <v>136</v>
      </c>
    </row>
    <row r="52" spans="1:7" x14ac:dyDescent="0.2">
      <c r="A52" s="1">
        <v>25.414753820000001</v>
      </c>
      <c r="B52" s="1">
        <v>3.5045765850000001</v>
      </c>
      <c r="C52" s="1">
        <v>1.011601755</v>
      </c>
      <c r="D52" s="1">
        <v>3.4643836540000001</v>
      </c>
      <c r="E52" s="2">
        <v>5.31E-4</v>
      </c>
      <c r="F52" s="1">
        <v>3.8332183999999998E-2</v>
      </c>
      <c r="G52" s="1" t="s">
        <v>139</v>
      </c>
    </row>
    <row r="53" spans="1:7" x14ac:dyDescent="0.2">
      <c r="A53" s="1">
        <v>5.4088482500000001</v>
      </c>
      <c r="B53" s="1">
        <v>4.8631681760000003</v>
      </c>
      <c r="C53" s="1">
        <v>1.410223008</v>
      </c>
      <c r="D53" s="1">
        <v>3.4485100219999998</v>
      </c>
      <c r="E53" s="2">
        <v>5.6400000000000005E-4</v>
      </c>
      <c r="F53" s="1">
        <v>3.9470541999999997E-2</v>
      </c>
      <c r="G53" s="1" t="s">
        <v>142</v>
      </c>
    </row>
    <row r="54" spans="1:7" x14ac:dyDescent="0.2">
      <c r="A54" s="1">
        <v>10.33653537</v>
      </c>
      <c r="B54" s="1">
        <v>5.7966696999999998</v>
      </c>
      <c r="C54" s="1">
        <v>1.6938041180000001</v>
      </c>
      <c r="D54" s="1">
        <v>3.4222786670000001</v>
      </c>
      <c r="E54" s="2">
        <v>6.2100000000000002E-4</v>
      </c>
      <c r="F54" s="1">
        <v>4.2249091000000003E-2</v>
      </c>
      <c r="G54" s="1" t="s">
        <v>147</v>
      </c>
    </row>
    <row r="55" spans="1:7" x14ac:dyDescent="0.2">
      <c r="A55" s="1">
        <v>32.714146530000001</v>
      </c>
      <c r="B55" s="1">
        <v>6.3981818329999998</v>
      </c>
      <c r="C55" s="1">
        <v>1.8751701000000001</v>
      </c>
      <c r="D55" s="1">
        <v>3.4120541019999999</v>
      </c>
      <c r="E55" s="2">
        <v>6.4499999999999996E-4</v>
      </c>
      <c r="F55" s="1">
        <v>4.2776833E-2</v>
      </c>
      <c r="G55" s="1" t="s">
        <v>150</v>
      </c>
    </row>
    <row r="56" spans="1:7" x14ac:dyDescent="0.2">
      <c r="A56" s="1">
        <v>14.24237551</v>
      </c>
      <c r="B56" s="1">
        <v>4.5378234219999998</v>
      </c>
      <c r="C56" s="1">
        <v>1.3362645049999999</v>
      </c>
      <c r="D56" s="1">
        <v>3.3959020880000002</v>
      </c>
      <c r="E56" s="2">
        <v>6.8400000000000004E-4</v>
      </c>
      <c r="F56" s="1">
        <v>4.3638999999999997E-2</v>
      </c>
      <c r="G56" s="1" t="s">
        <v>152</v>
      </c>
    </row>
    <row r="57" spans="1:7" x14ac:dyDescent="0.2">
      <c r="A57" s="1">
        <v>4.6826289780000003</v>
      </c>
      <c r="B57" s="1">
        <v>-5.8127567449999997</v>
      </c>
      <c r="C57" s="1">
        <v>1.710316124</v>
      </c>
      <c r="D57" s="1">
        <v>-3.398644649</v>
      </c>
      <c r="E57" s="2">
        <v>6.7699999999999998E-4</v>
      </c>
      <c r="F57" s="1">
        <v>4.3638999999999997E-2</v>
      </c>
      <c r="G57" s="1" t="s">
        <v>158</v>
      </c>
    </row>
    <row r="58" spans="1:7" x14ac:dyDescent="0.2">
      <c r="A58" s="1">
        <v>7.7893445549999996</v>
      </c>
      <c r="B58" s="1">
        <v>4.9727015310000002</v>
      </c>
      <c r="C58" s="1">
        <v>1.471983163</v>
      </c>
      <c r="D58" s="1">
        <v>3.378232616</v>
      </c>
      <c r="E58" s="2">
        <v>7.2999999999999996E-4</v>
      </c>
      <c r="F58" s="1">
        <v>4.4861628000000001E-2</v>
      </c>
      <c r="G58" s="1" t="s">
        <v>162</v>
      </c>
    </row>
    <row r="59" spans="1:7" x14ac:dyDescent="0.2">
      <c r="A59" s="1">
        <v>83.496490550000004</v>
      </c>
      <c r="B59" s="1">
        <v>-6.5004983330000004</v>
      </c>
      <c r="C59" s="1">
        <v>1.9260981669999999</v>
      </c>
      <c r="D59" s="1">
        <v>-3.374956917</v>
      </c>
      <c r="E59" s="2">
        <v>7.3800000000000005E-4</v>
      </c>
      <c r="F59" s="1">
        <v>4.5109859000000002E-2</v>
      </c>
      <c r="G59" s="1" t="s">
        <v>163</v>
      </c>
    </row>
    <row r="60" spans="1:7" x14ac:dyDescent="0.2">
      <c r="A60" s="1">
        <v>5.7929226380000003</v>
      </c>
      <c r="B60" s="1">
        <v>5.4157126709999996</v>
      </c>
      <c r="C60" s="1">
        <v>1.6103330739999999</v>
      </c>
      <c r="D60" s="1">
        <v>3.363100937</v>
      </c>
      <c r="E60" s="2">
        <v>7.7099999999999998E-4</v>
      </c>
      <c r="F60" s="1">
        <v>4.5530297999999997E-2</v>
      </c>
      <c r="G60" s="1" t="s">
        <v>165</v>
      </c>
    </row>
    <row r="61" spans="1:7" x14ac:dyDescent="0.2">
      <c r="A61" s="1">
        <v>83.131693889999994</v>
      </c>
      <c r="B61" s="1">
        <v>-6.4942242710000002</v>
      </c>
      <c r="C61" s="1">
        <v>1.9286479839999999</v>
      </c>
      <c r="D61" s="1">
        <v>-3.3672418830000002</v>
      </c>
      <c r="E61" s="2">
        <v>7.5900000000000002E-4</v>
      </c>
      <c r="F61" s="1">
        <v>4.5530297999999997E-2</v>
      </c>
      <c r="G61" s="1" t="s">
        <v>169</v>
      </c>
    </row>
    <row r="62" spans="1:7" x14ac:dyDescent="0.2">
      <c r="A62" s="1">
        <v>4.9498508609999998</v>
      </c>
      <c r="B62" s="1">
        <v>4.7280338239999997</v>
      </c>
      <c r="C62" s="1">
        <v>1.40939942</v>
      </c>
      <c r="D62" s="1">
        <v>3.3546443670000001</v>
      </c>
      <c r="E62" s="2">
        <v>7.9500000000000003E-4</v>
      </c>
      <c r="F62" s="1">
        <v>4.6252893000000003E-2</v>
      </c>
      <c r="G62" s="1" t="s">
        <v>171</v>
      </c>
    </row>
    <row r="63" spans="1:7" x14ac:dyDescent="0.2">
      <c r="A63" s="1">
        <v>13.401310130000001</v>
      </c>
      <c r="B63" s="1">
        <v>-4.5045664209999998</v>
      </c>
      <c r="C63" s="1">
        <v>1.3456558649999999</v>
      </c>
      <c r="D63" s="1">
        <v>-3.3474876729999998</v>
      </c>
      <c r="E63" s="2">
        <v>8.1499999999999997E-4</v>
      </c>
      <c r="F63" s="1">
        <v>4.6843489000000002E-2</v>
      </c>
      <c r="G63" s="1" t="s">
        <v>173</v>
      </c>
    </row>
    <row r="64" spans="1:7" x14ac:dyDescent="0.2">
      <c r="A64" s="1">
        <v>11.830579350000001</v>
      </c>
      <c r="B64" s="1">
        <v>-5.3122393370000003</v>
      </c>
      <c r="C64" s="1">
        <v>1.589863882</v>
      </c>
      <c r="D64" s="1">
        <v>-3.3413170760000002</v>
      </c>
      <c r="E64" s="2">
        <v>8.34E-4</v>
      </c>
      <c r="F64" s="1">
        <v>4.7612081000000001E-2</v>
      </c>
      <c r="G64" s="1" t="s">
        <v>174</v>
      </c>
    </row>
    <row r="65" spans="1:7" x14ac:dyDescent="0.2">
      <c r="A65" s="1">
        <v>4.6830430080000003</v>
      </c>
      <c r="B65" s="1">
        <v>4.7218080579999997</v>
      </c>
      <c r="C65" s="1">
        <v>1.4160606200000001</v>
      </c>
      <c r="D65" s="1">
        <v>3.3344674589999999</v>
      </c>
      <c r="E65" s="2">
        <v>8.5499999999999997E-4</v>
      </c>
      <c r="F65" s="1">
        <v>4.7821671000000003E-2</v>
      </c>
      <c r="G65" s="1" t="s">
        <v>175</v>
      </c>
    </row>
  </sheetData>
  <sortState xmlns:xlrd2="http://schemas.microsoft.com/office/spreadsheetml/2017/richdata2" ref="A2:G65">
    <sortCondition ref="F2:F65"/>
  </sortState>
  <conditionalFormatting sqref="G1">
    <cfRule type="duplicateValues" dxfId="3" priority="4"/>
  </conditionalFormatting>
  <conditionalFormatting sqref="G2:G14">
    <cfRule type="duplicateValues" dxfId="2" priority="3"/>
  </conditionalFormatting>
  <conditionalFormatting sqref="G15:G42">
    <cfRule type="duplicateValues" dxfId="1" priority="2"/>
  </conditionalFormatting>
  <conditionalFormatting sqref="G43:G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protein-coding</vt:lpstr>
      <vt:lpstr>non-protein-coding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Wolujewicz, Paul Prof.</dc:creator>
  <cp:lastModifiedBy>Wolujewicz, Paul Prof.</cp:lastModifiedBy>
  <dcterms:created xsi:type="dcterms:W3CDTF">2025-03-31T16:26:20Z</dcterms:created>
  <dcterms:modified xsi:type="dcterms:W3CDTF">2025-04-02T23:38:48Z</dcterms:modified>
</cp:coreProperties>
</file>