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5"/>
  </bookViews>
  <sheets>
    <sheet name="Sheet3" sheetId="3" r:id="rId1"/>
    <sheet name="Sheet5" sheetId="5" r:id="rId2"/>
    <sheet name="Sheet1" sheetId="1" r:id="rId3"/>
    <sheet name="Sheet6" sheetId="6" r:id="rId4"/>
    <sheet name="Sheet2" sheetId="2" r:id="rId5"/>
    <sheet name="Sheet4" sheetId="4" r:id="rId6"/>
  </sheets>
  <calcPr calcId="122211"/>
</workbook>
</file>

<file path=xl/sharedStrings.xml><?xml version="1.0" encoding="utf-8"?>
<sst xmlns="http://schemas.openxmlformats.org/spreadsheetml/2006/main" count="18" uniqueCount="8">
  <si>
    <t>铁棒锤</t>
    <phoneticPr fontId="1" type="noConversion"/>
  </si>
  <si>
    <t>Time(h)</t>
    <phoneticPr fontId="1" type="noConversion"/>
  </si>
  <si>
    <t>Uncariarhync hophylla</t>
    <phoneticPr fontId="1" type="noConversion"/>
  </si>
  <si>
    <r>
      <t>OD</t>
    </r>
    <r>
      <rPr>
        <vertAlign val="subscript"/>
        <sz val="11"/>
        <color theme="1"/>
        <rFont val="Times New Roman"/>
        <family val="1"/>
      </rPr>
      <t>660</t>
    </r>
    <phoneticPr fontId="1" type="noConversion"/>
  </si>
  <si>
    <t>Lagotis brachystachy</t>
  </si>
  <si>
    <t>Swertia bimaculata</t>
  </si>
  <si>
    <t>Dracocephalum tanguticum</t>
  </si>
  <si>
    <t>Gentiana urnula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</si>
</sst>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Ciprofloxacin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Sheet3!$E$6:$Q$6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Sheet3!$E$7:$Q$7</c:f>
              <c:numCache>
                <c:formatCode>General</c:formatCode>
                <c:ptCount val="13"/>
                <c:pt idx="0">
                  <c:v>1.15E-2</c:v>
                </c:pt>
                <c:pt idx="1">
                  <c:v>2.86E-2</c:v>
                </c:pt>
                <c:pt idx="2">
                  <c:v>4.6399999999999997E-2</c:v>
                </c:pt>
                <c:pt idx="3">
                  <c:v>6.7900000000000002E-2</c:v>
                </c:pt>
                <c:pt idx="4">
                  <c:v>8.2400000000000001E-2</c:v>
                </c:pt>
                <c:pt idx="5">
                  <c:v>9.35E-2</c:v>
                </c:pt>
                <c:pt idx="6">
                  <c:v>0.1042</c:v>
                </c:pt>
                <c:pt idx="7">
                  <c:v>0.1313</c:v>
                </c:pt>
                <c:pt idx="8">
                  <c:v>0.12709999999999999</c:v>
                </c:pt>
                <c:pt idx="9">
                  <c:v>0.12379999999999999</c:v>
                </c:pt>
                <c:pt idx="10">
                  <c:v>0.13220000000000001</c:v>
                </c:pt>
                <c:pt idx="11">
                  <c:v>0.11409999999999999</c:v>
                </c:pt>
                <c:pt idx="12">
                  <c:v>9.2700000000000005E-2</c:v>
                </c:pt>
              </c:numCache>
            </c:numRef>
          </c:val>
          <c:smooth val="0"/>
        </c:ser>
        <c:ser>
          <c:idx val="1"/>
          <c:order val="1"/>
          <c:tx>
            <c:v>Lagotis brachystachy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numRef>
              <c:f>Sheet3!$E$6:$Q$6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Sheet3!$E$8:$Q$8</c:f>
              <c:numCache>
                <c:formatCode>General</c:formatCode>
                <c:ptCount val="13"/>
                <c:pt idx="0">
                  <c:v>1.34E-2</c:v>
                </c:pt>
                <c:pt idx="1">
                  <c:v>3.4500000000000003E-2</c:v>
                </c:pt>
                <c:pt idx="2">
                  <c:v>7.6399999999999996E-2</c:v>
                </c:pt>
                <c:pt idx="3">
                  <c:v>9.4600000000000004E-2</c:v>
                </c:pt>
                <c:pt idx="4">
                  <c:v>0.1288</c:v>
                </c:pt>
                <c:pt idx="5">
                  <c:v>0.14380000000000001</c:v>
                </c:pt>
                <c:pt idx="6">
                  <c:v>0.19750000000000001</c:v>
                </c:pt>
                <c:pt idx="7">
                  <c:v>0.29049999999999998</c:v>
                </c:pt>
                <c:pt idx="8">
                  <c:v>0.25059999999999999</c:v>
                </c:pt>
                <c:pt idx="9">
                  <c:v>0.28710000000000002</c:v>
                </c:pt>
                <c:pt idx="10">
                  <c:v>0.25659999999999999</c:v>
                </c:pt>
                <c:pt idx="11">
                  <c:v>0.24759999999999999</c:v>
                </c:pt>
                <c:pt idx="12">
                  <c:v>0.2177</c:v>
                </c:pt>
              </c:numCache>
            </c:numRef>
          </c:val>
          <c:smooth val="0"/>
        </c:ser>
        <c:ser>
          <c:idx val="2"/>
          <c:order val="2"/>
          <c:tx>
            <c:v>Negative control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Sheet3!$E$6:$Q$6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Sheet3!$E$9:$Q$9</c:f>
              <c:numCache>
                <c:formatCode>General</c:formatCode>
                <c:ptCount val="13"/>
                <c:pt idx="0">
                  <c:v>4.1300000000000003E-2</c:v>
                </c:pt>
                <c:pt idx="1">
                  <c:v>0.1255</c:v>
                </c:pt>
                <c:pt idx="2">
                  <c:v>0.17660000000000001</c:v>
                </c:pt>
                <c:pt idx="3">
                  <c:v>0.21379999999999999</c:v>
                </c:pt>
                <c:pt idx="4">
                  <c:v>0.29520000000000002</c:v>
                </c:pt>
                <c:pt idx="5">
                  <c:v>0.47039999999999998</c:v>
                </c:pt>
                <c:pt idx="6">
                  <c:v>0.87460000000000004</c:v>
                </c:pt>
                <c:pt idx="7">
                  <c:v>1.1783999999999999</c:v>
                </c:pt>
                <c:pt idx="8">
                  <c:v>1.3324</c:v>
                </c:pt>
                <c:pt idx="9">
                  <c:v>1.4629000000000001</c:v>
                </c:pt>
                <c:pt idx="10">
                  <c:v>1.5025999999999999</c:v>
                </c:pt>
                <c:pt idx="11">
                  <c:v>1.4877</c:v>
                </c:pt>
                <c:pt idx="12">
                  <c:v>1.4584999999999999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520592"/>
        <c:axId val="203521152"/>
      </c:lineChart>
      <c:catAx>
        <c:axId val="2035205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  <a:endParaRPr lang="zh-CN" altLang="en-US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85088298337707791"/>
              <c:y val="0.891203703703703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03521152"/>
        <c:crosses val="autoZero"/>
        <c:auto val="1"/>
        <c:lblAlgn val="ctr"/>
        <c:lblOffset val="100"/>
        <c:noMultiLvlLbl val="0"/>
      </c:catAx>
      <c:valAx>
        <c:axId val="2035211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Absorbance OD</a:t>
                </a:r>
                <a:r>
                  <a:rPr lang="en-US" altLang="zh-CN" baseline="-250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660</a:t>
                </a:r>
                <a:endParaRPr lang="zh-CN" altLang="en-US" baseline="-2500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3996997541016325E-2"/>
              <c:y val="0.306438551580331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035205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zh-CN"/>
          </a:p>
        </c:txPr>
      </c:legendEntry>
      <c:layout>
        <c:manualLayout>
          <c:xMode val="edge"/>
          <c:yMode val="edge"/>
          <c:x val="0.14141884137488625"/>
          <c:y val="0.1388889922039227"/>
          <c:w val="0.34590616797900264"/>
          <c:h val="0.212384806065908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Ciprofloxacin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Sheet5!$C$2:$O$2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Sheet5!$C$3:$O$3</c:f>
              <c:numCache>
                <c:formatCode>General</c:formatCode>
                <c:ptCount val="13"/>
                <c:pt idx="0">
                  <c:v>1.32E-2</c:v>
                </c:pt>
                <c:pt idx="1">
                  <c:v>3.2099999999999997E-2</c:v>
                </c:pt>
                <c:pt idx="2">
                  <c:v>5.1400000000000001E-2</c:v>
                </c:pt>
                <c:pt idx="3">
                  <c:v>8.2400000000000001E-2</c:v>
                </c:pt>
                <c:pt idx="4">
                  <c:v>8.4599999999999995E-2</c:v>
                </c:pt>
                <c:pt idx="5">
                  <c:v>0.11020000000000001</c:v>
                </c:pt>
                <c:pt idx="6">
                  <c:v>0.1278</c:v>
                </c:pt>
                <c:pt idx="7">
                  <c:v>0.1532</c:v>
                </c:pt>
                <c:pt idx="8">
                  <c:v>0.13250000000000001</c:v>
                </c:pt>
                <c:pt idx="9">
                  <c:v>0.1239</c:v>
                </c:pt>
                <c:pt idx="10">
                  <c:v>0.1104</c:v>
                </c:pt>
                <c:pt idx="11">
                  <c:v>0.1235</c:v>
                </c:pt>
                <c:pt idx="12">
                  <c:v>0.1024</c:v>
                </c:pt>
              </c:numCache>
            </c:numRef>
          </c:val>
          <c:smooth val="0"/>
        </c:ser>
        <c:ser>
          <c:idx val="1"/>
          <c:order val="1"/>
          <c:tx>
            <c:v>Aconitum flavum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numRef>
              <c:f>Sheet5!$C$2:$O$2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Sheet5!$C$4:$O$4</c:f>
              <c:numCache>
                <c:formatCode>General</c:formatCode>
                <c:ptCount val="13"/>
                <c:pt idx="0">
                  <c:v>1.24E-2</c:v>
                </c:pt>
                <c:pt idx="1">
                  <c:v>4.3299999999999998E-2</c:v>
                </c:pt>
                <c:pt idx="2">
                  <c:v>0.1134</c:v>
                </c:pt>
                <c:pt idx="3">
                  <c:v>0.15429999999999999</c:v>
                </c:pt>
                <c:pt idx="4">
                  <c:v>0.18740000000000001</c:v>
                </c:pt>
                <c:pt idx="5">
                  <c:v>0.22359999999999999</c:v>
                </c:pt>
                <c:pt idx="6">
                  <c:v>0.24560000000000001</c:v>
                </c:pt>
                <c:pt idx="7">
                  <c:v>0.38119999999999998</c:v>
                </c:pt>
                <c:pt idx="8">
                  <c:v>0.3735</c:v>
                </c:pt>
                <c:pt idx="9">
                  <c:v>0.36159999999999998</c:v>
                </c:pt>
                <c:pt idx="10">
                  <c:v>0.3362</c:v>
                </c:pt>
                <c:pt idx="11">
                  <c:v>0.3054</c:v>
                </c:pt>
                <c:pt idx="12">
                  <c:v>0.28560000000000002</c:v>
                </c:pt>
              </c:numCache>
            </c:numRef>
          </c:val>
          <c:smooth val="0"/>
        </c:ser>
        <c:ser>
          <c:idx val="2"/>
          <c:order val="2"/>
          <c:tx>
            <c:v>Negative control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 w="6350">
                <a:noFill/>
              </a:ln>
              <a:effectLst/>
            </c:spPr>
          </c:marker>
          <c:cat>
            <c:numRef>
              <c:f>Sheet5!$C$2:$O$2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Sheet5!$C$5:$O$5</c:f>
              <c:numCache>
                <c:formatCode>General</c:formatCode>
                <c:ptCount val="13"/>
                <c:pt idx="0">
                  <c:v>4.3099999999999999E-2</c:v>
                </c:pt>
                <c:pt idx="1">
                  <c:v>0.1452</c:v>
                </c:pt>
                <c:pt idx="2">
                  <c:v>0.1643</c:v>
                </c:pt>
                <c:pt idx="3">
                  <c:v>0.27560000000000001</c:v>
                </c:pt>
                <c:pt idx="4">
                  <c:v>0.33260000000000001</c:v>
                </c:pt>
                <c:pt idx="5">
                  <c:v>0.4632</c:v>
                </c:pt>
                <c:pt idx="6">
                  <c:v>0.91249999999999998</c:v>
                </c:pt>
                <c:pt idx="7">
                  <c:v>1.2533000000000001</c:v>
                </c:pt>
                <c:pt idx="8">
                  <c:v>1.3442000000000001</c:v>
                </c:pt>
                <c:pt idx="9">
                  <c:v>1.4367000000000001</c:v>
                </c:pt>
                <c:pt idx="10">
                  <c:v>1.4821</c:v>
                </c:pt>
                <c:pt idx="11">
                  <c:v>1.4883999999999999</c:v>
                </c:pt>
                <c:pt idx="12">
                  <c:v>1.4864999999999999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269328"/>
        <c:axId val="274269888"/>
      </c:lineChart>
      <c:catAx>
        <c:axId val="2742693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  <a:endParaRPr lang="zh-CN" altLang="en-US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84254965004374449"/>
              <c:y val="0.881944444444444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269888"/>
        <c:crosses val="autoZero"/>
        <c:auto val="1"/>
        <c:lblAlgn val="ctr"/>
        <c:lblOffset val="100"/>
        <c:noMultiLvlLbl val="0"/>
      </c:catAx>
      <c:valAx>
        <c:axId val="2742698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0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Absorbance OD</a:t>
                </a:r>
                <a:r>
                  <a:rPr lang="en-US" altLang="zh-CN" sz="1000" b="0" i="0" baseline="-2500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660</a:t>
                </a:r>
                <a:endParaRPr lang="zh-CN" altLang="zh-CN" sz="100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6666666666666666E-2"/>
              <c:y val="0.29365376202974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269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2518832020997375"/>
          <c:y val="0.14351851851851852"/>
          <c:w val="0.29684558180227472"/>
          <c:h val="0.221598862642169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89004312376695"/>
          <c:y val="0.12394364166017709"/>
          <c:w val="0.84818302474095497"/>
          <c:h val="0.75427590781921494"/>
        </c:manualLayout>
      </c:layout>
      <c:lineChart>
        <c:grouping val="standard"/>
        <c:varyColors val="0"/>
        <c:ser>
          <c:idx val="0"/>
          <c:order val="0"/>
          <c:tx>
            <c:v>Ciprofloxacin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Sheet1!$E$5:$Q$5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Sheet1!$E$6:$Q$6</c:f>
              <c:numCache>
                <c:formatCode>General</c:formatCode>
                <c:ptCount val="13"/>
                <c:pt idx="0">
                  <c:v>1.32E-2</c:v>
                </c:pt>
                <c:pt idx="1">
                  <c:v>3.2099999999999997E-2</c:v>
                </c:pt>
                <c:pt idx="2">
                  <c:v>5.1400000000000001E-2</c:v>
                </c:pt>
                <c:pt idx="3">
                  <c:v>8.2400000000000001E-2</c:v>
                </c:pt>
                <c:pt idx="4">
                  <c:v>0.1046</c:v>
                </c:pt>
                <c:pt idx="5">
                  <c:v>0.11020000000000001</c:v>
                </c:pt>
                <c:pt idx="6">
                  <c:v>0.1278</c:v>
                </c:pt>
                <c:pt idx="7">
                  <c:v>0.14319999999999999</c:v>
                </c:pt>
                <c:pt idx="8">
                  <c:v>0.1525</c:v>
                </c:pt>
                <c:pt idx="9">
                  <c:v>0.16139999999999999</c:v>
                </c:pt>
                <c:pt idx="10">
                  <c:v>0.1704</c:v>
                </c:pt>
                <c:pt idx="11">
                  <c:v>0.17419999999999999</c:v>
                </c:pt>
                <c:pt idx="12">
                  <c:v>0.1613</c:v>
                </c:pt>
              </c:numCache>
            </c:numRef>
          </c:val>
          <c:smooth val="0"/>
        </c:ser>
        <c:ser>
          <c:idx val="1"/>
          <c:order val="1"/>
          <c:tx>
            <c:v>Uncariarhync hophylla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numRef>
              <c:f>Sheet1!$E$5:$Q$5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Sheet1!$E$7:$Q$7</c:f>
              <c:numCache>
                <c:formatCode>General</c:formatCode>
                <c:ptCount val="13"/>
                <c:pt idx="0">
                  <c:v>1.0800000000000001E-2</c:v>
                </c:pt>
                <c:pt idx="1">
                  <c:v>0.1133</c:v>
                </c:pt>
                <c:pt idx="2">
                  <c:v>0.1273</c:v>
                </c:pt>
                <c:pt idx="3">
                  <c:v>0.1532</c:v>
                </c:pt>
                <c:pt idx="4">
                  <c:v>0.19339999999999999</c:v>
                </c:pt>
                <c:pt idx="5">
                  <c:v>0.21149999999999999</c:v>
                </c:pt>
                <c:pt idx="6">
                  <c:v>0.31559999999999999</c:v>
                </c:pt>
                <c:pt idx="7">
                  <c:v>0.44159999999999999</c:v>
                </c:pt>
                <c:pt idx="8">
                  <c:v>0.45229999999999998</c:v>
                </c:pt>
                <c:pt idx="9">
                  <c:v>0.4884</c:v>
                </c:pt>
                <c:pt idx="10">
                  <c:v>0.47620000000000001</c:v>
                </c:pt>
                <c:pt idx="11">
                  <c:v>0.45839999999999997</c:v>
                </c:pt>
                <c:pt idx="12">
                  <c:v>0.43120000000000003</c:v>
                </c:pt>
              </c:numCache>
            </c:numRef>
          </c:val>
          <c:smooth val="0"/>
        </c:ser>
        <c:ser>
          <c:idx val="2"/>
          <c:order val="2"/>
          <c:tx>
            <c:v>Negative control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numRef>
              <c:f>Sheet1!$E$5:$Q$5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Sheet1!$E$8:$Q$8</c:f>
              <c:numCache>
                <c:formatCode>General</c:formatCode>
                <c:ptCount val="13"/>
                <c:pt idx="0">
                  <c:v>4.3099999999999999E-2</c:v>
                </c:pt>
                <c:pt idx="1">
                  <c:v>0.1452</c:v>
                </c:pt>
                <c:pt idx="2">
                  <c:v>0.1643</c:v>
                </c:pt>
                <c:pt idx="3">
                  <c:v>0.22559999999999999</c:v>
                </c:pt>
                <c:pt idx="4">
                  <c:v>0.34260000000000002</c:v>
                </c:pt>
                <c:pt idx="5">
                  <c:v>0.4632</c:v>
                </c:pt>
                <c:pt idx="6">
                  <c:v>0.91249999999999998</c:v>
                </c:pt>
                <c:pt idx="7">
                  <c:v>1.1345000000000001</c:v>
                </c:pt>
                <c:pt idx="8">
                  <c:v>1.2841</c:v>
                </c:pt>
                <c:pt idx="9">
                  <c:v>1.4367000000000001</c:v>
                </c:pt>
                <c:pt idx="10">
                  <c:v>1.4821</c:v>
                </c:pt>
                <c:pt idx="11">
                  <c:v>1.4883999999999999</c:v>
                </c:pt>
                <c:pt idx="12">
                  <c:v>1.4864999999999999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273808"/>
        <c:axId val="274274368"/>
      </c:lineChart>
      <c:catAx>
        <c:axId val="2742738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  <a:endParaRPr lang="zh-CN" altLang="en-US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84948187463263325"/>
              <c:y val="0.943879611202446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0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274368"/>
        <c:crossesAt val="0"/>
        <c:auto val="1"/>
        <c:lblAlgn val="ctr"/>
        <c:lblOffset val="100"/>
        <c:tickMarkSkip val="1"/>
        <c:noMultiLvlLbl val="0"/>
      </c:catAx>
      <c:valAx>
        <c:axId val="27427436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Absorbance OD</a:t>
                </a:r>
                <a:r>
                  <a:rPr lang="en-US" altLang="zh-CN" sz="900" b="0" i="0" baseline="-2500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660</a:t>
                </a:r>
                <a:endParaRPr lang="zh-CN" altLang="zh-CN" sz="90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8255146044660164E-3"/>
              <c:y val="0.320417640102679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273808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12967299264975471"/>
          <c:y val="0.10716593118167923"/>
          <c:w val="0.36519207826294442"/>
          <c:h val="0.155096189899339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Ciprofloxacin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Sheet6!$E$4:$Q$4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Sheet6!$E$5:$Q$5</c:f>
              <c:numCache>
                <c:formatCode>General</c:formatCode>
                <c:ptCount val="13"/>
                <c:pt idx="0">
                  <c:v>1.15E-2</c:v>
                </c:pt>
                <c:pt idx="1">
                  <c:v>2.86E-2</c:v>
                </c:pt>
                <c:pt idx="2">
                  <c:v>4.6399999999999997E-2</c:v>
                </c:pt>
                <c:pt idx="3">
                  <c:v>6.7900000000000002E-2</c:v>
                </c:pt>
                <c:pt idx="4">
                  <c:v>0.1046</c:v>
                </c:pt>
                <c:pt idx="5">
                  <c:v>0.10059999999999999</c:v>
                </c:pt>
                <c:pt idx="6">
                  <c:v>0.1186</c:v>
                </c:pt>
                <c:pt idx="7">
                  <c:v>0.13639999999999999</c:v>
                </c:pt>
                <c:pt idx="8">
                  <c:v>0.14879999999999999</c:v>
                </c:pt>
                <c:pt idx="9">
                  <c:v>0.15770000000000001</c:v>
                </c:pt>
                <c:pt idx="10">
                  <c:v>0.1565</c:v>
                </c:pt>
                <c:pt idx="11">
                  <c:v>0.14410000000000001</c:v>
                </c:pt>
                <c:pt idx="12">
                  <c:v>0.1366</c:v>
                </c:pt>
              </c:numCache>
            </c:numRef>
          </c:val>
          <c:smooth val="0"/>
        </c:ser>
        <c:ser>
          <c:idx val="1"/>
          <c:order val="1"/>
          <c:tx>
            <c:v>Swertia bimaculata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numRef>
              <c:f>Sheet6!$E$4:$Q$4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Sheet6!$E$6:$Q$6</c:f>
              <c:numCache>
                <c:formatCode>General</c:formatCode>
                <c:ptCount val="13"/>
                <c:pt idx="0">
                  <c:v>1.26E-2</c:v>
                </c:pt>
                <c:pt idx="1">
                  <c:v>5.3600000000000002E-2</c:v>
                </c:pt>
                <c:pt idx="2">
                  <c:v>8.2699999999999996E-2</c:v>
                </c:pt>
                <c:pt idx="3">
                  <c:v>0.16839999999999999</c:v>
                </c:pt>
                <c:pt idx="4">
                  <c:v>0.22559999999999999</c:v>
                </c:pt>
                <c:pt idx="5">
                  <c:v>0.2515</c:v>
                </c:pt>
                <c:pt idx="6">
                  <c:v>0.33460000000000001</c:v>
                </c:pt>
                <c:pt idx="7">
                  <c:v>0.51370000000000005</c:v>
                </c:pt>
                <c:pt idx="8">
                  <c:v>0.55159999999999998</c:v>
                </c:pt>
                <c:pt idx="9">
                  <c:v>0.56340000000000001</c:v>
                </c:pt>
                <c:pt idx="10">
                  <c:v>0.55620000000000003</c:v>
                </c:pt>
                <c:pt idx="11">
                  <c:v>0.53149999999999997</c:v>
                </c:pt>
                <c:pt idx="12">
                  <c:v>0.49559999999999998</c:v>
                </c:pt>
              </c:numCache>
            </c:numRef>
          </c:val>
          <c:smooth val="0"/>
        </c:ser>
        <c:ser>
          <c:idx val="2"/>
          <c:order val="2"/>
          <c:tx>
            <c:v>Negative control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Sheet6!$E$4:$Q$4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Sheet6!$E$7:$Q$7</c:f>
              <c:numCache>
                <c:formatCode>General</c:formatCode>
                <c:ptCount val="13"/>
                <c:pt idx="0">
                  <c:v>3.4500000000000003E-2</c:v>
                </c:pt>
                <c:pt idx="1">
                  <c:v>7.85E-2</c:v>
                </c:pt>
                <c:pt idx="2">
                  <c:v>0.1676</c:v>
                </c:pt>
                <c:pt idx="3">
                  <c:v>0.24529999999999999</c:v>
                </c:pt>
                <c:pt idx="4">
                  <c:v>0.3175</c:v>
                </c:pt>
                <c:pt idx="5">
                  <c:v>0.42470000000000002</c:v>
                </c:pt>
                <c:pt idx="6">
                  <c:v>0.92249999999999999</c:v>
                </c:pt>
                <c:pt idx="7">
                  <c:v>1.4166000000000001</c:v>
                </c:pt>
                <c:pt idx="8">
                  <c:v>1.5223</c:v>
                </c:pt>
                <c:pt idx="9">
                  <c:v>1.5122</c:v>
                </c:pt>
                <c:pt idx="10">
                  <c:v>1.5014000000000001</c:v>
                </c:pt>
                <c:pt idx="11">
                  <c:v>1.4874000000000001</c:v>
                </c:pt>
                <c:pt idx="12">
                  <c:v>1.4677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482480"/>
        <c:axId val="274483040"/>
      </c:lineChart>
      <c:catAx>
        <c:axId val="2744824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  <a:endParaRPr lang="zh-CN" altLang="en-US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85088298337707791"/>
              <c:y val="0.891203703703703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483040"/>
        <c:crosses val="autoZero"/>
        <c:auto val="1"/>
        <c:lblAlgn val="ctr"/>
        <c:lblOffset val="100"/>
        <c:noMultiLvlLbl val="0"/>
      </c:catAx>
      <c:valAx>
        <c:axId val="2744830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0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Absorbance OD</a:t>
                </a:r>
                <a:r>
                  <a:rPr lang="en-US" altLang="zh-CN" sz="1000" b="0" i="0" baseline="-2500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660</a:t>
                </a:r>
                <a:endParaRPr lang="zh-CN" altLang="zh-CN" sz="100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3888888888888888E-2"/>
              <c:y val="0.29365376202974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4824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13386657917760278"/>
          <c:y val="0.13425925925925927"/>
          <c:w val="0.30465813648293966"/>
          <c:h val="0.170672936716243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Ciprofloxacin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Sheet2!$E$5:$Q$5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Sheet2!$E$6:$Q$6</c:f>
              <c:numCache>
                <c:formatCode>General</c:formatCode>
                <c:ptCount val="13"/>
                <c:pt idx="0">
                  <c:v>1.15E-2</c:v>
                </c:pt>
                <c:pt idx="1">
                  <c:v>2.86E-2</c:v>
                </c:pt>
                <c:pt idx="2">
                  <c:v>4.6399999999999997E-2</c:v>
                </c:pt>
                <c:pt idx="3">
                  <c:v>6.7900000000000002E-2</c:v>
                </c:pt>
                <c:pt idx="4">
                  <c:v>0.1046</c:v>
                </c:pt>
                <c:pt idx="5">
                  <c:v>0.10059999999999999</c:v>
                </c:pt>
                <c:pt idx="6">
                  <c:v>0.1186</c:v>
                </c:pt>
                <c:pt idx="7">
                  <c:v>0.13639999999999999</c:v>
                </c:pt>
                <c:pt idx="8">
                  <c:v>0.14879999999999999</c:v>
                </c:pt>
                <c:pt idx="9">
                  <c:v>0.15770000000000001</c:v>
                </c:pt>
                <c:pt idx="10">
                  <c:v>0.1565</c:v>
                </c:pt>
                <c:pt idx="11">
                  <c:v>0.14410000000000001</c:v>
                </c:pt>
                <c:pt idx="12">
                  <c:v>0.1366</c:v>
                </c:pt>
              </c:numCache>
            </c:numRef>
          </c:val>
          <c:smooth val="0"/>
        </c:ser>
        <c:ser>
          <c:idx val="1"/>
          <c:order val="1"/>
          <c:tx>
            <c:v>Dracocephalu mtanguticum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Sheet2!$E$5:$Q$5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Sheet2!$E$7:$Q$7</c:f>
              <c:numCache>
                <c:formatCode>General</c:formatCode>
                <c:ptCount val="13"/>
                <c:pt idx="0">
                  <c:v>1.06E-2</c:v>
                </c:pt>
                <c:pt idx="1">
                  <c:v>8.3299999999999999E-2</c:v>
                </c:pt>
                <c:pt idx="2">
                  <c:v>0.1358</c:v>
                </c:pt>
                <c:pt idx="3">
                  <c:v>0.1532</c:v>
                </c:pt>
                <c:pt idx="4">
                  <c:v>0.22339999999999999</c:v>
                </c:pt>
                <c:pt idx="5">
                  <c:v>0.27150000000000002</c:v>
                </c:pt>
                <c:pt idx="6">
                  <c:v>0.32729999999999998</c:v>
                </c:pt>
                <c:pt idx="7">
                  <c:v>0.5524</c:v>
                </c:pt>
                <c:pt idx="8">
                  <c:v>0.71230000000000004</c:v>
                </c:pt>
                <c:pt idx="9">
                  <c:v>0.75839999999999996</c:v>
                </c:pt>
                <c:pt idx="10">
                  <c:v>0.76619999999999999</c:v>
                </c:pt>
                <c:pt idx="11">
                  <c:v>0.74150000000000005</c:v>
                </c:pt>
                <c:pt idx="12">
                  <c:v>0.72260000000000002</c:v>
                </c:pt>
              </c:numCache>
            </c:numRef>
          </c:val>
          <c:smooth val="0"/>
        </c:ser>
        <c:ser>
          <c:idx val="2"/>
          <c:order val="2"/>
          <c:tx>
            <c:v>Negative control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Sheet2!$E$5:$Q$5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Sheet2!$E$8:$Q$8</c:f>
              <c:numCache>
                <c:formatCode>General</c:formatCode>
                <c:ptCount val="13"/>
                <c:pt idx="0">
                  <c:v>3.9800000000000002E-2</c:v>
                </c:pt>
                <c:pt idx="1">
                  <c:v>0.13969999999999999</c:v>
                </c:pt>
                <c:pt idx="2">
                  <c:v>0.18659999999999999</c:v>
                </c:pt>
                <c:pt idx="3">
                  <c:v>0.27560000000000001</c:v>
                </c:pt>
                <c:pt idx="4">
                  <c:v>0.32719999999999999</c:v>
                </c:pt>
                <c:pt idx="5">
                  <c:v>0.45779999999999998</c:v>
                </c:pt>
                <c:pt idx="6">
                  <c:v>0.92249999999999999</c:v>
                </c:pt>
                <c:pt idx="7">
                  <c:v>1.2144999999999999</c:v>
                </c:pt>
                <c:pt idx="8">
                  <c:v>1.3541000000000001</c:v>
                </c:pt>
                <c:pt idx="9">
                  <c:v>1.4766999999999999</c:v>
                </c:pt>
                <c:pt idx="10">
                  <c:v>1.5512999999999999</c:v>
                </c:pt>
                <c:pt idx="11">
                  <c:v>1.5311999999999999</c:v>
                </c:pt>
                <c:pt idx="12">
                  <c:v>1.5524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486960"/>
        <c:axId val="274487520"/>
      </c:lineChart>
      <c:catAx>
        <c:axId val="2744869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  <a:endParaRPr lang="zh-CN" altLang="en-US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82633671183180313"/>
              <c:y val="0.874306863578798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4487520"/>
        <c:crosses val="autoZero"/>
        <c:auto val="1"/>
        <c:lblAlgn val="ctr"/>
        <c:lblOffset val="100"/>
        <c:noMultiLvlLbl val="0"/>
      </c:catAx>
      <c:valAx>
        <c:axId val="2744875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Absorbance OD</a:t>
                </a:r>
                <a:r>
                  <a:rPr lang="en-US" altLang="zh-CN" sz="900" b="0" i="0" baseline="-2500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660</a:t>
                </a:r>
                <a:endParaRPr lang="zh-CN" altLang="zh-CN" sz="90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5858582567904867E-2"/>
              <c:y val="0.285274710432278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486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15343429209457826"/>
          <c:y val="0.1528034207473434"/>
          <c:w val="0.42484836715522245"/>
          <c:h val="0.211289444299330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Ciprofloxacin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Sheet4!$E$5:$Q$5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Sheet4!$E$6:$Q$6</c:f>
              <c:numCache>
                <c:formatCode>General</c:formatCode>
                <c:ptCount val="13"/>
                <c:pt idx="0">
                  <c:v>1.04E-2</c:v>
                </c:pt>
                <c:pt idx="1">
                  <c:v>2.4400000000000002E-2</c:v>
                </c:pt>
                <c:pt idx="2">
                  <c:v>4.5100000000000001E-2</c:v>
                </c:pt>
                <c:pt idx="3">
                  <c:v>6.4299999999999996E-2</c:v>
                </c:pt>
                <c:pt idx="4">
                  <c:v>9.1600000000000001E-2</c:v>
                </c:pt>
                <c:pt idx="5">
                  <c:v>0.12130000000000001</c:v>
                </c:pt>
                <c:pt idx="6">
                  <c:v>0.1172</c:v>
                </c:pt>
                <c:pt idx="7">
                  <c:v>0.13039999999999999</c:v>
                </c:pt>
                <c:pt idx="8">
                  <c:v>0.13289999999999999</c:v>
                </c:pt>
                <c:pt idx="9">
                  <c:v>0.13220000000000001</c:v>
                </c:pt>
                <c:pt idx="10">
                  <c:v>0.13150000000000001</c:v>
                </c:pt>
                <c:pt idx="11">
                  <c:v>0.12640000000000001</c:v>
                </c:pt>
                <c:pt idx="12">
                  <c:v>0.11119999999999999</c:v>
                </c:pt>
              </c:numCache>
            </c:numRef>
          </c:val>
          <c:smooth val="0"/>
        </c:ser>
        <c:ser>
          <c:idx val="1"/>
          <c:order val="1"/>
          <c:tx>
            <c:v>Gentiana  urnul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Sheet4!$E$5:$Q$5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Sheet4!$E$7:$Q$7</c:f>
              <c:numCache>
                <c:formatCode>General</c:formatCode>
                <c:ptCount val="13"/>
                <c:pt idx="0">
                  <c:v>1.17E-2</c:v>
                </c:pt>
                <c:pt idx="1">
                  <c:v>6.54E-2</c:v>
                </c:pt>
                <c:pt idx="2">
                  <c:v>0.1358</c:v>
                </c:pt>
                <c:pt idx="3">
                  <c:v>0.1734</c:v>
                </c:pt>
                <c:pt idx="4">
                  <c:v>0.23250000000000001</c:v>
                </c:pt>
                <c:pt idx="5">
                  <c:v>0.24859999999999999</c:v>
                </c:pt>
                <c:pt idx="6">
                  <c:v>0.31730000000000003</c:v>
                </c:pt>
                <c:pt idx="7">
                  <c:v>0.54520000000000002</c:v>
                </c:pt>
                <c:pt idx="8">
                  <c:v>0.91439999999999999</c:v>
                </c:pt>
                <c:pt idx="9">
                  <c:v>1.0243</c:v>
                </c:pt>
                <c:pt idx="10">
                  <c:v>1.0487</c:v>
                </c:pt>
                <c:pt idx="11">
                  <c:v>1.0541</c:v>
                </c:pt>
                <c:pt idx="12">
                  <c:v>0.98780000000000001</c:v>
                </c:pt>
              </c:numCache>
            </c:numRef>
          </c:val>
          <c:smooth val="0"/>
        </c:ser>
        <c:ser>
          <c:idx val="2"/>
          <c:order val="2"/>
          <c:tx>
            <c:v>Negative control</c:v>
          </c:tx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cat>
            <c:numRef>
              <c:f>Sheet4!$E$5:$Q$5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Sheet4!$E$8:$Q$8</c:f>
              <c:numCache>
                <c:formatCode>General</c:formatCode>
                <c:ptCount val="13"/>
                <c:pt idx="0">
                  <c:v>3.9800000000000002E-2</c:v>
                </c:pt>
                <c:pt idx="1">
                  <c:v>0.12540000000000001</c:v>
                </c:pt>
                <c:pt idx="2">
                  <c:v>0.17549999999999999</c:v>
                </c:pt>
                <c:pt idx="3">
                  <c:v>0.22539999999999999</c:v>
                </c:pt>
                <c:pt idx="4">
                  <c:v>0.33279999999999998</c:v>
                </c:pt>
                <c:pt idx="5">
                  <c:v>0.45810000000000001</c:v>
                </c:pt>
                <c:pt idx="6">
                  <c:v>0.88070000000000004</c:v>
                </c:pt>
                <c:pt idx="7">
                  <c:v>1.2144999999999999</c:v>
                </c:pt>
                <c:pt idx="8">
                  <c:v>1.3643000000000001</c:v>
                </c:pt>
                <c:pt idx="9">
                  <c:v>1.4571000000000001</c:v>
                </c:pt>
                <c:pt idx="10">
                  <c:v>1.5013000000000001</c:v>
                </c:pt>
                <c:pt idx="11">
                  <c:v>1.4874000000000001</c:v>
                </c:pt>
                <c:pt idx="12">
                  <c:v>1.4684999999999999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672048"/>
        <c:axId val="274672608"/>
      </c:lineChart>
      <c:catAx>
        <c:axId val="2746720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  <a:endParaRPr lang="zh-CN" altLang="en-US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84719553805774284"/>
              <c:y val="0.895833333333333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672608"/>
        <c:crosses val="autoZero"/>
        <c:auto val="1"/>
        <c:lblAlgn val="ctr"/>
        <c:lblOffset val="100"/>
        <c:noMultiLvlLbl val="0"/>
      </c:catAx>
      <c:valAx>
        <c:axId val="2746726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Absorbance OD</a:t>
                </a:r>
                <a:r>
                  <a:rPr lang="en-US" altLang="zh-CN" sz="900" b="0" i="0" baseline="-2500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660</a:t>
                </a:r>
                <a:endParaRPr lang="zh-CN" altLang="zh-CN" sz="90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6666666666666666E-2"/>
              <c:y val="0.3074846894138233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2746720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12447725284339457"/>
          <c:y val="0.14351851851851852"/>
          <c:w val="0.27882327209098862"/>
          <c:h val="0.207709973753280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481012</xdr:colOff>
      <xdr:row>10</xdr:row>
      <xdr:rowOff>52386</xdr:rowOff>
    </xdr:from>
    <xdr:to>
      <xdr:col>10</xdr:col>
      <xdr:colOff>600075</xdr:colOff>
      <xdr:row>27</xdr:row>
      <xdr:rowOff>95249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657225</xdr:colOff>
      <xdr:row>5</xdr:row>
      <xdr:rowOff>104775</xdr:rowOff>
    </xdr:from>
    <xdr:to>
      <xdr:col>12</xdr:col>
      <xdr:colOff>428625</xdr:colOff>
      <xdr:row>21</xdr:row>
      <xdr:rowOff>104775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409575</xdr:colOff>
      <xdr:row>12</xdr:row>
      <xdr:rowOff>28575</xdr:rowOff>
    </xdr:from>
    <xdr:to>
      <xdr:col>12</xdr:col>
      <xdr:colOff>47625</xdr:colOff>
      <xdr:row>32</xdr:row>
      <xdr:rowOff>66675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581025</xdr:colOff>
      <xdr:row>9</xdr:row>
      <xdr:rowOff>66675</xdr:rowOff>
    </xdr:from>
    <xdr:to>
      <xdr:col>12</xdr:col>
      <xdr:colOff>352425</xdr:colOff>
      <xdr:row>25</xdr:row>
      <xdr:rowOff>66675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</xdr:colOff>
      <xdr:row>10</xdr:row>
      <xdr:rowOff>157162</xdr:rowOff>
    </xdr:from>
    <xdr:to>
      <xdr:col>11</xdr:col>
      <xdr:colOff>514350</xdr:colOff>
      <xdr:row>25</xdr:row>
      <xdr:rowOff>161925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595312</xdr:colOff>
      <xdr:row>14</xdr:row>
      <xdr:rowOff>47625</xdr:rowOff>
    </xdr:from>
    <xdr:to>
      <xdr:col>14</xdr:col>
      <xdr:colOff>366712</xdr:colOff>
      <xdr:row>30</xdr:row>
      <xdr:rowOff>47625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Q9"/>
  <sheetViews>
    <sheetView workbookViewId="0">
      <selection activeCell="O31" sqref="O31"/>
    </sheetView>
  </sheetViews>
  <sheetFormatPr defaultRowHeight="13.5" x14ac:dyDescent="0.15"/>
  <sheetData>
    <row r="4" spans="4:17" ht="15" x14ac:dyDescent="0.25">
      <c r="D4" s="2" t="s">
        <v>4</v>
      </c>
      <c r="E4" s="1"/>
      <c r="F4" s="1"/>
    </row>
    <row r="6" spans="4:17" ht="15" x14ac:dyDescent="0.25">
      <c r="D6" s="1" t="s">
        <v>1</v>
      </c>
      <c r="E6" s="1">
        <v>0</v>
      </c>
      <c r="F6" s="1">
        <v>1</v>
      </c>
      <c r="G6" s="1">
        <v>2</v>
      </c>
      <c r="H6" s="1">
        <v>3</v>
      </c>
      <c r="I6" s="1">
        <v>4</v>
      </c>
      <c r="J6" s="1">
        <v>5</v>
      </c>
      <c r="K6" s="1">
        <v>6</v>
      </c>
      <c r="L6" s="1">
        <v>7</v>
      </c>
      <c r="M6" s="1">
        <v>8</v>
      </c>
      <c r="N6" s="1">
        <v>9</v>
      </c>
      <c r="O6" s="1">
        <v>10</v>
      </c>
      <c r="P6" s="1">
        <v>11</v>
      </c>
      <c r="Q6" s="1">
        <v>12</v>
      </c>
    </row>
    <row r="7" spans="4:17" ht="16.5" x14ac:dyDescent="0.3">
      <c r="D7" s="1" t="s">
        <v>3</v>
      </c>
      <c r="E7" s="1">
        <v>1.15E-2</v>
      </c>
      <c r="F7" s="1">
        <v>2.86E-2</v>
      </c>
      <c r="G7" s="1">
        <v>4.6399999999999997E-2</v>
      </c>
      <c r="H7" s="1">
        <v>6.7900000000000002E-2</v>
      </c>
      <c r="I7" s="1">
        <v>8.2400000000000001E-2</v>
      </c>
      <c r="J7" s="1">
        <v>9.35E-2</v>
      </c>
      <c r="K7" s="1">
        <v>0.1042</v>
      </c>
      <c r="L7" s="1">
        <v>0.1313</v>
      </c>
      <c r="M7" s="1">
        <v>0.12709999999999999</v>
      </c>
      <c r="N7" s="1">
        <v>0.12379999999999999</v>
      </c>
      <c r="O7" s="1">
        <v>0.13220000000000001</v>
      </c>
      <c r="P7" s="1">
        <v>0.11409999999999999</v>
      </c>
      <c r="Q7" s="1">
        <v>9.2700000000000005E-2</v>
      </c>
    </row>
    <row r="8" spans="4:17" ht="15" x14ac:dyDescent="0.25">
      <c r="E8" s="1">
        <v>1.34E-2</v>
      </c>
      <c r="F8" s="1">
        <v>3.4500000000000003E-2</v>
      </c>
      <c r="G8" s="1">
        <v>7.6399999999999996E-2</v>
      </c>
      <c r="H8" s="1">
        <v>9.4600000000000004E-2</v>
      </c>
      <c r="I8" s="1">
        <v>0.1288</v>
      </c>
      <c r="J8" s="1">
        <v>0.14380000000000001</v>
      </c>
      <c r="K8" s="1">
        <v>0.19750000000000001</v>
      </c>
      <c r="L8" s="1">
        <v>0.29049999999999998</v>
      </c>
      <c r="M8" s="1">
        <v>0.25059999999999999</v>
      </c>
      <c r="N8" s="1">
        <v>0.28710000000000002</v>
      </c>
      <c r="O8" s="1">
        <v>0.25659999999999999</v>
      </c>
      <c r="P8" s="1">
        <v>0.24759999999999999</v>
      </c>
      <c r="Q8" s="1">
        <v>0.2177</v>
      </c>
    </row>
    <row r="9" spans="4:17" ht="15" x14ac:dyDescent="0.25">
      <c r="E9" s="1">
        <v>4.1300000000000003E-2</v>
      </c>
      <c r="F9" s="1">
        <v>0.1255</v>
      </c>
      <c r="G9" s="1">
        <v>0.17660000000000001</v>
      </c>
      <c r="H9" s="1">
        <v>0.21379999999999999</v>
      </c>
      <c r="I9" s="1">
        <v>0.29520000000000002</v>
      </c>
      <c r="J9" s="1">
        <v>0.47039999999999998</v>
      </c>
      <c r="K9" s="1">
        <v>0.87460000000000004</v>
      </c>
      <c r="L9" s="1">
        <v>1.1783999999999999</v>
      </c>
      <c r="M9" s="1">
        <v>1.3324</v>
      </c>
      <c r="N9" s="1">
        <v>1.4629000000000001</v>
      </c>
      <c r="O9" s="1">
        <v>1.5025999999999999</v>
      </c>
      <c r="P9" s="1">
        <v>1.4877</v>
      </c>
      <c r="Q9" s="1">
        <v>1.4584999999999999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"/>
  <sheetViews>
    <sheetView workbookViewId="0">
      <selection activeCell="D12" sqref="D12"/>
    </sheetView>
  </sheetViews>
  <sheetFormatPr defaultRowHeight="13.5" x14ac:dyDescent="0.15"/>
  <sheetData>
    <row r="2" spans="2:15" ht="15" x14ac:dyDescent="0.25">
      <c r="B2" s="1" t="s">
        <v>1</v>
      </c>
      <c r="C2">
        <v>0</v>
      </c>
      <c r="D2">
        <v>1</v>
      </c>
      <c r="E2">
        <v>2</v>
      </c>
      <c r="F2">
        <v>3</v>
      </c>
      <c r="G2">
        <v>4</v>
      </c>
      <c r="H2">
        <v>5</v>
      </c>
      <c r="I2">
        <v>6</v>
      </c>
      <c r="J2">
        <v>7</v>
      </c>
      <c r="K2">
        <v>8</v>
      </c>
      <c r="L2">
        <v>9</v>
      </c>
      <c r="M2">
        <v>10</v>
      </c>
      <c r="N2">
        <v>11</v>
      </c>
      <c r="O2">
        <v>12</v>
      </c>
    </row>
    <row r="3" spans="2:15" ht="16.5" x14ac:dyDescent="0.3">
      <c r="B3" s="1" t="s">
        <v>3</v>
      </c>
      <c r="C3">
        <v>1.32E-2</v>
      </c>
      <c r="D3">
        <v>3.2099999999999997E-2</v>
      </c>
      <c r="E3">
        <v>5.1400000000000001E-2</v>
      </c>
      <c r="F3">
        <v>8.2400000000000001E-2</v>
      </c>
      <c r="G3">
        <v>8.4599999999999995E-2</v>
      </c>
      <c r="H3">
        <v>0.11020000000000001</v>
      </c>
      <c r="I3">
        <v>0.1278</v>
      </c>
      <c r="J3">
        <v>0.1532</v>
      </c>
      <c r="K3">
        <v>0.13250000000000001</v>
      </c>
      <c r="L3">
        <v>0.1239</v>
      </c>
      <c r="M3">
        <v>0.1104</v>
      </c>
      <c r="N3">
        <v>0.1235</v>
      </c>
      <c r="O3">
        <v>0.1024</v>
      </c>
    </row>
    <row r="4" spans="2:15" x14ac:dyDescent="0.15">
      <c r="C4">
        <v>1.24E-2</v>
      </c>
      <c r="D4">
        <v>4.3299999999999998E-2</v>
      </c>
      <c r="E4">
        <v>0.1134</v>
      </c>
      <c r="F4">
        <v>0.15429999999999999</v>
      </c>
      <c r="G4">
        <v>0.18740000000000001</v>
      </c>
      <c r="H4">
        <v>0.22359999999999999</v>
      </c>
      <c r="I4">
        <v>0.24560000000000001</v>
      </c>
      <c r="J4">
        <v>0.38119999999999998</v>
      </c>
      <c r="K4">
        <v>0.3735</v>
      </c>
      <c r="L4">
        <v>0.36159999999999998</v>
      </c>
      <c r="M4">
        <v>0.3362</v>
      </c>
      <c r="N4">
        <v>0.3054</v>
      </c>
      <c r="O4">
        <v>0.28560000000000002</v>
      </c>
    </row>
    <row r="5" spans="2:15" x14ac:dyDescent="0.15">
      <c r="C5">
        <v>4.3099999999999999E-2</v>
      </c>
      <c r="D5">
        <v>0.1452</v>
      </c>
      <c r="E5">
        <v>0.1643</v>
      </c>
      <c r="F5">
        <v>0.27560000000000001</v>
      </c>
      <c r="G5">
        <v>0.33260000000000001</v>
      </c>
      <c r="H5">
        <v>0.4632</v>
      </c>
      <c r="I5">
        <v>0.91249999999999998</v>
      </c>
      <c r="J5">
        <v>1.2533000000000001</v>
      </c>
      <c r="K5">
        <v>1.3442000000000001</v>
      </c>
      <c r="L5">
        <v>1.4367000000000001</v>
      </c>
      <c r="M5">
        <v>1.4821</v>
      </c>
      <c r="N5">
        <v>1.4883999999999999</v>
      </c>
      <c r="O5">
        <v>1.4864999999999999</v>
      </c>
    </row>
    <row r="9" spans="2:15" x14ac:dyDescent="0.15">
      <c r="C9" t="s">
        <v>0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"/>
  <sheetViews>
    <sheetView workbookViewId="0">
      <selection activeCell="D5" sqref="D5:D6"/>
    </sheetView>
  </sheetViews>
  <sheetFormatPr defaultRowHeight="13.5" x14ac:dyDescent="0.15"/>
  <sheetData>
    <row r="3" spans="3:17" ht="15" x14ac:dyDescent="0.25">
      <c r="C3" s="2" t="s">
        <v>2</v>
      </c>
      <c r="D3" s="2"/>
      <c r="E3" s="2"/>
    </row>
    <row r="5" spans="3:17" ht="15" x14ac:dyDescent="0.25">
      <c r="D5" s="1" t="s">
        <v>1</v>
      </c>
      <c r="E5" s="1">
        <v>0</v>
      </c>
      <c r="F5" s="1">
        <v>1</v>
      </c>
      <c r="G5" s="1">
        <v>2</v>
      </c>
      <c r="H5" s="1">
        <v>3</v>
      </c>
      <c r="I5" s="1">
        <v>4</v>
      </c>
      <c r="J5" s="1">
        <v>5</v>
      </c>
      <c r="K5" s="1">
        <v>6</v>
      </c>
      <c r="L5" s="1">
        <v>7</v>
      </c>
      <c r="M5" s="1">
        <v>8</v>
      </c>
      <c r="N5" s="1">
        <v>9</v>
      </c>
      <c r="O5" s="1">
        <v>10</v>
      </c>
      <c r="P5" s="1">
        <v>11</v>
      </c>
      <c r="Q5" s="1">
        <v>12</v>
      </c>
    </row>
    <row r="6" spans="3:17" ht="16.5" x14ac:dyDescent="0.3">
      <c r="D6" s="1" t="s">
        <v>3</v>
      </c>
      <c r="E6" s="1">
        <v>1.32E-2</v>
      </c>
      <c r="F6" s="1">
        <v>3.2099999999999997E-2</v>
      </c>
      <c r="G6" s="1">
        <v>5.1400000000000001E-2</v>
      </c>
      <c r="H6" s="1">
        <v>8.2400000000000001E-2</v>
      </c>
      <c r="I6" s="1">
        <v>0.1046</v>
      </c>
      <c r="J6" s="1">
        <v>0.11020000000000001</v>
      </c>
      <c r="K6" s="1">
        <v>0.1278</v>
      </c>
      <c r="L6" s="1">
        <v>0.14319999999999999</v>
      </c>
      <c r="M6" s="1">
        <v>0.1525</v>
      </c>
      <c r="N6" s="1">
        <v>0.16139999999999999</v>
      </c>
      <c r="O6" s="1">
        <v>0.1704</v>
      </c>
      <c r="P6" s="1">
        <v>0.17419999999999999</v>
      </c>
      <c r="Q6" s="1">
        <v>0.1613</v>
      </c>
    </row>
    <row r="7" spans="3:17" ht="15" x14ac:dyDescent="0.25">
      <c r="D7" s="1"/>
      <c r="E7" s="1">
        <v>1.0800000000000001E-2</v>
      </c>
      <c r="F7" s="1">
        <v>0.1133</v>
      </c>
      <c r="G7" s="1">
        <v>0.1273</v>
      </c>
      <c r="H7" s="1">
        <v>0.1532</v>
      </c>
      <c r="I7" s="1">
        <v>0.19339999999999999</v>
      </c>
      <c r="J7" s="1">
        <v>0.21149999999999999</v>
      </c>
      <c r="K7" s="1">
        <v>0.31559999999999999</v>
      </c>
      <c r="L7" s="1">
        <v>0.44159999999999999</v>
      </c>
      <c r="M7" s="1">
        <v>0.45229999999999998</v>
      </c>
      <c r="N7" s="1">
        <v>0.4884</v>
      </c>
      <c r="O7" s="1">
        <v>0.47620000000000001</v>
      </c>
      <c r="P7" s="1">
        <v>0.45839999999999997</v>
      </c>
      <c r="Q7" s="1">
        <v>0.43120000000000003</v>
      </c>
    </row>
    <row r="8" spans="3:17" ht="15" x14ac:dyDescent="0.25">
      <c r="D8" s="1"/>
      <c r="E8" s="1">
        <v>4.3099999999999999E-2</v>
      </c>
      <c r="F8" s="1">
        <v>0.1452</v>
      </c>
      <c r="G8" s="1">
        <v>0.1643</v>
      </c>
      <c r="H8" s="1">
        <v>0.22559999999999999</v>
      </c>
      <c r="I8" s="1">
        <v>0.34260000000000002</v>
      </c>
      <c r="J8" s="1">
        <v>0.4632</v>
      </c>
      <c r="K8" s="1">
        <v>0.91249999999999998</v>
      </c>
      <c r="L8" s="1">
        <v>1.1345000000000001</v>
      </c>
      <c r="M8" s="1">
        <v>1.2841</v>
      </c>
      <c r="N8" s="1">
        <v>1.4367000000000001</v>
      </c>
      <c r="O8" s="1">
        <v>1.4821</v>
      </c>
      <c r="P8" s="1">
        <v>1.4883999999999999</v>
      </c>
      <c r="Q8" s="1">
        <v>1.4864999999999999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Q7"/>
  <sheetViews>
    <sheetView workbookViewId="0">
      <selection activeCell="D4" sqref="D4:D5"/>
    </sheetView>
  </sheetViews>
  <sheetFormatPr defaultRowHeight="13.5" x14ac:dyDescent="0.15"/>
  <sheetData>
    <row r="2" spans="4:17" ht="15" x14ac:dyDescent="0.25">
      <c r="D2" s="2" t="s">
        <v>5</v>
      </c>
    </row>
    <row r="4" spans="4:17" ht="15" x14ac:dyDescent="0.25">
      <c r="D4" s="1" t="s">
        <v>1</v>
      </c>
      <c r="E4">
        <v>0</v>
      </c>
      <c r="F4">
        <v>1</v>
      </c>
      <c r="G4">
        <v>2</v>
      </c>
      <c r="H4">
        <v>3</v>
      </c>
      <c r="I4">
        <v>4</v>
      </c>
      <c r="J4">
        <v>5</v>
      </c>
      <c r="K4">
        <v>6</v>
      </c>
      <c r="L4">
        <v>7</v>
      </c>
      <c r="M4">
        <v>8</v>
      </c>
      <c r="N4">
        <v>9</v>
      </c>
      <c r="O4">
        <v>10</v>
      </c>
      <c r="P4">
        <v>11</v>
      </c>
      <c r="Q4">
        <v>12</v>
      </c>
    </row>
    <row r="5" spans="4:17" ht="16.5" x14ac:dyDescent="0.3">
      <c r="D5" s="1" t="s">
        <v>3</v>
      </c>
      <c r="E5">
        <v>1.15E-2</v>
      </c>
      <c r="F5">
        <v>2.86E-2</v>
      </c>
      <c r="G5">
        <v>4.6399999999999997E-2</v>
      </c>
      <c r="H5">
        <v>6.7900000000000002E-2</v>
      </c>
      <c r="I5">
        <v>0.1046</v>
      </c>
      <c r="J5">
        <v>0.10059999999999999</v>
      </c>
      <c r="K5">
        <v>0.1186</v>
      </c>
      <c r="L5">
        <v>0.13639999999999999</v>
      </c>
      <c r="M5">
        <v>0.14879999999999999</v>
      </c>
      <c r="N5">
        <v>0.15770000000000001</v>
      </c>
      <c r="O5">
        <v>0.1565</v>
      </c>
      <c r="P5">
        <v>0.14410000000000001</v>
      </c>
      <c r="Q5">
        <v>0.1366</v>
      </c>
    </row>
    <row r="6" spans="4:17" x14ac:dyDescent="0.15">
      <c r="E6">
        <v>1.26E-2</v>
      </c>
      <c r="F6">
        <v>5.3600000000000002E-2</v>
      </c>
      <c r="G6">
        <v>8.2699999999999996E-2</v>
      </c>
      <c r="H6">
        <v>0.16839999999999999</v>
      </c>
      <c r="I6">
        <v>0.22559999999999999</v>
      </c>
      <c r="J6">
        <v>0.2515</v>
      </c>
      <c r="K6">
        <v>0.33460000000000001</v>
      </c>
      <c r="L6">
        <v>0.51370000000000005</v>
      </c>
      <c r="M6">
        <v>0.55159999999999998</v>
      </c>
      <c r="N6">
        <v>0.56340000000000001</v>
      </c>
      <c r="O6">
        <v>0.55620000000000003</v>
      </c>
      <c r="P6">
        <v>0.53149999999999997</v>
      </c>
      <c r="Q6">
        <v>0.49559999999999998</v>
      </c>
    </row>
    <row r="7" spans="4:17" x14ac:dyDescent="0.15">
      <c r="E7">
        <v>3.4500000000000003E-2</v>
      </c>
      <c r="F7">
        <v>7.85E-2</v>
      </c>
      <c r="G7">
        <v>0.1676</v>
      </c>
      <c r="H7">
        <v>0.24529999999999999</v>
      </c>
      <c r="I7">
        <v>0.3175</v>
      </c>
      <c r="J7">
        <v>0.42470000000000002</v>
      </c>
      <c r="K7">
        <v>0.92249999999999999</v>
      </c>
      <c r="L7">
        <v>1.4166000000000001</v>
      </c>
      <c r="M7">
        <v>1.5223</v>
      </c>
      <c r="N7">
        <v>1.5122</v>
      </c>
      <c r="O7">
        <v>1.5014000000000001</v>
      </c>
      <c r="P7">
        <v>1.4874000000000001</v>
      </c>
      <c r="Q7">
        <v>1.4677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Q8"/>
  <sheetViews>
    <sheetView workbookViewId="0">
      <selection activeCell="D5" sqref="D5:D6"/>
    </sheetView>
  </sheetViews>
  <sheetFormatPr defaultRowHeight="13.5" x14ac:dyDescent="0.15"/>
  <sheetData>
    <row r="3" spans="4:17" ht="15" x14ac:dyDescent="0.25">
      <c r="D3" s="2" t="s">
        <v>6</v>
      </c>
    </row>
    <row r="5" spans="4:17" ht="15" x14ac:dyDescent="0.25">
      <c r="D5" s="1" t="s">
        <v>1</v>
      </c>
      <c r="E5">
        <v>0</v>
      </c>
      <c r="F5">
        <v>1</v>
      </c>
      <c r="G5">
        <v>2</v>
      </c>
      <c r="H5">
        <v>3</v>
      </c>
      <c r="I5">
        <v>4</v>
      </c>
      <c r="J5">
        <v>5</v>
      </c>
      <c r="K5">
        <v>6</v>
      </c>
      <c r="L5">
        <v>7</v>
      </c>
      <c r="M5">
        <v>8</v>
      </c>
      <c r="N5">
        <v>9</v>
      </c>
      <c r="O5">
        <v>10</v>
      </c>
      <c r="P5">
        <v>11</v>
      </c>
      <c r="Q5">
        <v>12</v>
      </c>
    </row>
    <row r="6" spans="4:17" ht="16.5" x14ac:dyDescent="0.3">
      <c r="D6" s="1" t="s">
        <v>3</v>
      </c>
      <c r="E6">
        <v>1.15E-2</v>
      </c>
      <c r="F6">
        <v>2.86E-2</v>
      </c>
      <c r="G6">
        <v>4.6399999999999997E-2</v>
      </c>
      <c r="H6">
        <v>6.7900000000000002E-2</v>
      </c>
      <c r="I6">
        <v>0.1046</v>
      </c>
      <c r="J6">
        <v>0.10059999999999999</v>
      </c>
      <c r="K6">
        <v>0.1186</v>
      </c>
      <c r="L6">
        <v>0.13639999999999999</v>
      </c>
      <c r="M6">
        <v>0.14879999999999999</v>
      </c>
      <c r="N6">
        <v>0.15770000000000001</v>
      </c>
      <c r="O6">
        <v>0.1565</v>
      </c>
      <c r="P6">
        <v>0.14410000000000001</v>
      </c>
      <c r="Q6">
        <v>0.1366</v>
      </c>
    </row>
    <row r="7" spans="4:17" x14ac:dyDescent="0.15">
      <c r="E7">
        <v>1.06E-2</v>
      </c>
      <c r="F7">
        <v>8.3299999999999999E-2</v>
      </c>
      <c r="G7">
        <v>0.1358</v>
      </c>
      <c r="H7">
        <v>0.1532</v>
      </c>
      <c r="I7">
        <v>0.22339999999999999</v>
      </c>
      <c r="J7">
        <v>0.27150000000000002</v>
      </c>
      <c r="K7">
        <v>0.32729999999999998</v>
      </c>
      <c r="L7">
        <v>0.5524</v>
      </c>
      <c r="M7">
        <v>0.71230000000000004</v>
      </c>
      <c r="N7">
        <v>0.75839999999999996</v>
      </c>
      <c r="O7">
        <v>0.76619999999999999</v>
      </c>
      <c r="P7">
        <v>0.74150000000000005</v>
      </c>
      <c r="Q7">
        <v>0.72260000000000002</v>
      </c>
    </row>
    <row r="8" spans="4:17" x14ac:dyDescent="0.15">
      <c r="E8">
        <v>3.9800000000000002E-2</v>
      </c>
      <c r="F8">
        <v>0.13969999999999999</v>
      </c>
      <c r="G8">
        <v>0.18659999999999999</v>
      </c>
      <c r="H8">
        <v>0.27560000000000001</v>
      </c>
      <c r="I8">
        <v>0.32719999999999999</v>
      </c>
      <c r="J8">
        <v>0.45779999999999998</v>
      </c>
      <c r="K8">
        <v>0.92249999999999999</v>
      </c>
      <c r="L8">
        <v>1.2144999999999999</v>
      </c>
      <c r="M8">
        <v>1.3541000000000001</v>
      </c>
      <c r="N8">
        <v>1.4766999999999999</v>
      </c>
      <c r="O8">
        <v>1.5512999999999999</v>
      </c>
      <c r="P8">
        <v>1.5311999999999999</v>
      </c>
      <c r="Q8">
        <v>1.5524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Q8"/>
  <sheetViews>
    <sheetView tabSelected="1" topLeftCell="B1" workbookViewId="0">
      <selection activeCell="U19" sqref="U19"/>
    </sheetView>
  </sheetViews>
  <sheetFormatPr defaultRowHeight="13.5" x14ac:dyDescent="0.15"/>
  <sheetData>
    <row r="3" spans="4:17" ht="15" x14ac:dyDescent="0.25">
      <c r="D3" s="2" t="s">
        <v>7</v>
      </c>
    </row>
    <row r="5" spans="4:17" ht="15" x14ac:dyDescent="0.25">
      <c r="D5" s="1" t="s">
        <v>1</v>
      </c>
      <c r="E5">
        <v>0</v>
      </c>
      <c r="F5">
        <v>1</v>
      </c>
      <c r="G5">
        <v>2</v>
      </c>
      <c r="H5">
        <v>3</v>
      </c>
      <c r="I5">
        <v>4</v>
      </c>
      <c r="J5">
        <v>5</v>
      </c>
      <c r="K5">
        <v>6</v>
      </c>
      <c r="L5">
        <v>7</v>
      </c>
      <c r="M5">
        <v>8</v>
      </c>
      <c r="N5">
        <v>9</v>
      </c>
      <c r="O5">
        <v>10</v>
      </c>
      <c r="P5">
        <v>11</v>
      </c>
      <c r="Q5">
        <v>12</v>
      </c>
    </row>
    <row r="6" spans="4:17" ht="16.5" x14ac:dyDescent="0.3">
      <c r="D6" s="1" t="s">
        <v>3</v>
      </c>
      <c r="E6">
        <v>1.04E-2</v>
      </c>
      <c r="F6">
        <v>2.4400000000000002E-2</v>
      </c>
      <c r="G6">
        <v>4.5100000000000001E-2</v>
      </c>
      <c r="H6">
        <v>6.4299999999999996E-2</v>
      </c>
      <c r="I6">
        <v>9.1600000000000001E-2</v>
      </c>
      <c r="J6">
        <v>0.12130000000000001</v>
      </c>
      <c r="K6">
        <v>0.1172</v>
      </c>
      <c r="L6">
        <v>0.13039999999999999</v>
      </c>
      <c r="M6">
        <v>0.13289999999999999</v>
      </c>
      <c r="N6">
        <v>0.13220000000000001</v>
      </c>
      <c r="O6">
        <v>0.13150000000000001</v>
      </c>
      <c r="P6">
        <v>0.12640000000000001</v>
      </c>
      <c r="Q6">
        <v>0.11119999999999999</v>
      </c>
    </row>
    <row r="7" spans="4:17" x14ac:dyDescent="0.15">
      <c r="E7">
        <v>1.17E-2</v>
      </c>
      <c r="F7">
        <v>6.54E-2</v>
      </c>
      <c r="G7">
        <v>0.1358</v>
      </c>
      <c r="H7">
        <v>0.1734</v>
      </c>
      <c r="I7">
        <v>0.23250000000000001</v>
      </c>
      <c r="J7">
        <v>0.24859999999999999</v>
      </c>
      <c r="K7">
        <v>0.31730000000000003</v>
      </c>
      <c r="L7">
        <v>0.54520000000000002</v>
      </c>
      <c r="M7">
        <v>0.91439999999999999</v>
      </c>
      <c r="N7">
        <v>1.0243</v>
      </c>
      <c r="O7">
        <v>1.0487</v>
      </c>
      <c r="P7">
        <v>1.0541</v>
      </c>
      <c r="Q7">
        <v>0.98780000000000001</v>
      </c>
    </row>
    <row r="8" spans="4:17" x14ac:dyDescent="0.15">
      <c r="E8">
        <v>3.9800000000000002E-2</v>
      </c>
      <c r="F8">
        <v>0.12540000000000001</v>
      </c>
      <c r="G8">
        <v>0.17549999999999999</v>
      </c>
      <c r="H8">
        <v>0.22539999999999999</v>
      </c>
      <c r="I8">
        <v>0.33279999999999998</v>
      </c>
      <c r="J8">
        <v>0.45810000000000001</v>
      </c>
      <c r="K8">
        <v>0.88070000000000004</v>
      </c>
      <c r="L8">
        <v>1.2144999999999999</v>
      </c>
      <c r="M8">
        <v>1.3643000000000001</v>
      </c>
      <c r="N8">
        <v>1.4571000000000001</v>
      </c>
      <c r="O8">
        <v>1.5013000000000001</v>
      </c>
      <c r="P8">
        <v>1.4874000000000001</v>
      </c>
      <c r="Q8">
        <v>1.4684999999999999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Sheet3</vt:lpstr>
      <vt:lpstr>Sheet5</vt:lpstr>
      <vt:lpstr>Sheet1</vt:lpstr>
      <vt:lpstr>Sheet6</vt:lpstr>
      <vt:lpstr>Sheet2</vt:lpstr>
      <vt:lpstr>Sheet4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2021-07-15T06:33:12Z</dcterms:modified>
</cp:coreProperties>
</file>