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1"/>
  <workbookPr/>
  <mc:AlternateContent xmlns:mc="http://schemas.openxmlformats.org/markup-compatibility/2006">
    <mc:Choice Requires="x15">
      <x15ac:absPath xmlns:x15ac="http://schemas.microsoft.com/office/spreadsheetml/2010/11/ac" url="/Users/xshu/Box/Xiang Shu (Internal)/MAC_book/Manuscripts/2025/Autoimmune-PRS-Cancer/MS-041325/"/>
    </mc:Choice>
  </mc:AlternateContent>
  <xr:revisionPtr revIDLastSave="0" documentId="13_ncr:1_{4E5E566B-8D13-F24B-994F-F57F310DA774}" xr6:coauthVersionLast="47" xr6:coauthVersionMax="47" xr10:uidLastSave="{00000000-0000-0000-0000-000000000000}"/>
  <bookViews>
    <workbookView xWindow="0" yWindow="0" windowWidth="28800" windowHeight="18000" firstSheet="19" activeTab="32" xr2:uid="{00000000-000D-0000-FFFF-FFFF00000000}"/>
  </bookViews>
  <sheets>
    <sheet name="Contents" sheetId="31" r:id="rId1"/>
    <sheet name="Table S1" sheetId="32" r:id="rId2"/>
    <sheet name="Table S2" sheetId="2" r:id="rId3"/>
    <sheet name="Table S3" sheetId="1" r:id="rId4"/>
    <sheet name="Table S4" sheetId="4" r:id="rId5"/>
    <sheet name="Table S5" sheetId="5" r:id="rId6"/>
    <sheet name="Table S6" sheetId="6" r:id="rId7"/>
    <sheet name="Table S7" sheetId="7" r:id="rId8"/>
    <sheet name="Table S8" sheetId="8" r:id="rId9"/>
    <sheet name="Table S9" sheetId="9" r:id="rId10"/>
    <sheet name="Table S10" sheetId="3" r:id="rId11"/>
    <sheet name="Table S11" sheetId="34" r:id="rId12"/>
    <sheet name="Table S12" sheetId="41" r:id="rId13"/>
    <sheet name="Table S13" sheetId="43" r:id="rId14"/>
    <sheet name="Table S14" sheetId="42" r:id="rId15"/>
    <sheet name="Table S15" sheetId="13" r:id="rId16"/>
    <sheet name="Table S16" sheetId="53" r:id="rId17"/>
    <sheet name="Table S17" sheetId="17" r:id="rId18"/>
    <sheet name="Table S18" sheetId="11" r:id="rId19"/>
    <sheet name="Table S19" sheetId="10" r:id="rId20"/>
    <sheet name="Table S20" sheetId="21" r:id="rId21"/>
    <sheet name="Table S21" sheetId="18" r:id="rId22"/>
    <sheet name="Table S22" sheetId="28" r:id="rId23"/>
    <sheet name="Table S23" sheetId="12" r:id="rId24"/>
    <sheet name="Table S24" sheetId="29" r:id="rId25"/>
    <sheet name="Table S25" sheetId="23" r:id="rId26"/>
    <sheet name="Table S26" sheetId="48" r:id="rId27"/>
    <sheet name="Table S27" sheetId="46" r:id="rId28"/>
    <sheet name="Table S28" sheetId="52" r:id="rId29"/>
    <sheet name="Table S29" sheetId="45" r:id="rId30"/>
    <sheet name="Table S30" sheetId="27" r:id="rId31"/>
    <sheet name="Table S31" sheetId="44" r:id="rId32"/>
    <sheet name="Table S32" sheetId="30" r:id="rId33"/>
  </sheets>
  <definedNames>
    <definedName name="_xlnm._FilterDatabase" localSheetId="1" hidden="1">'Table S1'!$A$2:$B$25</definedName>
    <definedName name="_xlnm._FilterDatabase" localSheetId="11" hidden="1">'Table S11'!#REF!</definedName>
    <definedName name="_xlnm._FilterDatabase" localSheetId="25" hidden="1">'Table S25'!$A$1:$M$52</definedName>
    <definedName name="_xlnm._FilterDatabase" localSheetId="30" hidden="1">'Table S30'!$A$1:$H$87</definedName>
    <definedName name="_xlnm._FilterDatabase" localSheetId="32" hidden="1">'Table S32'!$A$1:$E$144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<sst xmlns="http://schemas.openxmlformats.org/spreadsheetml/2006/main" count="19004" uniqueCount="3061">
  <si>
    <t>Supplementary Tables for</t>
  </si>
  <si>
    <t>Large-scale population-based study highlights increased cancer risk among individuals with elevated genetic predisposition to autoimmune diseases</t>
  </si>
  <si>
    <t>Table S1. List of cancer types and their ICD (9 or 10) codes or components</t>
  </si>
  <si>
    <t>Table S2. Sources of summary statistics of genome-wide association study (GWAS) on six autoimmnue diseases</t>
  </si>
  <si>
    <t>Table S3. The incidence (per 100000 Person years) of six autoimmune diseases in United Kingdom</t>
  </si>
  <si>
    <t>Table S4. SNPs used to construct polygenic risk score (PRS) of Crohn’s disease (CD)</t>
  </si>
  <si>
    <t>Table S5. SNPs used to construct polygenic risk score (PRS) of ulcerative colitis (UC)</t>
  </si>
  <si>
    <t>Table S6. SNPs used to construct polygenic risk score (PRS) of multiple sclerosis (MS)</t>
  </si>
  <si>
    <t>Table S7. SNPs used to construct polygenic risk score (PRS) of rheumatoid arthritis (RA)</t>
  </si>
  <si>
    <t>Table S8. SNPs used to construct polygenic risk score (PRS) of type 1 diabetes mellitus (T1D)</t>
  </si>
  <si>
    <t>Table S9. SNPs used to construct polygenic risk score (PRS) of systemic lupus erythematosus (SLE)</t>
  </si>
  <si>
    <t>Table S10. Sources of summary statistics of genome-wide association study (GWAS) on selected cancers</t>
  </si>
  <si>
    <t>Table S11. SNPs used to construct polygenic risk scores (PRSs) for selected cancers</t>
  </si>
  <si>
    <t>Table S12. List of blood cell count and C-reactive protein</t>
  </si>
  <si>
    <t>Table S13. Definition of covariates included in observational association analysis in UK Biobank</t>
  </si>
  <si>
    <t>Table S14. Baseline characteristics of participants.</t>
  </si>
  <si>
    <t>Table S15. Association between baseline autoimmune disease (yes or no) and cancer risk</t>
  </si>
  <si>
    <t>Table S16. Associations between baseline autoimmune disease (yes or no) and cancer risk after additionally adjusting for immunosuppressant use at baseline</t>
  </si>
  <si>
    <t>Table S17.  Results of all associations between baseline autoimmune disease (yes or no) and cancer risk in whole population and stratified by sex</t>
  </si>
  <si>
    <t>Table S18. Association between combined autoimmune disease polygenic risk scores (PRSs) (per SD increase) and risk of autoimmune diseases</t>
  </si>
  <si>
    <t>Table S19. Association between specific autoimmune disease polygenic risk scores (PRSs) (per SD increase) and risk of autoimmune diseases</t>
  </si>
  <si>
    <t>Table S20. Association between combined autoimmune-polygenic risk score (PRS) (per SD increase) and cancer risk</t>
  </si>
  <si>
    <t>Table S21. Results of all associations between autoimmune disease polygenic risk scores (PRSs) (disease-specific and combined) (per SD increase) and cancer risk</t>
  </si>
  <si>
    <t>Table S22. Genetic correlation between autoimmune disease and cancer</t>
  </si>
  <si>
    <t>Table S23. Association between cancer polygenic risk scores (PRSs) (per SD increase) and cancer risk</t>
  </si>
  <si>
    <t>Table S24. Association between SLE-PRS and prostate cancer risk stratified by prostate PRS (low, high)</t>
  </si>
  <si>
    <t>Table S25. Association between specific autoimmune disease at baseline (yes/no) and cancer risk</t>
  </si>
  <si>
    <t>Table S26. Associations of baseline autoimmune disease (yes or no) with blood cell count and C-reactive protein (CRP)</t>
  </si>
  <si>
    <t>Table S27. Mediation analysis of the association between baseline autoimmune disease (yes or no) and cancers, with blood cell count, CRP, or immunosuppressant use as the mediator</t>
  </si>
  <si>
    <t>Table S28. Association between baseline autoimmune disease-related blood cell count (per SD increase), CRP (per SD increase), and the risk of cancers</t>
  </si>
  <si>
    <t>Table S29. Association between immunosuppressant use at baseline (yes or no) and the risk of cancers</t>
  </si>
  <si>
    <t>Table S30. Associations between autoimmune polygenic risk scores (PRSs) (per SD increase) and blood cell count and C-reactive protein (CRP)</t>
  </si>
  <si>
    <t>Table S31. Association between autoimmune polygenic risk scores (PRSs) and immunosuppressant use at baseline (yes or no)</t>
  </si>
  <si>
    <t>Table S32. Association between autoimmune polygenic risk scores (PRSs)-related blood cell count (per SD increase), CRP (per SD increase), and the risk of cancers</t>
  </si>
  <si>
    <t>Cancer type</t>
  </si>
  <si>
    <t>ICD/component</t>
  </si>
  <si>
    <t>Anal cancer</t>
  </si>
  <si>
    <t>C21, 1542, 1543</t>
  </si>
  <si>
    <t>Bladder cancer</t>
  </si>
  <si>
    <t>C67, 188</t>
  </si>
  <si>
    <t>Brain cancer</t>
  </si>
  <si>
    <t>C71, 191</t>
  </si>
  <si>
    <t>Breast cancer</t>
  </si>
  <si>
    <t>C50, 174</t>
  </si>
  <si>
    <t>Cervix uteri cancer</t>
  </si>
  <si>
    <t>C53, 180</t>
  </si>
  <si>
    <t>Colorectal cancer</t>
  </si>
  <si>
    <t>C18, C19, C20, 153, 154</t>
  </si>
  <si>
    <t>Corpus uteri cancer</t>
  </si>
  <si>
    <t>C54, 182</t>
  </si>
  <si>
    <t>Hodgkin's disease</t>
  </si>
  <si>
    <t>C81, 201</t>
  </si>
  <si>
    <t>Kidney cancer</t>
  </si>
  <si>
    <t>C64, 189</t>
  </si>
  <si>
    <t>Liver cancer</t>
  </si>
  <si>
    <t>C22, 155</t>
  </si>
  <si>
    <t>Lung cancer</t>
  </si>
  <si>
    <t>C34, 162</t>
  </si>
  <si>
    <t>C91, 204</t>
  </si>
  <si>
    <t>Malignant neoplasms of lip, oral cavity and pharynx</t>
  </si>
  <si>
    <t>C00, C01, C02, C03, C04, C05, C06, C07, C08, C09, C10, C11, C12, C13, C14, 140, 141, 142, 143, 144, 145, 146, 147, 148, 149</t>
  </si>
  <si>
    <t>Melanoma</t>
  </si>
  <si>
    <t>C43, 172</t>
  </si>
  <si>
    <t>Multiple myeloma</t>
  </si>
  <si>
    <t>C90, 203</t>
  </si>
  <si>
    <t>Non-Hodgkin's lymphoma</t>
  </si>
  <si>
    <t>C82,C83,C84,C85,C86,C96, 202</t>
  </si>
  <si>
    <t>C15, 150</t>
  </si>
  <si>
    <t>Ovary cancer</t>
  </si>
  <si>
    <t>C56, 183</t>
  </si>
  <si>
    <t>Overall cancer</t>
  </si>
  <si>
    <t>C00,C01,C02,C03,C04,C05,C06,C07,C08,C09,C10,C11,C12,C13,C14,C15,C16,C17,C18,C19,C20,C21,C22,C23,C24,C25,C26,C27,C28,C29,C30,C31,C32,C33,C34,C35,C36,C37,C38,C39,C40,C41,C42,C43,C45,C46,C47,C48,C49,C50,C51,C52,C53,C54,C55,C56,C57,C58,C59,C60,C61,C62,C63,C64,C65,C66,C67,C68,C69,C70,C71,C72,C73,C74,C75,C76,C77,C78,C79,C80,C81,C82,C83,C84,C85,C86,C87,C88,C89,C90,C91,C92,C93,C94,C95,C96,C97,140,141,142,143,144,145,146,147,148,149,150,151,152,153,154,155,156,157,158,159,160,161,162,163,164,165,166,167,168,169,170,171,172,174,175,176,177,178,179,180,181,182,183,184,185,186,187,188,189,190,191,192,193,194,195,196,197,198,199,200,201,202,203,204,205,206,207,208</t>
  </si>
  <si>
    <t>Pancreas cancer</t>
  </si>
  <si>
    <t>C25, 157</t>
  </si>
  <si>
    <t>Prostate cancer</t>
  </si>
  <si>
    <t>C61, 185</t>
  </si>
  <si>
    <t>Stomach cancer</t>
  </si>
  <si>
    <t>C16, 151</t>
  </si>
  <si>
    <t>Testis cancer</t>
  </si>
  <si>
    <t>C62, 186</t>
  </si>
  <si>
    <t>Thyroid cancer</t>
  </si>
  <si>
    <t>C73, 193</t>
  </si>
  <si>
    <t>Hematological cancer</t>
  </si>
  <si>
    <t>Digestive cancer</t>
  </si>
  <si>
    <t>Anal cancer, Colorectal cancer, Oesophagus cancer, Pancreas cancer, Stomach cancer, Liver cancer</t>
  </si>
  <si>
    <t>Urinary cancer</t>
  </si>
  <si>
    <t>Bladder cancer, Kidney cancer</t>
  </si>
  <si>
    <t>Male genital cancer</t>
  </si>
  <si>
    <t>Prostate cancer, Testis cancer</t>
  </si>
  <si>
    <t>Female genital cancer</t>
  </si>
  <si>
    <t>Cervix uteri cancer, Corpus uteri cancer, Ovary cancer</t>
  </si>
  <si>
    <t>HPV-related cancer</t>
  </si>
  <si>
    <t>Anal cancer, Cervix uteri cancer, Malignant neoplasms of lip, oral cavity and pharynx</t>
  </si>
  <si>
    <t>ICD, International Classification of Diseases</t>
  </si>
  <si>
    <t>Source (or PMID)</t>
  </si>
  <si>
    <t>Disease</t>
  </si>
  <si>
    <t>Population</t>
  </si>
  <si>
    <t>Sex</t>
  </si>
  <si>
    <t>Case</t>
  </si>
  <si>
    <t>Control</t>
  </si>
  <si>
    <t>Full summary statistics</t>
  </si>
  <si>
    <t>Systemic lupus erythematosus</t>
  </si>
  <si>
    <t>European</t>
  </si>
  <si>
    <t>Both</t>
  </si>
  <si>
    <t>http://ftp.ebi.ac.uk/pub/databases/gwas/summary_statistics/GCST003001-GCST004000/GCST003156</t>
  </si>
  <si>
    <t>Neale lab</t>
  </si>
  <si>
    <t>female: Non-cancer illness code, self-reported: systemic lupus erythematosis/sle</t>
  </si>
  <si>
    <t>Female</t>
  </si>
  <si>
    <t>https://broad-ukb-sumstats-us-east-1.s3.amazonaws.com/round2/additive-tsvs/20002_1381.gwas.imputed_v3.female.tsv.bgz</t>
  </si>
  <si>
    <t>Multiple sclerosis</t>
  </si>
  <si>
    <t>No (note: the full GWAS summary data from GCST001198 [9,772 European ancestry cases, 16,849 European ancestry controls] was used in LDSC analysis)</t>
  </si>
  <si>
    <t>female: Non-cancer illness code, self-reported: multiple sclerosis</t>
  </si>
  <si>
    <t>https://broad-ukb-sumstats-us-east-1.s3.amazonaws.com/round2/additive-tsvs/20002_1261.gwas.imputed_v3.female.tsv.bgz</t>
  </si>
  <si>
    <t>male: Non-cancer illness code, self-reported: multiple sclerosis</t>
  </si>
  <si>
    <t>Male</t>
  </si>
  <si>
    <t>https://broad-ukb-sumstats-us-east-1.s3.amazonaws.com/round2/additive-tsvs/20002_1261.gwas.imputed_v3.male.tsv.bgz</t>
  </si>
  <si>
    <t>Type 1 diabetes</t>
  </si>
  <si>
    <t>http://ftp.ebi.ac.uk/pub/databases/gwas/summary_statistics/GCST90014001-GCST90015000/GCST90014023</t>
  </si>
  <si>
    <t>female: Type 1 diabetes</t>
  </si>
  <si>
    <t>https://broad-ukb-sumstats-us-east-1.s3.amazonaws.com/round2/additive-tsvs/E4_DM1.gwas.imputed_v3.female.tsv.bgz</t>
  </si>
  <si>
    <t>male: Type 1 diabetes</t>
  </si>
  <si>
    <t>https://broad-ukb-sumstats-us-east-1.s3.amazonaws.com/round2/additive-tsvs/E4_DM1.gwas.imputed_v3.male.tsv.bgz</t>
  </si>
  <si>
    <t>Ulcerative colitis</t>
  </si>
  <si>
    <t>http://ftp.ebi.ac.uk/pub/databases/gwas/summary_statistics/GCST004001-GCST005000/GCST004133/uc_build37_45975_20161107.txt.gz</t>
  </si>
  <si>
    <t>female: Non-cancer illness code, self-reported: ulcerative colitis</t>
  </si>
  <si>
    <t>https://broad-ukb-sumstats-us-east-1.s3.amazonaws.com/round2/additive-tsvs/20002_1463.gwas.imputed_v3.female.tsv.bgz</t>
  </si>
  <si>
    <t>male: Non-cancer illness code, self-reported: ulcerative colitis</t>
  </si>
  <si>
    <t>https://broad-ukb-sumstats-us-east-1.s3.amazonaws.com/round2/additive-tsvs/20002_1463.gwas.imputed_v3.male.tsv.bgz</t>
  </si>
  <si>
    <t>Crohn’s disease</t>
  </si>
  <si>
    <t>http://ftp.ebi.ac.uk/pub/databases/gwas/summary_statistics/GCST004001-GCST005000/GCST004132/cd_build37_40266_20161107.txt.gz</t>
  </si>
  <si>
    <t>female: Non-cancer illness code, self-reported: crohns disease</t>
  </si>
  <si>
    <t>https://broad-ukb-sumstats-us-east-1.s3.amazonaws.com/round2/additive-tsvs/20002_1462.gwas.imputed_v3.female.tsv.bgz</t>
  </si>
  <si>
    <t>male: Non-cancer illness code, self-reported: crohns disease</t>
  </si>
  <si>
    <t>https://broad-ukb-sumstats-us-east-1.s3.amazonaws.com/round2/additive-tsvs/20002_1462.gwas.imputed_v3.male.tsv.bgz</t>
  </si>
  <si>
    <t>Rheumatoid arthritis</t>
  </si>
  <si>
    <t>Northwestern European</t>
  </si>
  <si>
    <t>https://download.decode.is/form/2022/RA_All.txt.gz</t>
  </si>
  <si>
    <t>female: Non-cancer illness code, self-reported: rheumatoid arthritis</t>
  </si>
  <si>
    <t>https://broad-ukb-sumstats-us-east-1.s3.amazonaws.com/round2/additive-tsvs/20002_1464.gwas.imputed_v3.female.tsv.bgz</t>
  </si>
  <si>
    <t>male: Non-cancer illness code, self-reported: rheumatoid arthritis</t>
  </si>
  <si>
    <t>https://broad-ukb-sumstats-us-east-1.s3.amazonaws.com/round2/additive-tsvs/20002_1464.gwas.imputed_v3.male.tsv.bgz</t>
  </si>
  <si>
    <t>source (or PMID)</t>
  </si>
  <si>
    <t>measure_name</t>
  </si>
  <si>
    <t>location_name</t>
  </si>
  <si>
    <t>cause_name</t>
  </si>
  <si>
    <t>sex</t>
  </si>
  <si>
    <t>year</t>
  </si>
  <si>
    <t>val</t>
  </si>
  <si>
    <t>lower</t>
  </si>
  <si>
    <t>upper</t>
  </si>
  <si>
    <t>Incidence</t>
  </si>
  <si>
    <t>United Kingdom</t>
  </si>
  <si>
    <t>Both sexes</t>
  </si>
  <si>
    <t>-</t>
  </si>
  <si>
    <t>GBD</t>
  </si>
  <si>
    <t>Diabetes mellitus type 1</t>
  </si>
  <si>
    <t>Inflammatory bowel disease</t>
  </si>
  <si>
    <t>GBD, Global Burden of Disease</t>
  </si>
  <si>
    <t>SNP</t>
  </si>
  <si>
    <t>chr</t>
  </si>
  <si>
    <t>pos</t>
  </si>
  <si>
    <t>alt</t>
  </si>
  <si>
    <t>ref</t>
  </si>
  <si>
    <t>beta</t>
  </si>
  <si>
    <t>se</t>
  </si>
  <si>
    <t>pval</t>
  </si>
  <si>
    <t>CD</t>
  </si>
  <si>
    <t>rs2476601</t>
  </si>
  <si>
    <t>G</t>
  </si>
  <si>
    <t>A</t>
  </si>
  <si>
    <t>rs11589479</t>
  </si>
  <si>
    <t>rs12131079</t>
  </si>
  <si>
    <t>C</t>
  </si>
  <si>
    <t>T</t>
  </si>
  <si>
    <t>rs34687326</t>
  </si>
  <si>
    <t>rs114802258</t>
  </si>
  <si>
    <t>rs6704109</t>
  </si>
  <si>
    <t>rs1775448</t>
  </si>
  <si>
    <t>rs35730213</t>
  </si>
  <si>
    <t>rs3122605</t>
  </si>
  <si>
    <t>rs2243198</t>
  </si>
  <si>
    <t>rs116068903</t>
  </si>
  <si>
    <t>rs12059621</t>
  </si>
  <si>
    <t>rs7528804</t>
  </si>
  <si>
    <t>rs74080014</t>
  </si>
  <si>
    <t>rs11465791</t>
  </si>
  <si>
    <t>rs6664119</t>
  </si>
  <si>
    <t>rs114425253</t>
  </si>
  <si>
    <t>rs7517847</t>
  </si>
  <si>
    <t>rs11581607</t>
  </si>
  <si>
    <t>rs2088242</t>
  </si>
  <si>
    <t>rs10889680</t>
  </si>
  <si>
    <t>rs11576006</t>
  </si>
  <si>
    <t>rs12138718</t>
  </si>
  <si>
    <t>rs6584282</t>
  </si>
  <si>
    <t>rs10884966</t>
  </si>
  <si>
    <t>rs2002695</t>
  </si>
  <si>
    <t>rs1148246</t>
  </si>
  <si>
    <t>rs61839660</t>
  </si>
  <si>
    <t>rs80028601</t>
  </si>
  <si>
    <t>rs79829650</t>
  </si>
  <si>
    <t>rs10822050</t>
  </si>
  <si>
    <t>rs224136</t>
  </si>
  <si>
    <t>rs2675670</t>
  </si>
  <si>
    <t>rs1250573</t>
  </si>
  <si>
    <t>rs1870148</t>
  </si>
  <si>
    <t>rs11236797</t>
  </si>
  <si>
    <t>rs77566919</t>
  </si>
  <si>
    <t>rs1491934</t>
  </si>
  <si>
    <t>rs34635748</t>
  </si>
  <si>
    <t>rs2052802</t>
  </si>
  <si>
    <t>rs28999107</t>
  </si>
  <si>
    <t>rs80244186</t>
  </si>
  <si>
    <t>rs1373904</t>
  </si>
  <si>
    <t>rs194746</t>
  </si>
  <si>
    <t>rs3850378</t>
  </si>
  <si>
    <t>rs72743461</t>
  </si>
  <si>
    <t>rs6416647</t>
  </si>
  <si>
    <t>rs2021511</t>
  </si>
  <si>
    <t>rs71381201</t>
  </si>
  <si>
    <t>rs42861</t>
  </si>
  <si>
    <t>rs6500266</t>
  </si>
  <si>
    <t>rs11643164</t>
  </si>
  <si>
    <t>rs149399409</t>
  </si>
  <si>
    <t>rs55938681</t>
  </si>
  <si>
    <t>rs78769578</t>
  </si>
  <si>
    <t>rs77150043</t>
  </si>
  <si>
    <t>rs9934775</t>
  </si>
  <si>
    <t>rs7500958</t>
  </si>
  <si>
    <t>rs11644238</t>
  </si>
  <si>
    <t>rs1906053</t>
  </si>
  <si>
    <t>rs72790325</t>
  </si>
  <si>
    <t>rs1990623</t>
  </si>
  <si>
    <t>rs35419407</t>
  </si>
  <si>
    <t>rs146528649</t>
  </si>
  <si>
    <t>rs117372389</t>
  </si>
  <si>
    <t>rs7186163</t>
  </si>
  <si>
    <t>rs75489898</t>
  </si>
  <si>
    <t>rs2076756</t>
  </si>
  <si>
    <t>rs7205423</t>
  </si>
  <si>
    <t>rs2270394</t>
  </si>
  <si>
    <t>rs11862740</t>
  </si>
  <si>
    <t>rs72798422</t>
  </si>
  <si>
    <t>rs77634443</t>
  </si>
  <si>
    <t>rs62029940</t>
  </si>
  <si>
    <t>rs145126485</t>
  </si>
  <si>
    <t>rs1872679</t>
  </si>
  <si>
    <t>rs55709012</t>
  </si>
  <si>
    <t>rs79028154</t>
  </si>
  <si>
    <t>rs1566045</t>
  </si>
  <si>
    <t>rs11859823</t>
  </si>
  <si>
    <t>rs79147159</t>
  </si>
  <si>
    <t>rs59926756</t>
  </si>
  <si>
    <t>rs2948542</t>
  </si>
  <si>
    <t>rs3091315</t>
  </si>
  <si>
    <t>rs159276</t>
  </si>
  <si>
    <t>rs12936409</t>
  </si>
  <si>
    <t>rs744166</t>
  </si>
  <si>
    <t>rs80262450</t>
  </si>
  <si>
    <t>rs144309607</t>
  </si>
  <si>
    <t>rs142770866</t>
  </si>
  <si>
    <t>rs62131887</t>
  </si>
  <si>
    <t>rs2074452</t>
  </si>
  <si>
    <t>rs4807570</t>
  </si>
  <si>
    <t>rs145026040</t>
  </si>
  <si>
    <t>rs55811668</t>
  </si>
  <si>
    <t>rs889100</t>
  </si>
  <si>
    <t>rs62126620</t>
  </si>
  <si>
    <t>rs736289</t>
  </si>
  <si>
    <t>rs492602</t>
  </si>
  <si>
    <t>rs12470867</t>
  </si>
  <si>
    <t>rs2110735</t>
  </si>
  <si>
    <t>rs11683692</t>
  </si>
  <si>
    <t>rs151175749</t>
  </si>
  <si>
    <t>rs6740847</t>
  </si>
  <si>
    <t>rs1583792</t>
  </si>
  <si>
    <t>rs7563433</t>
  </si>
  <si>
    <t>rs113524366</t>
  </si>
  <si>
    <t>rs73110043</t>
  </si>
  <si>
    <t>rs3816234</t>
  </si>
  <si>
    <t>rs10929032</t>
  </si>
  <si>
    <t>rs12617453</t>
  </si>
  <si>
    <t>rs4343432</t>
  </si>
  <si>
    <t>rs7578575</t>
  </si>
  <si>
    <t>rs1260326</t>
  </si>
  <si>
    <t>rs11677002</t>
  </si>
  <si>
    <t>rs55946629</t>
  </si>
  <si>
    <t>rs7608697</t>
  </si>
  <si>
    <t>rs3761158</t>
  </si>
  <si>
    <t>rs310669</t>
  </si>
  <si>
    <t>rs6062496</t>
  </si>
  <si>
    <t>rs1297264</t>
  </si>
  <si>
    <t>rs2284553</t>
  </si>
  <si>
    <t>rs73199862</t>
  </si>
  <si>
    <t>rs2838517</t>
  </si>
  <si>
    <t>rs5754100</t>
  </si>
  <si>
    <t>rs4821544</t>
  </si>
  <si>
    <t>rs2143178</t>
  </si>
  <si>
    <t>rs62228378</t>
  </si>
  <si>
    <t>rs6808936</t>
  </si>
  <si>
    <t>rs56116661</t>
  </si>
  <si>
    <t>rs9836291</t>
  </si>
  <si>
    <t>rs2581828</t>
  </si>
  <si>
    <t>rs13107325</t>
  </si>
  <si>
    <t>rs62324212</t>
  </si>
  <si>
    <t>rs73243877</t>
  </si>
  <si>
    <t>rs10036482</t>
  </si>
  <si>
    <t>rs31467</t>
  </si>
  <si>
    <t>rs7737937</t>
  </si>
  <si>
    <t>rs2188962</t>
  </si>
  <si>
    <t>rs10477741</t>
  </si>
  <si>
    <t>rs809123</t>
  </si>
  <si>
    <t>rs181826</t>
  </si>
  <si>
    <t>rs2961703</t>
  </si>
  <si>
    <t>rs9637870</t>
  </si>
  <si>
    <t>rs10046001</t>
  </si>
  <si>
    <t>rs918521</t>
  </si>
  <si>
    <t>rs755374</t>
  </si>
  <si>
    <t>rs62377655</t>
  </si>
  <si>
    <t>rs1024099</t>
  </si>
  <si>
    <t>rs115562049</t>
  </si>
  <si>
    <t>rs72748445</t>
  </si>
  <si>
    <t>rs35828468</t>
  </si>
  <si>
    <t>rs6451494</t>
  </si>
  <si>
    <t>rs76798728</t>
  </si>
  <si>
    <t>rs10076944</t>
  </si>
  <si>
    <t>rs150064688</t>
  </si>
  <si>
    <t>rs11740266</t>
  </si>
  <si>
    <t>rs1001684</t>
  </si>
  <si>
    <t>rs587412</t>
  </si>
  <si>
    <t>rs6873866</t>
  </si>
  <si>
    <t>rs73516754</t>
  </si>
  <si>
    <t>rs6911490</t>
  </si>
  <si>
    <t>rs9482770</t>
  </si>
  <si>
    <t>rs212408</t>
  </si>
  <si>
    <t>rs35171809</t>
  </si>
  <si>
    <t>rs41463945</t>
  </si>
  <si>
    <t>rs1012636</t>
  </si>
  <si>
    <t>rs9358372</t>
  </si>
  <si>
    <t>rs7753014</t>
  </si>
  <si>
    <t>rs112965058</t>
  </si>
  <si>
    <t>rs2240069</t>
  </si>
  <si>
    <t>rs2517592</t>
  </si>
  <si>
    <t>rs1264372</t>
  </si>
  <si>
    <t>rs3095344</t>
  </si>
  <si>
    <t>rs3132558</t>
  </si>
  <si>
    <t>rs2524096</t>
  </si>
  <si>
    <t>rs6922309</t>
  </si>
  <si>
    <t>rs2844546</t>
  </si>
  <si>
    <t>rs1063630</t>
  </si>
  <si>
    <t>rs115363051</t>
  </si>
  <si>
    <t>rs1052248</t>
  </si>
  <si>
    <t>rs401775</t>
  </si>
  <si>
    <t>rs3134932</t>
  </si>
  <si>
    <t>rs3134931</t>
  </si>
  <si>
    <t>rs399950</t>
  </si>
  <si>
    <t>rs145568234</t>
  </si>
  <si>
    <t>rs2073045</t>
  </si>
  <si>
    <t>rs9501400</t>
  </si>
  <si>
    <t>rs2760994</t>
  </si>
  <si>
    <t>rs9273369</t>
  </si>
  <si>
    <t>rs2008560</t>
  </si>
  <si>
    <t>rs2621366</t>
  </si>
  <si>
    <t>rs28724899</t>
  </si>
  <si>
    <t>rs11965964</t>
  </si>
  <si>
    <t>rs1321859</t>
  </si>
  <si>
    <t>rs9656588</t>
  </si>
  <si>
    <t>rs4380956</t>
  </si>
  <si>
    <t>rs938650</t>
  </si>
  <si>
    <t>rs79832570</t>
  </si>
  <si>
    <t>rs113106667</t>
  </si>
  <si>
    <t>rs10114470</t>
  </si>
  <si>
    <t>rs12237626</t>
  </si>
  <si>
    <t>rs3181356</t>
  </si>
  <si>
    <t>rs4077515</t>
  </si>
  <si>
    <t>rs7870145</t>
  </si>
  <si>
    <t>rs1887428</t>
  </si>
  <si>
    <t>rs9501641</t>
  </si>
  <si>
    <t>NA</t>
  </si>
  <si>
    <t>Both sex</t>
  </si>
  <si>
    <t>UC</t>
  </si>
  <si>
    <t>rs1336900</t>
  </si>
  <si>
    <t>rs79051659</t>
  </si>
  <si>
    <t>rs4845604</t>
  </si>
  <si>
    <t>rs6658353</t>
  </si>
  <si>
    <t>rs79568124</t>
  </si>
  <si>
    <t>rs2816980</t>
  </si>
  <si>
    <t>rs10917534</t>
  </si>
  <si>
    <t>rs7554511</t>
  </si>
  <si>
    <t>rs4655208</t>
  </si>
  <si>
    <t>rs1317209</t>
  </si>
  <si>
    <t>rs3820328</t>
  </si>
  <si>
    <t>rs72658548</t>
  </si>
  <si>
    <t>rs7551717</t>
  </si>
  <si>
    <t>rs10737481</t>
  </si>
  <si>
    <t>rs77522209</t>
  </si>
  <si>
    <t>rs79474100</t>
  </si>
  <si>
    <t>rs3024493</t>
  </si>
  <si>
    <t>rs34920465</t>
  </si>
  <si>
    <t>rs7544646</t>
  </si>
  <si>
    <t>rs12031203</t>
  </si>
  <si>
    <t>rs11209026</t>
  </si>
  <si>
    <t>rs7523335</t>
  </si>
  <si>
    <t>rs7911680</t>
  </si>
  <si>
    <t>rs7911117</t>
  </si>
  <si>
    <t>rs10761659</t>
  </si>
  <si>
    <t>rs11215013</t>
  </si>
  <si>
    <t>rs2045241</t>
  </si>
  <si>
    <t>rs2212434</t>
  </si>
  <si>
    <t>rs12825700</t>
  </si>
  <si>
    <t>rs1359946</t>
  </si>
  <si>
    <t>rs56062135</t>
  </si>
  <si>
    <t>rs11645239</t>
  </si>
  <si>
    <t>rs7203363</t>
  </si>
  <si>
    <t>rs16940186</t>
  </si>
  <si>
    <t>rs6503695</t>
  </si>
  <si>
    <t>rs11651246</t>
  </si>
  <si>
    <t>rs8073117</t>
  </si>
  <si>
    <t>rs78064630</t>
  </si>
  <si>
    <t>rs10405944</t>
  </si>
  <si>
    <t>rs10408351</t>
  </si>
  <si>
    <t>rs16830407</t>
  </si>
  <si>
    <t>rs62180181</t>
  </si>
  <si>
    <t>rs1811711</t>
  </si>
  <si>
    <t>rs4676408</t>
  </si>
  <si>
    <t>rs4671401</t>
  </si>
  <si>
    <t>rs6017342</t>
  </si>
  <si>
    <t>rs6103738</t>
  </si>
  <si>
    <t>rs6090461</t>
  </si>
  <si>
    <t>rs1736161</t>
  </si>
  <si>
    <t>rs2836881</t>
  </si>
  <si>
    <t>rs12627242</t>
  </si>
  <si>
    <t>rs7279465</t>
  </si>
  <si>
    <t>rs4993442</t>
  </si>
  <si>
    <t>rs138788</t>
  </si>
  <si>
    <t>rs9611131</t>
  </si>
  <si>
    <t>rs62228377</t>
  </si>
  <si>
    <t>rs137845</t>
  </si>
  <si>
    <t>rs3895736</t>
  </si>
  <si>
    <t>rs1131095</t>
  </si>
  <si>
    <t>rs17715902</t>
  </si>
  <si>
    <t>rs17656349</t>
  </si>
  <si>
    <t>rs116724447</t>
  </si>
  <si>
    <t>rs983825</t>
  </si>
  <si>
    <t>rs67111717</t>
  </si>
  <si>
    <t>rs6889364</t>
  </si>
  <si>
    <t>rs72704802</t>
  </si>
  <si>
    <t>rs13200059</t>
  </si>
  <si>
    <t>rs6933404</t>
  </si>
  <si>
    <t>rs113986290</t>
  </si>
  <si>
    <t>rs4711173</t>
  </si>
  <si>
    <t>rs3823377</t>
  </si>
  <si>
    <t>rs12525616</t>
  </si>
  <si>
    <t>rs141725002</t>
  </si>
  <si>
    <t>rs2517554</t>
  </si>
  <si>
    <t>rs3094201</t>
  </si>
  <si>
    <t>rs9263719</t>
  </si>
  <si>
    <t>rs61444472</t>
  </si>
  <si>
    <t>rs17190769</t>
  </si>
  <si>
    <t>rs73728280</t>
  </si>
  <si>
    <t>rs117292830</t>
  </si>
  <si>
    <t>rs9264584</t>
  </si>
  <si>
    <t>rs72502570</t>
  </si>
  <si>
    <t>rs2442737</t>
  </si>
  <si>
    <t>rs2523671</t>
  </si>
  <si>
    <t>rs77108272</t>
  </si>
  <si>
    <t>rs3828903</t>
  </si>
  <si>
    <t>rs57256697</t>
  </si>
  <si>
    <t>rs114751021</t>
  </si>
  <si>
    <t>rs2269476</t>
  </si>
  <si>
    <t>rs45593732</t>
  </si>
  <si>
    <t>rs2607013</t>
  </si>
  <si>
    <t>rs12614</t>
  </si>
  <si>
    <t>rs437179</t>
  </si>
  <si>
    <t>rs9469089</t>
  </si>
  <si>
    <t>rs438475</t>
  </si>
  <si>
    <t>rs434841</t>
  </si>
  <si>
    <t>rs3134929</t>
  </si>
  <si>
    <t>rs9501607</t>
  </si>
  <si>
    <t>rs3806155</t>
  </si>
  <si>
    <t>rs3129883</t>
  </si>
  <si>
    <t>rs9469112</t>
  </si>
  <si>
    <t>rs58667488</t>
  </si>
  <si>
    <t>rs140926846</t>
  </si>
  <si>
    <t>rs9271176</t>
  </si>
  <si>
    <t>rs1281935</t>
  </si>
  <si>
    <t>rs28383312</t>
  </si>
  <si>
    <t>rs79550239</t>
  </si>
  <si>
    <t>rs17205373</t>
  </si>
  <si>
    <t>rs11751495</t>
  </si>
  <si>
    <t>rs9275327</t>
  </si>
  <si>
    <t>rs9275601</t>
  </si>
  <si>
    <t>rs6915986</t>
  </si>
  <si>
    <t>rs9276437</t>
  </si>
  <si>
    <t>rs9469268</t>
  </si>
  <si>
    <t>rs114920411</t>
  </si>
  <si>
    <t>rs2857115</t>
  </si>
  <si>
    <t>rs4148876</t>
  </si>
  <si>
    <t>rs241426</t>
  </si>
  <si>
    <t>rs9276822</t>
  </si>
  <si>
    <t>rs154974</t>
  </si>
  <si>
    <t>rs11757367</t>
  </si>
  <si>
    <t>rs9277153</t>
  </si>
  <si>
    <t>rs3097666</t>
  </si>
  <si>
    <t>rs9277403</t>
  </si>
  <si>
    <t>rs2301989</t>
  </si>
  <si>
    <t>rs10272963</t>
  </si>
  <si>
    <t>rs4728142</t>
  </si>
  <si>
    <t>rs798506</t>
  </si>
  <si>
    <t>rs10817678</t>
  </si>
  <si>
    <t>rs3812565</t>
  </si>
  <si>
    <t>rs822341</t>
  </si>
  <si>
    <t>rs1265098</t>
  </si>
  <si>
    <t>rs116227766</t>
  </si>
  <si>
    <t>MS</t>
  </si>
  <si>
    <t>rs11578655</t>
  </si>
  <si>
    <t>rs10801908</t>
  </si>
  <si>
    <t>rs1801133</t>
  </si>
  <si>
    <t>rs483180</t>
  </si>
  <si>
    <t>rs2317231</t>
  </si>
  <si>
    <t>rs3737798</t>
  </si>
  <si>
    <t>rs6427540</t>
  </si>
  <si>
    <t>rs983494</t>
  </si>
  <si>
    <t>rs1323292</t>
  </si>
  <si>
    <t>rs59655222</t>
  </si>
  <si>
    <t>rs9308424</t>
  </si>
  <si>
    <t>rs6670198</t>
  </si>
  <si>
    <t>rs6672420</t>
  </si>
  <si>
    <t>rs2986736</t>
  </si>
  <si>
    <t>rs72922276</t>
  </si>
  <si>
    <t>rs11161550</t>
  </si>
  <si>
    <t>rs35486093</t>
  </si>
  <si>
    <t>rs12133753</t>
  </si>
  <si>
    <t>rs11809700</t>
  </si>
  <si>
    <t>rs1415069</t>
  </si>
  <si>
    <t>rs1087056</t>
  </si>
  <si>
    <t>rs11256593</t>
  </si>
  <si>
    <t>rs61863928</t>
  </si>
  <si>
    <t>rs17741873</t>
  </si>
  <si>
    <t>rs1399180</t>
  </si>
  <si>
    <t>rs1250551</t>
  </si>
  <si>
    <t>rs1112718</t>
  </si>
  <si>
    <t>rs34026809</t>
  </si>
  <si>
    <t>rs12365699</t>
  </si>
  <si>
    <t>rs6589706</t>
  </si>
  <si>
    <t>rs6589939</t>
  </si>
  <si>
    <t>rs4262739</t>
  </si>
  <si>
    <t>rs61884005</t>
  </si>
  <si>
    <t>rs1365120</t>
  </si>
  <si>
    <t>rs2269434</t>
  </si>
  <si>
    <t>rs4939490</t>
  </si>
  <si>
    <t>rs11231749</t>
  </si>
  <si>
    <t>rs531612</t>
  </si>
  <si>
    <t>rs4409785</t>
  </si>
  <si>
    <t>rs56095240</t>
  </si>
  <si>
    <t>rs3184504</t>
  </si>
  <si>
    <t>rs7975763</t>
  </si>
  <si>
    <t>rs701006</t>
  </si>
  <si>
    <t>rs1800693</t>
  </si>
  <si>
    <t>rs2364485</t>
  </si>
  <si>
    <t>rs61708525</t>
  </si>
  <si>
    <t>rs9591325</t>
  </si>
  <si>
    <t>rs9568402</t>
  </si>
  <si>
    <t>rs12588969</t>
  </si>
  <si>
    <t>rs12147246</t>
  </si>
  <si>
    <t>rs11852059</t>
  </si>
  <si>
    <t>rs12434551</t>
  </si>
  <si>
    <t>rs34695601</t>
  </si>
  <si>
    <t>rs62013236</t>
  </si>
  <si>
    <t>rs6496663</t>
  </si>
  <si>
    <t>rs405343</t>
  </si>
  <si>
    <t>rs2286974</t>
  </si>
  <si>
    <t>rs34947566</t>
  </si>
  <si>
    <t>rs3809627</t>
  </si>
  <si>
    <t>rs8062446</t>
  </si>
  <si>
    <t>rs12925972</t>
  </si>
  <si>
    <t>rs17724508</t>
  </si>
  <si>
    <t>rs6564681</t>
  </si>
  <si>
    <t>rs35703946</t>
  </si>
  <si>
    <t>rs4796224</t>
  </si>
  <si>
    <t>rs9909593</t>
  </si>
  <si>
    <t>rs883871</t>
  </si>
  <si>
    <t>rs1026916</t>
  </si>
  <si>
    <t>rs7222450</t>
  </si>
  <si>
    <t>rs11079784</t>
  </si>
  <si>
    <t>rs2150879</t>
  </si>
  <si>
    <t>rs9900529</t>
  </si>
  <si>
    <t>rs4940730</t>
  </si>
  <si>
    <t>rs9955954</t>
  </si>
  <si>
    <t>rs2469434</t>
  </si>
  <si>
    <t>rs34536443</t>
  </si>
  <si>
    <t>rs28834106</t>
  </si>
  <si>
    <t>rs12609500</t>
  </si>
  <si>
    <t>rs58166386</t>
  </si>
  <si>
    <t>rs4808760</t>
  </si>
  <si>
    <t>rs12971909</t>
  </si>
  <si>
    <t>rs7260482</t>
  </si>
  <si>
    <t>rs11083862</t>
  </si>
  <si>
    <t>rs1465697</t>
  </si>
  <si>
    <t>rs1077667</t>
  </si>
  <si>
    <t>rs57116599</t>
  </si>
  <si>
    <t>rs11899404</t>
  </si>
  <si>
    <t>rs10191360</t>
  </si>
  <si>
    <t>rs962052</t>
  </si>
  <si>
    <t>rs6738544</t>
  </si>
  <si>
    <t>rs12614091</t>
  </si>
  <si>
    <t>rs35540610</t>
  </si>
  <si>
    <t>rs11125803</t>
  </si>
  <si>
    <t>rs12478539</t>
  </si>
  <si>
    <t>rs1177228</t>
  </si>
  <si>
    <t>rs13385171</t>
  </si>
  <si>
    <t>rs12622670</t>
  </si>
  <si>
    <t>rs4812772</t>
  </si>
  <si>
    <t>rs6032662</t>
  </si>
  <si>
    <t>rs6020055</t>
  </si>
  <si>
    <t>rs2585447</t>
  </si>
  <si>
    <t>rs2248137</t>
  </si>
  <si>
    <t>rs6742</t>
  </si>
  <si>
    <t>rs2836438</t>
  </si>
  <si>
    <t>rs9610458</t>
  </si>
  <si>
    <t>rs760517</t>
  </si>
  <si>
    <t>rs5756405</t>
  </si>
  <si>
    <t>rs137955</t>
  </si>
  <si>
    <t>rs140522</t>
  </si>
  <si>
    <t>rs4325907</t>
  </si>
  <si>
    <t>rs2289746</t>
  </si>
  <si>
    <t>rs9843355</t>
  </si>
  <si>
    <t>rs2331964</t>
  </si>
  <si>
    <t>rs1014486</t>
  </si>
  <si>
    <t>rs10936602</t>
  </si>
  <si>
    <t>rs2590438</t>
  </si>
  <si>
    <t>rs13066789</t>
  </si>
  <si>
    <t>rs9863496</t>
  </si>
  <si>
    <t>rs13327021</t>
  </si>
  <si>
    <t>rs438613</t>
  </si>
  <si>
    <t>rs11919880</t>
  </si>
  <si>
    <t>rs9878602</t>
  </si>
  <si>
    <t>rs6533052</t>
  </si>
  <si>
    <t>rs2726479</t>
  </si>
  <si>
    <t>rs9992763</t>
  </si>
  <si>
    <t>rs17051321</t>
  </si>
  <si>
    <t>rs72989863</t>
  </si>
  <si>
    <t>rs13136820</t>
  </si>
  <si>
    <t>rs6837324</t>
  </si>
  <si>
    <t>rs2705616</t>
  </si>
  <si>
    <t>rs32658</t>
  </si>
  <si>
    <t>rs244656</t>
  </si>
  <si>
    <t>rs2084007</t>
  </si>
  <si>
    <t>rs249677</t>
  </si>
  <si>
    <t>rs2546890</t>
  </si>
  <si>
    <t>rs10063294</t>
  </si>
  <si>
    <t>rs11749040</t>
  </si>
  <si>
    <t>rs7731626</t>
  </si>
  <si>
    <t>rs34681760</t>
  </si>
  <si>
    <t>rs802730</t>
  </si>
  <si>
    <t>rs2327586</t>
  </si>
  <si>
    <t>rs4896153</t>
  </si>
  <si>
    <t>rs62420820</t>
  </si>
  <si>
    <t>rs631204</t>
  </si>
  <si>
    <t>rs17780048</t>
  </si>
  <si>
    <t>rs6911131</t>
  </si>
  <si>
    <t>rs1738074</t>
  </si>
  <si>
    <t>rs719316</t>
  </si>
  <si>
    <t>rs1076928</t>
  </si>
  <si>
    <t>rs12211604</t>
  </si>
  <si>
    <t>rs72928038</t>
  </si>
  <si>
    <t>rs73414214</t>
  </si>
  <si>
    <t>rs10271373</t>
  </si>
  <si>
    <t>rs354033</t>
  </si>
  <si>
    <t>rs55858457</t>
  </si>
  <si>
    <t>rs10951154</t>
  </si>
  <si>
    <t>rs10245867</t>
  </si>
  <si>
    <t>rs10951042</t>
  </si>
  <si>
    <t>rs60600003</t>
  </si>
  <si>
    <t>rs10230723</t>
  </si>
  <si>
    <t>rs735542</t>
  </si>
  <si>
    <t>rs6990534</t>
  </si>
  <si>
    <t>rs3923387</t>
  </si>
  <si>
    <t>rs28703878</t>
  </si>
  <si>
    <t>rs7855251</t>
  </si>
  <si>
    <t>RA</t>
  </si>
  <si>
    <t>rs7552539</t>
  </si>
  <si>
    <t>rs736202</t>
  </si>
  <si>
    <t>rs773566</t>
  </si>
  <si>
    <t>rs12086096</t>
  </si>
  <si>
    <t>rs181871363</t>
  </si>
  <si>
    <t>rs12126425</t>
  </si>
  <si>
    <t>rs4839324</t>
  </si>
  <si>
    <t>rs115985944</t>
  </si>
  <si>
    <t>rs6704054</t>
  </si>
  <si>
    <t>rs6679677</t>
  </si>
  <si>
    <t>rs1746853</t>
  </si>
  <si>
    <t>rs3789614</t>
  </si>
  <si>
    <t>rs12029644</t>
  </si>
  <si>
    <t>rs138244061</t>
  </si>
  <si>
    <t>rs72690067</t>
  </si>
  <si>
    <t>rs4073285</t>
  </si>
  <si>
    <t>rs36084352</t>
  </si>
  <si>
    <t>rs1538981</t>
  </si>
  <si>
    <t>rs3118470</t>
  </si>
  <si>
    <t>rs4948498</t>
  </si>
  <si>
    <t>rs7117261</t>
  </si>
  <si>
    <t>rs73013527</t>
  </si>
  <si>
    <t>rs479777</t>
  </si>
  <si>
    <t>rs7137828</t>
  </si>
  <si>
    <t>rs76428106</t>
  </si>
  <si>
    <t>rs7320598</t>
  </si>
  <si>
    <t>rs9323612</t>
  </si>
  <si>
    <t>rs117068593</t>
  </si>
  <si>
    <t>rs8032939</t>
  </si>
  <si>
    <t>rs112779700</t>
  </si>
  <si>
    <t>AC</t>
  </si>
  <si>
    <t>rs2117234</t>
  </si>
  <si>
    <t>rs12919058</t>
  </si>
  <si>
    <t>rs13333054</t>
  </si>
  <si>
    <t>rs144778381</t>
  </si>
  <si>
    <t>rs11085727</t>
  </si>
  <si>
    <t>rs140752376</t>
  </si>
  <si>
    <t>rs72836344</t>
  </si>
  <si>
    <t>rs4853458</t>
  </si>
  <si>
    <t>rs2540442</t>
  </si>
  <si>
    <t>rs3087243</t>
  </si>
  <si>
    <t>rs9979383</t>
  </si>
  <si>
    <t>rs9610607</t>
  </si>
  <si>
    <t>rs5757614</t>
  </si>
  <si>
    <t>rs75719572</t>
  </si>
  <si>
    <t>rs35677470</t>
  </si>
  <si>
    <t>rs4696282</t>
  </si>
  <si>
    <t>rs932036</t>
  </si>
  <si>
    <t>rs2431697</t>
  </si>
  <si>
    <t>rs182572</t>
  </si>
  <si>
    <t>rs9372120</t>
  </si>
  <si>
    <t>rs17264332</t>
  </si>
  <si>
    <t>rs9494894</t>
  </si>
  <si>
    <t>rs3093017</t>
  </si>
  <si>
    <t>rs17600910</t>
  </si>
  <si>
    <t>rs142999768</t>
  </si>
  <si>
    <t>rs556575539</t>
  </si>
  <si>
    <t>rs6908155</t>
  </si>
  <si>
    <t>TAT</t>
  </si>
  <si>
    <t>rs62401437</t>
  </si>
  <si>
    <t>rs28505234</t>
  </si>
  <si>
    <t>rs9257460</t>
  </si>
  <si>
    <t>rs9257660</t>
  </si>
  <si>
    <t>rs17404424</t>
  </si>
  <si>
    <t>rs3094570</t>
  </si>
  <si>
    <t>rs184991694</t>
  </si>
  <si>
    <t>CTCCGTCTCAAAAAAAAAAAAAAAAAAAGAAAAGAAAAAAAC</t>
  </si>
  <si>
    <t>rs9257971</t>
  </si>
  <si>
    <t>TT</t>
  </si>
  <si>
    <t>rs1611144</t>
  </si>
  <si>
    <t>rs573674617</t>
  </si>
  <si>
    <t>rs2975007</t>
  </si>
  <si>
    <t>rs9260191</t>
  </si>
  <si>
    <t>rs200774808</t>
  </si>
  <si>
    <t>CTAA</t>
  </si>
  <si>
    <t>rs2523979</t>
  </si>
  <si>
    <t>rs1264691</t>
  </si>
  <si>
    <t>rs9261625</t>
  </si>
  <si>
    <t>rs3130396</t>
  </si>
  <si>
    <t>rs1264569</t>
  </si>
  <si>
    <t>rs78235773</t>
  </si>
  <si>
    <t>CATTCTCTCTCTCTCTCTATCTCTCTCTCTCTCTCTCTCTCTCTCTCTCTCTCTCTCTCC</t>
  </si>
  <si>
    <t>rs4711222</t>
  </si>
  <si>
    <t>rs28360604</t>
  </si>
  <si>
    <t>rs111455094</t>
  </si>
  <si>
    <t>rs190300559</t>
  </si>
  <si>
    <t>rs10947096</t>
  </si>
  <si>
    <t>rs78868683</t>
  </si>
  <si>
    <t>rs3094110</t>
  </si>
  <si>
    <t>rs11753326</t>
  </si>
  <si>
    <t>rs116025100</t>
  </si>
  <si>
    <t>rs34411153</t>
  </si>
  <si>
    <t>rs7739491</t>
  </si>
  <si>
    <t>rs9986628</t>
  </si>
  <si>
    <t>GAGTTCCGGGTAGGCGTGGGCTTGGCGG</t>
  </si>
  <si>
    <t>rs9501039</t>
  </si>
  <si>
    <t>rs4713424</t>
  </si>
  <si>
    <t>rs143277513</t>
  </si>
  <si>
    <t>rs3130553</t>
  </si>
  <si>
    <t>rs149792111</t>
  </si>
  <si>
    <t>rs3734869</t>
  </si>
  <si>
    <t>rs28362363</t>
  </si>
  <si>
    <t>rs3887152</t>
  </si>
  <si>
    <t>rs1071649</t>
  </si>
  <si>
    <t>rs2524084</t>
  </si>
  <si>
    <t>rs2853915</t>
  </si>
  <si>
    <t>rs34504162</t>
  </si>
  <si>
    <t>rs9265918</t>
  </si>
  <si>
    <t>rs9468976</t>
  </si>
  <si>
    <t>rs9266184</t>
  </si>
  <si>
    <t>rs9266198</t>
  </si>
  <si>
    <t>GCCGAC</t>
  </si>
  <si>
    <t>rs9468982</t>
  </si>
  <si>
    <t>rs118143045</t>
  </si>
  <si>
    <t>rs28559870</t>
  </si>
  <si>
    <t>rs201023435</t>
  </si>
  <si>
    <t>TAC</t>
  </si>
  <si>
    <t>rs2844512</t>
  </si>
  <si>
    <t>rs4360170</t>
  </si>
  <si>
    <t>rs2523675</t>
  </si>
  <si>
    <t>rs4713467</t>
  </si>
  <si>
    <t>rs2596534</t>
  </si>
  <si>
    <t>rs3749946</t>
  </si>
  <si>
    <t>rs116671810</t>
  </si>
  <si>
    <t>rs9267325</t>
  </si>
  <si>
    <t>rs6922431</t>
  </si>
  <si>
    <t>rs4713471</t>
  </si>
  <si>
    <t>rs34492353</t>
  </si>
  <si>
    <t>rs2857604</t>
  </si>
  <si>
    <t>rs2230365</t>
  </si>
  <si>
    <t>rs9267515</t>
  </si>
  <si>
    <t>rs2736182</t>
  </si>
  <si>
    <t>rs34137317</t>
  </si>
  <si>
    <t>rs148844907</t>
  </si>
  <si>
    <t>rs14365</t>
  </si>
  <si>
    <t>rs3115667</t>
  </si>
  <si>
    <t>rs909267</t>
  </si>
  <si>
    <t>rs115333512</t>
  </si>
  <si>
    <t>rs495699</t>
  </si>
  <si>
    <t>rs2507954</t>
  </si>
  <si>
    <t>rs41285751</t>
  </si>
  <si>
    <t>rs145438456</t>
  </si>
  <si>
    <t>TTTA</t>
  </si>
  <si>
    <t>rs28361039</t>
  </si>
  <si>
    <t>rs1004095</t>
  </si>
  <si>
    <t>rs116519179</t>
  </si>
  <si>
    <t>rs16869834</t>
  </si>
  <si>
    <t>rs8192585</t>
  </si>
  <si>
    <t>rs915894</t>
  </si>
  <si>
    <t>rs8192569</t>
  </si>
  <si>
    <t>rs499606</t>
  </si>
  <si>
    <t>rs3132949</t>
  </si>
  <si>
    <t>rs28858179</t>
  </si>
  <si>
    <t>ATTACTATTTTG</t>
  </si>
  <si>
    <t>rs146852891</t>
  </si>
  <si>
    <t>rs9267954</t>
  </si>
  <si>
    <t>rs114484678</t>
  </si>
  <si>
    <t>rs552042887</t>
  </si>
  <si>
    <t>rs2076536</t>
  </si>
  <si>
    <t>rs77709411</t>
  </si>
  <si>
    <t>rs9268560</t>
  </si>
  <si>
    <t>rs146003472</t>
  </si>
  <si>
    <t>rs35880697</t>
  </si>
  <si>
    <t>rs9269237</t>
  </si>
  <si>
    <t>rs139580312</t>
  </si>
  <si>
    <t>ACTGCATGGTT</t>
  </si>
  <si>
    <t>rs185320691</t>
  </si>
  <si>
    <t>GGCACTT</t>
  </si>
  <si>
    <t>rs28417075</t>
  </si>
  <si>
    <t>rs539705259</t>
  </si>
  <si>
    <t>ACAGAGTATAACTGAT</t>
  </si>
  <si>
    <t>rs1281934</t>
  </si>
  <si>
    <t>rs34278657</t>
  </si>
  <si>
    <t>AATAGCGATAATAGT</t>
  </si>
  <si>
    <t>rs112825449</t>
  </si>
  <si>
    <t>rs115350662</t>
  </si>
  <si>
    <t>AGCCTCCCACAAAAAAATA</t>
  </si>
  <si>
    <t>rs9272324</t>
  </si>
  <si>
    <t>rs28667353</t>
  </si>
  <si>
    <t>rs9394104</t>
  </si>
  <si>
    <t>rs9274881</t>
  </si>
  <si>
    <t>rs2894381</t>
  </si>
  <si>
    <t>rs6935940</t>
  </si>
  <si>
    <t>rs5021453</t>
  </si>
  <si>
    <t>rs2239800</t>
  </si>
  <si>
    <t>rs56144236</t>
  </si>
  <si>
    <t>rs9276703</t>
  </si>
  <si>
    <t>rs17219974</t>
  </si>
  <si>
    <t>rs1894406</t>
  </si>
  <si>
    <t>rs59377618</t>
  </si>
  <si>
    <t>rs9368744</t>
  </si>
  <si>
    <t>rs62397687</t>
  </si>
  <si>
    <t>rs17583244</t>
  </si>
  <si>
    <t>rs3819721</t>
  </si>
  <si>
    <t>rs4711312</t>
  </si>
  <si>
    <t>rs113206908</t>
  </si>
  <si>
    <t>rs9276831</t>
  </si>
  <si>
    <t>rs144112342</t>
  </si>
  <si>
    <t>rs151726</t>
  </si>
  <si>
    <t>rs154977</t>
  </si>
  <si>
    <t>rs154973</t>
  </si>
  <si>
    <t>rs1063478</t>
  </si>
  <si>
    <t>rs9276933</t>
  </si>
  <si>
    <t>rs3129296</t>
  </si>
  <si>
    <t>rs527436644</t>
  </si>
  <si>
    <t>GGTGTGT</t>
  </si>
  <si>
    <t>rs143704530</t>
  </si>
  <si>
    <t>rs3128947</t>
  </si>
  <si>
    <t>rs12192933</t>
  </si>
  <si>
    <t>rs35776718</t>
  </si>
  <si>
    <t>rs3135198</t>
  </si>
  <si>
    <t>rs440841</t>
  </si>
  <si>
    <t>rs113119046</t>
  </si>
  <si>
    <t>rs3130183</t>
  </si>
  <si>
    <t>rs4582419</t>
  </si>
  <si>
    <t>rs73741626</t>
  </si>
  <si>
    <t>rs2856822</t>
  </si>
  <si>
    <t>rs9501249</t>
  </si>
  <si>
    <t>rs3129287</t>
  </si>
  <si>
    <t>rs9277771</t>
  </si>
  <si>
    <t>rs116562357</t>
  </si>
  <si>
    <t>rs3129205</t>
  </si>
  <si>
    <t>rs115375106</t>
  </si>
  <si>
    <t>rs17847933</t>
  </si>
  <si>
    <t>rs2854027</t>
  </si>
  <si>
    <t>rs12191464</t>
  </si>
  <si>
    <t>rs3130268</t>
  </si>
  <si>
    <t>rs148208180</t>
  </si>
  <si>
    <t>rs68191</t>
  </si>
  <si>
    <t>rs72880049</t>
  </si>
  <si>
    <t>rs386906</t>
  </si>
  <si>
    <t>rs493932</t>
  </si>
  <si>
    <t>CGGGGTGTGTGTGTGTGTGTGTGTGTGTGTGTGTG</t>
  </si>
  <si>
    <t>rs12204421</t>
  </si>
  <si>
    <t>rs113451798</t>
  </si>
  <si>
    <t>rs9469556</t>
  </si>
  <si>
    <t>rs139333827</t>
  </si>
  <si>
    <t>rs1547669</t>
  </si>
  <si>
    <t>rs7761859</t>
  </si>
  <si>
    <t>rs6457745</t>
  </si>
  <si>
    <t>rs2671427</t>
  </si>
  <si>
    <t>rs3757387</t>
  </si>
  <si>
    <t>rs34420397</t>
  </si>
  <si>
    <t>rs79758729</t>
  </si>
  <si>
    <t>rs10261758</t>
  </si>
  <si>
    <t>rs1660322</t>
  </si>
  <si>
    <t>rs2409780</t>
  </si>
  <si>
    <t>rs4410871</t>
  </si>
  <si>
    <t>rs13281279</t>
  </si>
  <si>
    <t>rs7825794</t>
  </si>
  <si>
    <t>rs184846530</t>
  </si>
  <si>
    <t>rs10818481</t>
  </si>
  <si>
    <t>TGGAAAAA</t>
  </si>
  <si>
    <t>rs28465657</t>
  </si>
  <si>
    <t>rs199880862</t>
  </si>
  <si>
    <t>TACACAC</t>
  </si>
  <si>
    <t>rs564813635</t>
  </si>
  <si>
    <t>GTGTAGTAGCAAGTATAAA</t>
  </si>
  <si>
    <t>rs1064713</t>
  </si>
  <si>
    <t>GCTGCCATCAAAGCTGTGGGG</t>
  </si>
  <si>
    <t>rs374532386</t>
  </si>
  <si>
    <t>rs13201769</t>
  </si>
  <si>
    <t>rs182969435</t>
  </si>
  <si>
    <t>rs281863594</t>
  </si>
  <si>
    <t>rs61439611</t>
  </si>
  <si>
    <t>GTTTTTTTT</t>
  </si>
  <si>
    <t>rs111936749</t>
  </si>
  <si>
    <t>CTTT</t>
  </si>
  <si>
    <t>rs189165836</t>
  </si>
  <si>
    <t>rs115590118</t>
  </si>
  <si>
    <t>rs140071417</t>
  </si>
  <si>
    <t>CATAGTGGTGACATCAGTGTTTCT</t>
  </si>
  <si>
    <t>rs190942379</t>
  </si>
  <si>
    <t>rs3132136</t>
  </si>
  <si>
    <t>GGATA</t>
  </si>
  <si>
    <t>rs113664977</t>
  </si>
  <si>
    <t>GTTTATTACTG</t>
  </si>
  <si>
    <t>rs9266539</t>
  </si>
  <si>
    <t>rs114652772</t>
  </si>
  <si>
    <t>rs114805492</t>
  </si>
  <si>
    <t>CGCA</t>
  </si>
  <si>
    <t>rs115185185</t>
  </si>
  <si>
    <t>rs2857096</t>
  </si>
  <si>
    <t>rs71550008</t>
  </si>
  <si>
    <t>CG</t>
  </si>
  <si>
    <t>rs72687965</t>
  </si>
  <si>
    <t>rs11554462</t>
  </si>
  <si>
    <t>rs549191441</t>
  </si>
  <si>
    <t>TTTTTATTGTTGTTCCATAG</t>
  </si>
  <si>
    <t>rs35581359</t>
  </si>
  <si>
    <t>rs9469148</t>
  </si>
  <si>
    <t>rs560438058</t>
  </si>
  <si>
    <t>TGTGTGTGTGTGTGTGTGTGTGTGTGTGCACGTGCATGTGT</t>
  </si>
  <si>
    <t>rs150420498</t>
  </si>
  <si>
    <t>rs116669775</t>
  </si>
  <si>
    <t>rs75438822</t>
  </si>
  <si>
    <t>GGTGTGTGTGTGTGTGTGTGTGTGTGTGTG</t>
  </si>
  <si>
    <t>rs9278218</t>
  </si>
  <si>
    <t>TCCGCCCCG</t>
  </si>
  <si>
    <t>rs576250519</t>
  </si>
  <si>
    <t>TG</t>
  </si>
  <si>
    <t>rs144094035</t>
  </si>
  <si>
    <t>rs281864337</t>
  </si>
  <si>
    <t>rs41541218</t>
  </si>
  <si>
    <t>rs548542825</t>
  </si>
  <si>
    <t>TTTT</t>
  </si>
  <si>
    <t>rs28746784</t>
  </si>
  <si>
    <t>rs61775167</t>
  </si>
  <si>
    <t>GTG</t>
  </si>
  <si>
    <t>rs576544709</t>
  </si>
  <si>
    <t>CA</t>
  </si>
  <si>
    <t>rs41316148</t>
  </si>
  <si>
    <t>rs199893722</t>
  </si>
  <si>
    <t>ACTGCCTGC</t>
  </si>
  <si>
    <t>rs143845848</t>
  </si>
  <si>
    <t>rs201540428</t>
  </si>
  <si>
    <t>rs138662522</t>
  </si>
  <si>
    <t>rs9270060</t>
  </si>
  <si>
    <t>T1D</t>
  </si>
  <si>
    <t>rs12039603</t>
  </si>
  <si>
    <t>rs55912359</t>
  </si>
  <si>
    <t>rs189306022</t>
  </si>
  <si>
    <t>rs36064592</t>
  </si>
  <si>
    <t>rs7520320</t>
  </si>
  <si>
    <t>rs139269023</t>
  </si>
  <si>
    <t>rs74714424</t>
  </si>
  <si>
    <t>rs61819212</t>
  </si>
  <si>
    <t>rs61812210</t>
  </si>
  <si>
    <t>rs1493696</t>
  </si>
  <si>
    <t>rs10801128</t>
  </si>
  <si>
    <t>rs17668272</t>
  </si>
  <si>
    <t>rs10920052</t>
  </si>
  <si>
    <t>rs6689179</t>
  </si>
  <si>
    <t>rs12128789</t>
  </si>
  <si>
    <t>rs10751776</t>
  </si>
  <si>
    <t>rs574384</t>
  </si>
  <si>
    <t>rs12742756</t>
  </si>
  <si>
    <t>rs855330</t>
  </si>
  <si>
    <t>rs722988</t>
  </si>
  <si>
    <t>rs7893467</t>
  </si>
  <si>
    <t>rs11256442</t>
  </si>
  <si>
    <t>rs7090530</t>
  </si>
  <si>
    <t>rs41295159</t>
  </si>
  <si>
    <t>rs77347828</t>
  </si>
  <si>
    <t>rs61839727</t>
  </si>
  <si>
    <t>rs11596750</t>
  </si>
  <si>
    <t>rs78325861</t>
  </si>
  <si>
    <t>rs537544</t>
  </si>
  <si>
    <t>rs7068821</t>
  </si>
  <si>
    <t>rs607703</t>
  </si>
  <si>
    <t>rs74764171</t>
  </si>
  <si>
    <t>rs143281229</t>
  </si>
  <si>
    <t>rs117996750</t>
  </si>
  <si>
    <t>rs72851024</t>
  </si>
  <si>
    <t>rs7936748</t>
  </si>
  <si>
    <t>rs112592107</t>
  </si>
  <si>
    <t>rs113257255</t>
  </si>
  <si>
    <t>rs10840442</t>
  </si>
  <si>
    <t>rs7110099</t>
  </si>
  <si>
    <t>rs3842767</t>
  </si>
  <si>
    <t>rs3842749</t>
  </si>
  <si>
    <t>rs7482510</t>
  </si>
  <si>
    <t>rs7925375</t>
  </si>
  <si>
    <t>rs4930045</t>
  </si>
  <si>
    <t>rs79889619</t>
  </si>
  <si>
    <t>rs11564699</t>
  </si>
  <si>
    <t>rs11043056</t>
  </si>
  <si>
    <t>rs4930058</t>
  </si>
  <si>
    <t>rs34433635</t>
  </si>
  <si>
    <t>rs7104786</t>
  </si>
  <si>
    <t>rs149265662</t>
  </si>
  <si>
    <t>rs663743</t>
  </si>
  <si>
    <t>rs7936434</t>
  </si>
  <si>
    <t>rs933296</t>
  </si>
  <si>
    <t>rs2239196</t>
  </si>
  <si>
    <t>rs35662477</t>
  </si>
  <si>
    <t>rs80223410</t>
  </si>
  <si>
    <t>rs705703</t>
  </si>
  <si>
    <t>rs1701704</t>
  </si>
  <si>
    <t>rs140116753</t>
  </si>
  <si>
    <t>rs773653</t>
  </si>
  <si>
    <t>rs9517712</t>
  </si>
  <si>
    <t>rs238265</t>
  </si>
  <si>
    <t>rs56994090</t>
  </si>
  <si>
    <t>rs2104047</t>
  </si>
  <si>
    <t>rs17106304</t>
  </si>
  <si>
    <t>rs1350275</t>
  </si>
  <si>
    <t>rs34593439</t>
  </si>
  <si>
    <t>rs79959429</t>
  </si>
  <si>
    <t>rs12927355</t>
  </si>
  <si>
    <t>rs1640916</t>
  </si>
  <si>
    <t>rs13334203</t>
  </si>
  <si>
    <t>rs8056901</t>
  </si>
  <si>
    <t>rs4238595</t>
  </si>
  <si>
    <t>rs34838</t>
  </si>
  <si>
    <t>rs231972</t>
  </si>
  <si>
    <t>rs55993634</t>
  </si>
  <si>
    <t>rs8046043</t>
  </si>
  <si>
    <t>rs9891059</t>
  </si>
  <si>
    <t>rs35327136</t>
  </si>
  <si>
    <t>rs11651753</t>
  </si>
  <si>
    <t>rs57209021</t>
  </si>
  <si>
    <t>rs61759532</t>
  </si>
  <si>
    <t>rs7237497</t>
  </si>
  <si>
    <t>rs2847276</t>
  </si>
  <si>
    <t>rs142849366</t>
  </si>
  <si>
    <t>rs62097857</t>
  </si>
  <si>
    <t>rs1808094</t>
  </si>
  <si>
    <t>rs67660661</t>
  </si>
  <si>
    <t>rs11085725</t>
  </si>
  <si>
    <t>rs60652743</t>
  </si>
  <si>
    <t>rs71353922</t>
  </si>
  <si>
    <t>rs601338</t>
  </si>
  <si>
    <t>rs4490209</t>
  </si>
  <si>
    <t>rs1881146</t>
  </si>
  <si>
    <t>rs3764917</t>
  </si>
  <si>
    <t>rs2111485</t>
  </si>
  <si>
    <t>rs78456138</t>
  </si>
  <si>
    <t>rs6434435</t>
  </si>
  <si>
    <t>rs117701653</t>
  </si>
  <si>
    <t>rs231389</t>
  </si>
  <si>
    <t>rs112165453</t>
  </si>
  <si>
    <t>rs62182626</t>
  </si>
  <si>
    <t>rs13018977</t>
  </si>
  <si>
    <t>rs55893453</t>
  </si>
  <si>
    <t>rs12464462</t>
  </si>
  <si>
    <t>rs6043405</t>
  </si>
  <si>
    <t>rs202535</t>
  </si>
  <si>
    <t>rs225313</t>
  </si>
  <si>
    <t>rs11203203</t>
  </si>
  <si>
    <t>rs11909907</t>
  </si>
  <si>
    <t>rs884340</t>
  </si>
  <si>
    <t>rs74203920</t>
  </si>
  <si>
    <t>rs4820827</t>
  </si>
  <si>
    <t>rs228963</t>
  </si>
  <si>
    <t>rs229527</t>
  </si>
  <si>
    <t>rs13147049</t>
  </si>
  <si>
    <t>rs2611211</t>
  </si>
  <si>
    <t>rs12644686</t>
  </si>
  <si>
    <t>rs7668577</t>
  </si>
  <si>
    <t>rs114378220</t>
  </si>
  <si>
    <t>rs2303137</t>
  </si>
  <si>
    <t>rs9385401</t>
  </si>
  <si>
    <t>rs4548024</t>
  </si>
  <si>
    <t>rs113343204</t>
  </si>
  <si>
    <t>rs1165181</t>
  </si>
  <si>
    <t>rs75851425</t>
  </si>
  <si>
    <t>rs55855508</t>
  </si>
  <si>
    <t>rs112252880</t>
  </si>
  <si>
    <t>rs111568057</t>
  </si>
  <si>
    <t>rs7355</t>
  </si>
  <si>
    <t>rs6916321</t>
  </si>
  <si>
    <t>rs9467788</t>
  </si>
  <si>
    <t>rs74759001</t>
  </si>
  <si>
    <t>rs75739278</t>
  </si>
  <si>
    <t>rs17710827</t>
  </si>
  <si>
    <t>rs2622321</t>
  </si>
  <si>
    <t>rs55968110</t>
  </si>
  <si>
    <t>rs911178</t>
  </si>
  <si>
    <t>rs111836343</t>
  </si>
  <si>
    <t>rs148907641</t>
  </si>
  <si>
    <t>rs9257316</t>
  </si>
  <si>
    <t>rs116174200</t>
  </si>
  <si>
    <t>rs238883</t>
  </si>
  <si>
    <t>rs1005597</t>
  </si>
  <si>
    <t>rs3095270</t>
  </si>
  <si>
    <t>rs78914362</t>
  </si>
  <si>
    <t>rs430133</t>
  </si>
  <si>
    <t>rs138131857</t>
  </si>
  <si>
    <t>rs1619379</t>
  </si>
  <si>
    <t>rs9258550</t>
  </si>
  <si>
    <t>rs17179234</t>
  </si>
  <si>
    <t>rs2517701</t>
  </si>
  <si>
    <t>rs113906032</t>
  </si>
  <si>
    <t>rs9261113</t>
  </si>
  <si>
    <t>rs2072109</t>
  </si>
  <si>
    <t>rs59424499</t>
  </si>
  <si>
    <t>rs115084931</t>
  </si>
  <si>
    <t>rs71561358</t>
  </si>
  <si>
    <t>rs59979159</t>
  </si>
  <si>
    <t>rs75817914</t>
  </si>
  <si>
    <t>rs114188470</t>
  </si>
  <si>
    <t>rs56393452</t>
  </si>
  <si>
    <t>rs148870239</t>
  </si>
  <si>
    <t>rs114423170</t>
  </si>
  <si>
    <t>rs2027936</t>
  </si>
  <si>
    <t>rs73422013</t>
  </si>
  <si>
    <t>rs4947288</t>
  </si>
  <si>
    <t>rs3094127</t>
  </si>
  <si>
    <t>rs13197397</t>
  </si>
  <si>
    <t>rs4713369</t>
  </si>
  <si>
    <t>rs3129989</t>
  </si>
  <si>
    <t>rs2517580</t>
  </si>
  <si>
    <t>rs111908057</t>
  </si>
  <si>
    <t>rs111846582</t>
  </si>
  <si>
    <t>rs115749638</t>
  </si>
  <si>
    <t>rs13206144</t>
  </si>
  <si>
    <t>rs3095150</t>
  </si>
  <si>
    <t>rs34767257</t>
  </si>
  <si>
    <t>rs56804692</t>
  </si>
  <si>
    <t>rs9262499</t>
  </si>
  <si>
    <t>rs4713420</t>
  </si>
  <si>
    <t>rs12110481</t>
  </si>
  <si>
    <t>rs115731696</t>
  </si>
  <si>
    <t>rs62399063</t>
  </si>
  <si>
    <t>rs3130977</t>
  </si>
  <si>
    <t>rs10947137</t>
  </si>
  <si>
    <t>rs2074478</t>
  </si>
  <si>
    <t>rs1419881</t>
  </si>
  <si>
    <t>rs10807081</t>
  </si>
  <si>
    <t>rs35718543</t>
  </si>
  <si>
    <t>rs9264069</t>
  </si>
  <si>
    <t>rs2395471</t>
  </si>
  <si>
    <t>rs3094691</t>
  </si>
  <si>
    <t>rs9265640</t>
  </si>
  <si>
    <t>rs12212594</t>
  </si>
  <si>
    <t>rs6909636</t>
  </si>
  <si>
    <t>rs3094600</t>
  </si>
  <si>
    <t>rs2523492</t>
  </si>
  <si>
    <t>rs9266790</t>
  </si>
  <si>
    <t>rs2596485</t>
  </si>
  <si>
    <t>rs13220896</t>
  </si>
  <si>
    <t>rs9266806</t>
  </si>
  <si>
    <t>rs3128980</t>
  </si>
  <si>
    <t>rs2284178</t>
  </si>
  <si>
    <t>rs2523679</t>
  </si>
  <si>
    <t>rs35163515</t>
  </si>
  <si>
    <t>rs14597</t>
  </si>
  <si>
    <t>rs12660382</t>
  </si>
  <si>
    <t>rs16899682</t>
  </si>
  <si>
    <t>rs2855812</t>
  </si>
  <si>
    <t>rs2855814</t>
  </si>
  <si>
    <t>rs71563350</t>
  </si>
  <si>
    <t>rs13192469</t>
  </si>
  <si>
    <t>rs2256974</t>
  </si>
  <si>
    <t>rs11575840</t>
  </si>
  <si>
    <t>rs2471960</t>
  </si>
  <si>
    <t>rs2736173</t>
  </si>
  <si>
    <t>rs115247800</t>
  </si>
  <si>
    <t>rs28366156</t>
  </si>
  <si>
    <t>rs9267551</t>
  </si>
  <si>
    <t>rs1144709</t>
  </si>
  <si>
    <t>rs61036903</t>
  </si>
  <si>
    <t>rs11576012</t>
  </si>
  <si>
    <t>rs192741093</t>
  </si>
  <si>
    <t>rs12661281</t>
  </si>
  <si>
    <t>rs115699278</t>
  </si>
  <si>
    <t>rs474534</t>
  </si>
  <si>
    <t>rs397948</t>
  </si>
  <si>
    <t>rs62402722</t>
  </si>
  <si>
    <t>rs35580488</t>
  </si>
  <si>
    <t>rs205002</t>
  </si>
  <si>
    <t>rs9267812</t>
  </si>
  <si>
    <t>rs28986321</t>
  </si>
  <si>
    <t>rs56125791</t>
  </si>
  <si>
    <t>rs396960</t>
  </si>
  <si>
    <t>rs114011376</t>
  </si>
  <si>
    <t>rs409687</t>
  </si>
  <si>
    <t>rs9267866</t>
  </si>
  <si>
    <t>rs419132</t>
  </si>
  <si>
    <t>rs149094175</t>
  </si>
  <si>
    <t>rs9268000</t>
  </si>
  <si>
    <t>rs56118007</t>
  </si>
  <si>
    <t>rs114543649</t>
  </si>
  <si>
    <t>rs114355928</t>
  </si>
  <si>
    <t>rs116839050</t>
  </si>
  <si>
    <t>rs1265764</t>
  </si>
  <si>
    <t>rs7763192</t>
  </si>
  <si>
    <t>rs2050189</t>
  </si>
  <si>
    <t>rs3763317</t>
  </si>
  <si>
    <t>rs28732209</t>
  </si>
  <si>
    <t>rs9501630</t>
  </si>
  <si>
    <t>rs9268820</t>
  </si>
  <si>
    <t>rs148242149</t>
  </si>
  <si>
    <t>rs73399211</t>
  </si>
  <si>
    <t>rs78218185</t>
  </si>
  <si>
    <t>rs41291802</t>
  </si>
  <si>
    <t>rs4367411</t>
  </si>
  <si>
    <t>rs542778942</t>
  </si>
  <si>
    <t>rs71542419</t>
  </si>
  <si>
    <t>rs560607175</t>
  </si>
  <si>
    <t>rs9272958</t>
  </si>
  <si>
    <t>rs7757696</t>
  </si>
  <si>
    <t>rs28468461</t>
  </si>
  <si>
    <t>rs4713575</t>
  </si>
  <si>
    <t>rs9273401</t>
  </si>
  <si>
    <t>rs9275036</t>
  </si>
  <si>
    <t>rs28746894</t>
  </si>
  <si>
    <t>rs3104408</t>
  </si>
  <si>
    <t>rs9391746</t>
  </si>
  <si>
    <t>rs73734325</t>
  </si>
  <si>
    <t>rs9275653</t>
  </si>
  <si>
    <t>rs9275710</t>
  </si>
  <si>
    <t>rs12664812</t>
  </si>
  <si>
    <t>rs78631708</t>
  </si>
  <si>
    <t>rs115795061</t>
  </si>
  <si>
    <t>rs9276726</t>
  </si>
  <si>
    <t>rs16870880</t>
  </si>
  <si>
    <t>rs55888430</t>
  </si>
  <si>
    <t>rs1015166</t>
  </si>
  <si>
    <t>rs1800454</t>
  </si>
  <si>
    <t>rs3819720</t>
  </si>
  <si>
    <t>rs9357155</t>
  </si>
  <si>
    <t>rs114311872</t>
  </si>
  <si>
    <t>rs113215190</t>
  </si>
  <si>
    <t>rs2071538</t>
  </si>
  <si>
    <t>rs20547</t>
  </si>
  <si>
    <t>rs56297443</t>
  </si>
  <si>
    <t>rs2244458</t>
  </si>
  <si>
    <t>rs138826033</t>
  </si>
  <si>
    <t>rs1965748</t>
  </si>
  <si>
    <t>rs187764</t>
  </si>
  <si>
    <t>rs115460679</t>
  </si>
  <si>
    <t>rs79643712</t>
  </si>
  <si>
    <t>rs190237002</t>
  </si>
  <si>
    <t>rs485502</t>
  </si>
  <si>
    <t>rs3097644</t>
  </si>
  <si>
    <t>rs9276966</t>
  </si>
  <si>
    <t>rs176248</t>
  </si>
  <si>
    <t>rs13205975</t>
  </si>
  <si>
    <t>rs3128936</t>
  </si>
  <si>
    <t>rs2581</t>
  </si>
  <si>
    <t>rs432375</t>
  </si>
  <si>
    <t>rs7774158</t>
  </si>
  <si>
    <t>rs419121</t>
  </si>
  <si>
    <t>rs449635</t>
  </si>
  <si>
    <t>rs396638</t>
  </si>
  <si>
    <t>rs376877</t>
  </si>
  <si>
    <t>rs1042174</t>
  </si>
  <si>
    <t>rs115244420</t>
  </si>
  <si>
    <t>rs28986428</t>
  </si>
  <si>
    <t>rs3128928</t>
  </si>
  <si>
    <t>rs17221401</t>
  </si>
  <si>
    <t>rs3117006</t>
  </si>
  <si>
    <t>rs41288897</t>
  </si>
  <si>
    <t>rs3903051</t>
  </si>
  <si>
    <t>rs2235499</t>
  </si>
  <si>
    <t>rs61736933</t>
  </si>
  <si>
    <t>rs9277949</t>
  </si>
  <si>
    <t>rs116809959</t>
  </si>
  <si>
    <t>rs115100599</t>
  </si>
  <si>
    <t>rs2073524</t>
  </si>
  <si>
    <t>rs116362778</t>
  </si>
  <si>
    <t>rs145494894</t>
  </si>
  <si>
    <t>rs114965683</t>
  </si>
  <si>
    <t>rs114972028</t>
  </si>
  <si>
    <t>rs9278048</t>
  </si>
  <si>
    <t>rs116323349</t>
  </si>
  <si>
    <t>rs12526020</t>
  </si>
  <si>
    <t>rs86715</t>
  </si>
  <si>
    <t>rs115903052</t>
  </si>
  <si>
    <t>rs210155</t>
  </si>
  <si>
    <t>rs116078841</t>
  </si>
  <si>
    <t>rs2284828</t>
  </si>
  <si>
    <t>rs396746</t>
  </si>
  <si>
    <t>rs210215</t>
  </si>
  <si>
    <t>rs16869280</t>
  </si>
  <si>
    <t>rs139460992</t>
  </si>
  <si>
    <t>rs150273297</t>
  </si>
  <si>
    <t>rs2281916</t>
  </si>
  <si>
    <t>rs767895</t>
  </si>
  <si>
    <t>rs79681478</t>
  </si>
  <si>
    <t>rs1122554</t>
  </si>
  <si>
    <t>rs9296099</t>
  </si>
  <si>
    <t>rs78098413</t>
  </si>
  <si>
    <t>rs2274154</t>
  </si>
  <si>
    <t>rs6903171</t>
  </si>
  <si>
    <t>rs12215482</t>
  </si>
  <si>
    <t>rs4713719</t>
  </si>
  <si>
    <t>rs62399264</t>
  </si>
  <si>
    <t>rs1050979</t>
  </si>
  <si>
    <t>rs60649859</t>
  </si>
  <si>
    <t>rs6908626</t>
  </si>
  <si>
    <t>rs7795896</t>
  </si>
  <si>
    <t>rs7805218</t>
  </si>
  <si>
    <t>rs17323934</t>
  </si>
  <si>
    <t>rs213530</t>
  </si>
  <si>
    <t>rs876039</t>
  </si>
  <si>
    <t>rs10262731</t>
  </si>
  <si>
    <t>rs7776597</t>
  </si>
  <si>
    <t>rs13259300</t>
  </si>
  <si>
    <t>rs3802214</t>
  </si>
  <si>
    <t>rs1947178</t>
  </si>
  <si>
    <t>rs1574285</t>
  </si>
  <si>
    <t>rs148347131</t>
  </si>
  <si>
    <t>rs773126</t>
  </si>
  <si>
    <t>rs560791209</t>
  </si>
  <si>
    <t>rs149033708</t>
  </si>
  <si>
    <t>rs12530114</t>
  </si>
  <si>
    <t>rs115337486</t>
  </si>
  <si>
    <t>rs201125976</t>
  </si>
  <si>
    <t>rs565574629</t>
  </si>
  <si>
    <t>rs112847791</t>
  </si>
  <si>
    <t>rs34958200</t>
  </si>
  <si>
    <t>rs111233437</t>
  </si>
  <si>
    <t>rs574264514</t>
  </si>
  <si>
    <t>rs28362365</t>
  </si>
  <si>
    <t>rs574642751</t>
  </si>
  <si>
    <t>rs28366200</t>
  </si>
  <si>
    <t>rs28371173</t>
  </si>
  <si>
    <t>rs36194033</t>
  </si>
  <si>
    <t>rs17214134</t>
  </si>
  <si>
    <t>rs376558492</t>
  </si>
  <si>
    <t>rs185774696</t>
  </si>
  <si>
    <t>rs185916624</t>
  </si>
  <si>
    <t>rs113185994</t>
  </si>
  <si>
    <t>rs543783795</t>
  </si>
  <si>
    <t>rs543993279</t>
  </si>
  <si>
    <t>rs116752065</t>
  </si>
  <si>
    <t>rs547731442</t>
  </si>
  <si>
    <t>rs181241380</t>
  </si>
  <si>
    <t>rs182239097</t>
  </si>
  <si>
    <t>rs114085331</t>
  </si>
  <si>
    <t>rs182547608</t>
  </si>
  <si>
    <t>rs182559256</t>
  </si>
  <si>
    <t>rs184201485</t>
  </si>
  <si>
    <t>rs536602508</t>
  </si>
  <si>
    <t>rs558538827</t>
  </si>
  <si>
    <t>rs186324811</t>
  </si>
  <si>
    <t>rs9260340</t>
  </si>
  <si>
    <t>rs114693948</t>
  </si>
  <si>
    <t>rs147168394</t>
  </si>
  <si>
    <t>rs4236045</t>
  </si>
  <si>
    <t>rs189940530</t>
  </si>
  <si>
    <t>rs9266161</t>
  </si>
  <si>
    <t>rs575287232</t>
  </si>
  <si>
    <t>rs115984130</t>
  </si>
  <si>
    <t>rs531678040</t>
  </si>
  <si>
    <t>rs534331448</t>
  </si>
  <si>
    <t>rs557987688</t>
  </si>
  <si>
    <t>rs59473977</t>
  </si>
  <si>
    <t>rs538569671</t>
  </si>
  <si>
    <t>rs73396594</t>
  </si>
  <si>
    <t>rs2254847</t>
  </si>
  <si>
    <t>rs41548618</t>
  </si>
  <si>
    <t>rs9273651</t>
  </si>
  <si>
    <t>rs544068844</t>
  </si>
  <si>
    <t>rs557315642</t>
  </si>
  <si>
    <t>rs554382157</t>
  </si>
  <si>
    <t>rs11753996</t>
  </si>
  <si>
    <t>rs555991553</t>
  </si>
  <si>
    <t>rs558695715</t>
  </si>
  <si>
    <t>rs9688547</t>
  </si>
  <si>
    <t>rs142274031</t>
  </si>
  <si>
    <t>rs41284712</t>
  </si>
  <si>
    <t>rs28397274</t>
  </si>
  <si>
    <t>rs76312591</t>
  </si>
  <si>
    <t>rs577767363</t>
  </si>
  <si>
    <t>rs139101653</t>
  </si>
  <si>
    <t>rs76308833</t>
  </si>
  <si>
    <t>rs577957196</t>
  </si>
  <si>
    <t>rs9368779</t>
  </si>
  <si>
    <t>rs553276313</t>
  </si>
  <si>
    <t>rs140601964</t>
  </si>
  <si>
    <t>rs141268310</t>
  </si>
  <si>
    <t>rs555911977</t>
  </si>
  <si>
    <t>rs182333719</t>
  </si>
  <si>
    <t>rs577372805</t>
  </si>
  <si>
    <t>rs145153097</t>
  </si>
  <si>
    <t>SLE</t>
  </si>
  <si>
    <t>rs4661543</t>
  </si>
  <si>
    <t>rs6671847</t>
  </si>
  <si>
    <t>rs10912578</t>
  </si>
  <si>
    <t>rs4916215</t>
  </si>
  <si>
    <t>rs80087370</t>
  </si>
  <si>
    <t>rs946173</t>
  </si>
  <si>
    <t>rs78517564</t>
  </si>
  <si>
    <t>rs17849501</t>
  </si>
  <si>
    <t>rs7097397</t>
  </si>
  <si>
    <t>rs7899626</t>
  </si>
  <si>
    <t>rs353608</t>
  </si>
  <si>
    <t>rs58688157</t>
  </si>
  <si>
    <t>rs6421973</t>
  </si>
  <si>
    <t>rs597808</t>
  </si>
  <si>
    <t>rs73050535</t>
  </si>
  <si>
    <t>rs1143679</t>
  </si>
  <si>
    <t>rs12598380</t>
  </si>
  <si>
    <t>rs62051483</t>
  </si>
  <si>
    <t>rs13332649</t>
  </si>
  <si>
    <t>rs11117433</t>
  </si>
  <si>
    <t>rs143123127</t>
  </si>
  <si>
    <t>rs35251378</t>
  </si>
  <si>
    <t>rs73068668</t>
  </si>
  <si>
    <t>rs13019891</t>
  </si>
  <si>
    <t>rs512681</t>
  </si>
  <si>
    <t>rs2293765</t>
  </si>
  <si>
    <t>rs7601754</t>
  </si>
  <si>
    <t>rs4274624</t>
  </si>
  <si>
    <t>rs149218447</t>
  </si>
  <si>
    <t>rs10048743</t>
  </si>
  <si>
    <t>rs10200680</t>
  </si>
  <si>
    <t>rs2573219</t>
  </si>
  <si>
    <t>rs34703115</t>
  </si>
  <si>
    <t>rs268124</t>
  </si>
  <si>
    <t>rs3747093</t>
  </si>
  <si>
    <t>rs9852014</t>
  </si>
  <si>
    <t>rs1464446</t>
  </si>
  <si>
    <t>rs13136219</t>
  </si>
  <si>
    <t>rs4388254</t>
  </si>
  <si>
    <t>rs1078324</t>
  </si>
  <si>
    <t>rs6889239</t>
  </si>
  <si>
    <t>rs7768653</t>
  </si>
  <si>
    <t>rs670369</t>
  </si>
  <si>
    <t>rs58721818</t>
  </si>
  <si>
    <t>rs721803</t>
  </si>
  <si>
    <t>rs9467711</t>
  </si>
  <si>
    <t>rs9348711</t>
  </si>
  <si>
    <t>rs6904024</t>
  </si>
  <si>
    <t>rs6923811</t>
  </si>
  <si>
    <t>rs200986</t>
  </si>
  <si>
    <t>rs13215804</t>
  </si>
  <si>
    <t>rs114115115</t>
  </si>
  <si>
    <t>rs150180633</t>
  </si>
  <si>
    <t>rs1265061</t>
  </si>
  <si>
    <t>rs2233959</t>
  </si>
  <si>
    <t>rs1265047</t>
  </si>
  <si>
    <t>rs3130568</t>
  </si>
  <si>
    <t>rs12721829</t>
  </si>
  <si>
    <t>rs1131159</t>
  </si>
  <si>
    <t>rs2428493</t>
  </si>
  <si>
    <t>rs9266303</t>
  </si>
  <si>
    <t>rs116704939</t>
  </si>
  <si>
    <t>rs2904597</t>
  </si>
  <si>
    <t>rs2507967</t>
  </si>
  <si>
    <t>rs2515919</t>
  </si>
  <si>
    <t>rs2293861</t>
  </si>
  <si>
    <t>rs146903072</t>
  </si>
  <si>
    <t>rs7746553</t>
  </si>
  <si>
    <t>rs2293751</t>
  </si>
  <si>
    <t>rs1270942</t>
  </si>
  <si>
    <t>rs389512</t>
  </si>
  <si>
    <t>rs143810596</t>
  </si>
  <si>
    <t>rs143553568</t>
  </si>
  <si>
    <t>rs36229731</t>
  </si>
  <si>
    <t>rs116334170</t>
  </si>
  <si>
    <t>rs28383364</t>
  </si>
  <si>
    <t>rs145607970</t>
  </si>
  <si>
    <t>rs12055445</t>
  </si>
  <si>
    <t>rs9274408</t>
  </si>
  <si>
    <t>rs9276807</t>
  </si>
  <si>
    <t>rs2856997</t>
  </si>
  <si>
    <t>rs2071466</t>
  </si>
  <si>
    <t>rs116540075</t>
  </si>
  <si>
    <t>rs501480</t>
  </si>
  <si>
    <t>rs7752538</t>
  </si>
  <si>
    <t>rs2004640</t>
  </si>
  <si>
    <t>rs35000415</t>
  </si>
  <si>
    <t>rs12155244</t>
  </si>
  <si>
    <t>rs7799991</t>
  </si>
  <si>
    <t>rs117020262</t>
  </si>
  <si>
    <t>rs2736332</t>
  </si>
  <si>
    <t>rs7386188</t>
  </si>
  <si>
    <t>rs7823055</t>
  </si>
  <si>
    <t>rs9266527</t>
  </si>
  <si>
    <t>rs146526194</t>
  </si>
  <si>
    <t>rs9273058</t>
  </si>
  <si>
    <t>rs9273217</t>
  </si>
  <si>
    <t>rs116572578</t>
  </si>
  <si>
    <t>rs111637026</t>
  </si>
  <si>
    <t>rs111984068</t>
  </si>
  <si>
    <t>rs113008589</t>
  </si>
  <si>
    <t>rs184135501</t>
  </si>
  <si>
    <t>rs113154956</t>
  </si>
  <si>
    <t>rs114012503</t>
  </si>
  <si>
    <t>rs189472473</t>
  </si>
  <si>
    <t>rs190437864</t>
  </si>
  <si>
    <t>rs116191291</t>
  </si>
  <si>
    <t>rs116292975</t>
  </si>
  <si>
    <t>rs9272543</t>
  </si>
  <si>
    <t>rs2097294</t>
  </si>
  <si>
    <t>rs142912783</t>
  </si>
  <si>
    <t>rs78325334</t>
  </si>
  <si>
    <t>rs140538649</t>
  </si>
  <si>
    <t>rs117802264</t>
  </si>
  <si>
    <t>rs74778143</t>
  </si>
  <si>
    <t>rs78897911</t>
  </si>
  <si>
    <t>rs187582489</t>
  </si>
  <si>
    <t>rs142174523</t>
  </si>
  <si>
    <t>rs182793436</t>
  </si>
  <si>
    <t>rs75560072</t>
  </si>
  <si>
    <t>rs17843693</t>
  </si>
  <si>
    <t>rs57760582</t>
  </si>
  <si>
    <t>rs146222234</t>
  </si>
  <si>
    <t>rs184348324</t>
  </si>
  <si>
    <t>rs34462676</t>
  </si>
  <si>
    <t>Cancer</t>
  </si>
  <si>
    <t>total case</t>
  </si>
  <si>
    <t>total control</t>
  </si>
  <si>
    <t>trait</t>
  </si>
  <si>
    <t>case</t>
  </si>
  <si>
    <t>control</t>
  </si>
  <si>
    <t>PMID</t>
  </si>
  <si>
    <t>Meta-GWAS</t>
  </si>
  <si>
    <t>http://ftp.ebi.ac.uk/pub/databases/gwas/summary_statistics/GCST90043001-GCST90044000/GCST90043915/GCST90043915_buildGRCh37.tsv.gz</t>
  </si>
  <si>
    <t>Finngen</t>
  </si>
  <si>
    <t>/</t>
  </si>
  <si>
    <t>http://finngen-public-data-r10/summary_stats/finngen_R10_C3_ANUS_ANALCANAL_EXALLC.gz</t>
  </si>
  <si>
    <t>Hodgkin's cancer</t>
  </si>
  <si>
    <t>Hodgkin lymphoma</t>
  </si>
  <si>
    <t>https://storage.googleapis.com/finngen-public-data-r10/summary_stats/finngen_R10_CD2_HODGKIN_LYMPHOMA_EXALLC.gz</t>
  </si>
  <si>
    <t>Malignant neoplasm of kidney, except renal pelvis</t>
  </si>
  <si>
    <t>https://storage.googleapis.com/finngen-public-data-r10/summary_stats/finngen_R10_C3_KIDNEY_NOTRENALPELVIS_EXALLC.gz</t>
  </si>
  <si>
    <t>http://ftp.ebi.ac.uk/pub/databases/gwas/summary_statistics/GCST004001-GCST005000/GCST004748/GCST004748_buildGRCh37.tsv</t>
  </si>
  <si>
    <t>Chronic lymphocytic leukemia</t>
  </si>
  <si>
    <t>No (note: the full GWAS summary data fom FinnGen was used in LDSC [1617 cases,324650 controls: https://storage.googleapis.com/finngen-public-data-r10/summary_stats/finngen_R10_CD2_LYMPHOID_LEUKAEMIA_EXALLC.gz])</t>
  </si>
  <si>
    <t>Oral cavity cancer</t>
  </si>
  <si>
    <t>http://ftp.ebi.ac.uk/pub/databases/gwas/summary_statistics/GCST012001-GCST013000/GCST012237/GCST012237_buildGRCh37.tsv</t>
  </si>
  <si>
    <t>http://ftp.ebi.ac.uk/pub/databases/gwas/summary_statistics/GCST012001-GCST013000/GCST012238/GCST012238_buildGRCh37.tsv</t>
  </si>
  <si>
    <t>http://ftp.ebi.ac.uk/pub/databases/gwas/summary_statistics/GCST012001-GCST013000/GCST012239/GCST012239_buildGRCh37.tsv</t>
  </si>
  <si>
    <t>https://storage.googleapis.com/finngen-public-data-r10/summary_stats/finngen_R10_C3_ORALCAVITY_EXALLC.gz</t>
  </si>
  <si>
    <t>UKB</t>
  </si>
  <si>
    <t>http://ftp.ebi.ac.uk/pub/databases/gwas/summary_statistics/GCST90041001-GCST90042000/GCST90041793/GCST90041793_buildGRCh37.tsv.gz</t>
  </si>
  <si>
    <t>http://practical.icr.ac.uk/blog/wp-content/uploads/uploadedfiles/oncoarray/MetaSummaryData/meta_v3_onco_euro_overall_ChrAll_1_release.zip</t>
  </si>
  <si>
    <t>http://ftp.ebi.ac.uk/pub/databases/gwas/summary_statistics/GCST90011001-GCST90012000/GCST90011819</t>
  </si>
  <si>
    <t>effect_allele.exposure</t>
  </si>
  <si>
    <t>other_allele.exposure</t>
  </si>
  <si>
    <t>rs72683356</t>
  </si>
  <si>
    <t>rs532884958</t>
  </si>
  <si>
    <t>rs75585078</t>
  </si>
  <si>
    <t>rs57865745</t>
  </si>
  <si>
    <t>rs530455732</t>
  </si>
  <si>
    <t>rs1264377</t>
  </si>
  <si>
    <t>rs887467</t>
  </si>
  <si>
    <t>rs915895</t>
  </si>
  <si>
    <t>rs2097442</t>
  </si>
  <si>
    <t>rs34102154</t>
  </si>
  <si>
    <t>rs4516984</t>
  </si>
  <si>
    <t>rs76704408</t>
  </si>
  <si>
    <t>rs71658797</t>
  </si>
  <si>
    <t>rs56345976</t>
  </si>
  <si>
    <t>rs7705526</t>
  </si>
  <si>
    <t>rs2735947</t>
  </si>
  <si>
    <t>rs2853668</t>
  </si>
  <si>
    <t>rs112401627</t>
  </si>
  <si>
    <t>rs380286</t>
  </si>
  <si>
    <t>rs397640</t>
  </si>
  <si>
    <t>rs3999544</t>
  </si>
  <si>
    <t>rs6912292</t>
  </si>
  <si>
    <t>rs2517910</t>
  </si>
  <si>
    <t>rs2233987</t>
  </si>
  <si>
    <t>rs501942</t>
  </si>
  <si>
    <t>rs28383322</t>
  </si>
  <si>
    <t>rs115566240</t>
  </si>
  <si>
    <t>rs9272470</t>
  </si>
  <si>
    <t>rs239935</t>
  </si>
  <si>
    <t>rs11780471</t>
  </si>
  <si>
    <t>rs1629083</t>
  </si>
  <si>
    <t>rs7953330</t>
  </si>
  <si>
    <t>rs11571833</t>
  </si>
  <si>
    <t>rs66759488</t>
  </si>
  <si>
    <t>rs77468143</t>
  </si>
  <si>
    <t>rs55781567</t>
  </si>
  <si>
    <t>rs2229961</t>
  </si>
  <si>
    <t>rs76474922</t>
  </si>
  <si>
    <t>rs12443170</t>
  </si>
  <si>
    <t>rs8192479</t>
  </si>
  <si>
    <t>rs151118057</t>
  </si>
  <si>
    <t>rs7177201</t>
  </si>
  <si>
    <t>rs12907065</t>
  </si>
  <si>
    <t>rs146722791</t>
  </si>
  <si>
    <t>rs56113850</t>
  </si>
  <si>
    <t>rs67210567</t>
  </si>
  <si>
    <t>rs34676223</t>
  </si>
  <si>
    <t>rs41271473</t>
  </si>
  <si>
    <t>rs71597109</t>
  </si>
  <si>
    <t>rs57214277</t>
  </si>
  <si>
    <t>rs3800461</t>
  </si>
  <si>
    <t>rs61904987</t>
  </si>
  <si>
    <t>rs1036935</t>
  </si>
  <si>
    <t>rs7254272</t>
  </si>
  <si>
    <t>rs27067</t>
  </si>
  <si>
    <t>rs60622800</t>
  </si>
  <si>
    <t>rs7726159</t>
  </si>
  <si>
    <t>rs2734583</t>
  </si>
  <si>
    <t>rs9271378</t>
  </si>
  <si>
    <t>rs12910284</t>
  </si>
  <si>
    <t>rs530596942</t>
  </si>
  <si>
    <t>rs9271406</t>
  </si>
  <si>
    <t>rs10908259</t>
  </si>
  <si>
    <t>rs4953340</t>
  </si>
  <si>
    <t>rs6470588</t>
  </si>
  <si>
    <t>rs76227412</t>
  </si>
  <si>
    <t>rs8015900</t>
  </si>
  <si>
    <t>rs305457</t>
  </si>
  <si>
    <t>rs11576175</t>
  </si>
  <si>
    <t>rs11264875</t>
  </si>
  <si>
    <t>rs6699043</t>
  </si>
  <si>
    <t>rs77548871</t>
  </si>
  <si>
    <t>rs1891433</t>
  </si>
  <si>
    <t>rs4245739</t>
  </si>
  <si>
    <t>rs16854023</t>
  </si>
  <si>
    <t>rs823154</t>
  </si>
  <si>
    <t>rs11684157</t>
  </si>
  <si>
    <t>rs9306894</t>
  </si>
  <si>
    <t>rs10179648</t>
  </si>
  <si>
    <t>rs6726083</t>
  </si>
  <si>
    <t>rs6709361</t>
  </si>
  <si>
    <t>rs2710647</t>
  </si>
  <si>
    <t>rs17348207</t>
  </si>
  <si>
    <t>rs6714745</t>
  </si>
  <si>
    <t>rs7591175</t>
  </si>
  <si>
    <t>rs13388646</t>
  </si>
  <si>
    <t>rs11681263</t>
  </si>
  <si>
    <t>rs10930555</t>
  </si>
  <si>
    <t>rs12475433</t>
  </si>
  <si>
    <t>rs4405725</t>
  </si>
  <si>
    <t>rs7587940</t>
  </si>
  <si>
    <t>rs1920978</t>
  </si>
  <si>
    <t>rs11078</t>
  </si>
  <si>
    <t>rs13418586</t>
  </si>
  <si>
    <t>rs6788616</t>
  </si>
  <si>
    <t>rs77764698</t>
  </si>
  <si>
    <t>rs1283101</t>
  </si>
  <si>
    <t>rs6808932</t>
  </si>
  <si>
    <t>rs2999052</t>
  </si>
  <si>
    <t>rs7635061</t>
  </si>
  <si>
    <t>rs9846396</t>
  </si>
  <si>
    <t>rs7642123</t>
  </si>
  <si>
    <t>rs7629475</t>
  </si>
  <si>
    <t>rs78416326</t>
  </si>
  <si>
    <t>rs1381015</t>
  </si>
  <si>
    <t>rs6827519</t>
  </si>
  <si>
    <t>rs2452600</t>
  </si>
  <si>
    <t>rs10007915</t>
  </si>
  <si>
    <t>rs2866773</t>
  </si>
  <si>
    <t>rs17320054</t>
  </si>
  <si>
    <t>rs77081606</t>
  </si>
  <si>
    <t>rs13361701</t>
  </si>
  <si>
    <t>rs35033501</t>
  </si>
  <si>
    <t>rs6457131</t>
  </si>
  <si>
    <t>rs1419672</t>
  </si>
  <si>
    <t>rs1264622</t>
  </si>
  <si>
    <t>rs3131784</t>
  </si>
  <si>
    <t>rs2517529</t>
  </si>
  <si>
    <t>rs3130573</t>
  </si>
  <si>
    <t>rs9461680</t>
  </si>
  <si>
    <t>rs2394969</t>
  </si>
  <si>
    <t>rs805294</t>
  </si>
  <si>
    <t>rs9267898</t>
  </si>
  <si>
    <t>rs3132954</t>
  </si>
  <si>
    <t>rs9273505</t>
  </si>
  <si>
    <t>rs241437</t>
  </si>
  <si>
    <t>rs154988</t>
  </si>
  <si>
    <t>rs9296068</t>
  </si>
  <si>
    <t>rs17220885</t>
  </si>
  <si>
    <t>rs11759151</t>
  </si>
  <si>
    <t>rs2104506</t>
  </si>
  <si>
    <t>rs2273669</t>
  </si>
  <si>
    <t>rs2274911</t>
  </si>
  <si>
    <t>rs6557265</t>
  </si>
  <si>
    <t>rs9355747</t>
  </si>
  <si>
    <t>rs11754046</t>
  </si>
  <si>
    <t>rs73030848</t>
  </si>
  <si>
    <t>rs12207188</t>
  </si>
  <si>
    <t>rs628031</t>
  </si>
  <si>
    <t>rs6455682</t>
  </si>
  <si>
    <t>rs73598502</t>
  </si>
  <si>
    <t>rs653753</t>
  </si>
  <si>
    <t>rs10945656</t>
  </si>
  <si>
    <t>rs316036</t>
  </si>
  <si>
    <t>rs6946302</t>
  </si>
  <si>
    <t>rs1076210</t>
  </si>
  <si>
    <t>rs12540276</t>
  </si>
  <si>
    <t>rs17156041</t>
  </si>
  <si>
    <t>rs11764365</t>
  </si>
  <si>
    <t>rs3801081</t>
  </si>
  <si>
    <t>rs6465657</t>
  </si>
  <si>
    <t>rs13272418</t>
  </si>
  <si>
    <t>rs907588</t>
  </si>
  <si>
    <t>rs10503733</t>
  </si>
  <si>
    <t>rs7824253</t>
  </si>
  <si>
    <t>rs78072686</t>
  </si>
  <si>
    <t>rs4870985</t>
  </si>
  <si>
    <t>rs11781472</t>
  </si>
  <si>
    <t>rs756099</t>
  </si>
  <si>
    <t>rs6984837</t>
  </si>
  <si>
    <t>rs1516937</t>
  </si>
  <si>
    <t>rs72723976</t>
  </si>
  <si>
    <t>rs73707736</t>
  </si>
  <si>
    <t>rs79373846</t>
  </si>
  <si>
    <t>rs28556804</t>
  </si>
  <si>
    <t>rs4633025</t>
  </si>
  <si>
    <t>rs9297751</t>
  </si>
  <si>
    <t>rs74634260</t>
  </si>
  <si>
    <t>rs1016343</t>
  </si>
  <si>
    <t>rs35365584</t>
  </si>
  <si>
    <t>rs16901967</t>
  </si>
  <si>
    <t>rs11781162</t>
  </si>
  <si>
    <t>rs75170735</t>
  </si>
  <si>
    <t>rs72725888</t>
  </si>
  <si>
    <t>rs62531077</t>
  </si>
  <si>
    <t>rs80317438</t>
  </si>
  <si>
    <t>rs7819779</t>
  </si>
  <si>
    <t>rs79125478</t>
  </si>
  <si>
    <t>rs43665</t>
  </si>
  <si>
    <t>rs60163266</t>
  </si>
  <si>
    <t>rs10956359</t>
  </si>
  <si>
    <t>rs75222633</t>
  </si>
  <si>
    <t>rs75960487</t>
  </si>
  <si>
    <t>rs62513967</t>
  </si>
  <si>
    <t>rs4871021</t>
  </si>
  <si>
    <t>rs16902147</t>
  </si>
  <si>
    <t>rs6983267</t>
  </si>
  <si>
    <t>rs79101886</t>
  </si>
  <si>
    <t>rs61759821</t>
  </si>
  <si>
    <t>rs72712398</t>
  </si>
  <si>
    <t>rs6470516</t>
  </si>
  <si>
    <t>rs7841264</t>
  </si>
  <si>
    <t>rs7017671</t>
  </si>
  <si>
    <t>rs3999773</t>
  </si>
  <si>
    <t>rs10090154</t>
  </si>
  <si>
    <t>rs9694093</t>
  </si>
  <si>
    <t>rs12549761</t>
  </si>
  <si>
    <t>rs59833532</t>
  </si>
  <si>
    <t>rs10125646</t>
  </si>
  <si>
    <t>rs17694493</t>
  </si>
  <si>
    <t>rs1771718</t>
  </si>
  <si>
    <t>rs2296793</t>
  </si>
  <si>
    <t>rs11253444</t>
  </si>
  <si>
    <t>rs10840603</t>
  </si>
  <si>
    <t>rs7104332</t>
  </si>
  <si>
    <t>rs12800372</t>
  </si>
  <si>
    <t>rs10896430</t>
  </si>
  <si>
    <t>rs11228521</t>
  </si>
  <si>
    <t>rs4357697</t>
  </si>
  <si>
    <t>rs12275055</t>
  </si>
  <si>
    <t>rs11603288</t>
  </si>
  <si>
    <t>rs7122786</t>
  </si>
  <si>
    <t>rs12802601</t>
  </si>
  <si>
    <t>rs11263593</t>
  </si>
  <si>
    <t>rs7927515</t>
  </si>
  <si>
    <t>rs11568818</t>
  </si>
  <si>
    <t>rs2465647</t>
  </si>
  <si>
    <t>rs9543236</t>
  </si>
  <si>
    <t>rs2412541</t>
  </si>
  <si>
    <t>rs410157</t>
  </si>
  <si>
    <t>rs7215931</t>
  </si>
  <si>
    <t>rs3110641</t>
  </si>
  <si>
    <t>rs11649743</t>
  </si>
  <si>
    <t>rs17138476</t>
  </si>
  <si>
    <t>rs880411</t>
  </si>
  <si>
    <t>rs11263763</t>
  </si>
  <si>
    <t>rs60315948</t>
  </si>
  <si>
    <t>rs62075865</t>
  </si>
  <si>
    <t>rs9908327</t>
  </si>
  <si>
    <t>rs9907478</t>
  </si>
  <si>
    <t>rs9889335</t>
  </si>
  <si>
    <t>rs12327532</t>
  </si>
  <si>
    <t>rs7233358</t>
  </si>
  <si>
    <t>rs8103597</t>
  </si>
  <si>
    <t>rs8101725</t>
  </si>
  <si>
    <t>rs2191139</t>
  </si>
  <si>
    <t>rs2838053</t>
  </si>
  <si>
    <t>rs9625483</t>
  </si>
  <si>
    <t>Biomarker</t>
  </si>
  <si>
    <t>Type</t>
  </si>
  <si>
    <t>Units of measurement</t>
  </si>
  <si>
    <t>Nucleated red blood cell count</t>
  </si>
  <si>
    <t>continuous</t>
  </si>
  <si>
    <t>10^9 cells/Litre</t>
  </si>
  <si>
    <t>Red blood cell (erythrocyte) count</t>
  </si>
  <si>
    <t>10^12 cells/Litre</t>
  </si>
  <si>
    <t>White blood cell (leukocyte) count</t>
  </si>
  <si>
    <t>Basophil count</t>
  </si>
  <si>
    <t>Eosinophil count</t>
  </si>
  <si>
    <t>High light scatter reticulocyte count</t>
  </si>
  <si>
    <t>Lymphocyte count</t>
  </si>
  <si>
    <t>Monocyte count</t>
  </si>
  <si>
    <t>Neutrophil count</t>
  </si>
  <si>
    <t>Platelet count</t>
  </si>
  <si>
    <t>Reticulocyte count</t>
  </si>
  <si>
    <t>Nucleated red blood cell percentage</t>
  </si>
  <si>
    <t>percent</t>
  </si>
  <si>
    <t>Red blood cell (erythrocyte) distribution width</t>
  </si>
  <si>
    <t>C-reactive protein</t>
  </si>
  <si>
    <t>mg/L</t>
  </si>
  <si>
    <t>Covariates</t>
  </si>
  <si>
    <t>UK Biobank Coding</t>
  </si>
  <si>
    <t>Age</t>
  </si>
  <si>
    <t>Age at recruitment</t>
  </si>
  <si>
    <t>The NHS had recorded for the participant or self-reported sex</t>
  </si>
  <si>
    <t>Townsend deprivation index</t>
  </si>
  <si>
    <t>Townsend deprivation index at recruitment</t>
  </si>
  <si>
    <t>Body mass index (BMI)</t>
  </si>
  <si>
    <t>BMI was constructed from height and weight measured during the initial Assessment Centre visit</t>
  </si>
  <si>
    <t>Smoking</t>
  </si>
  <si>
    <t>Non-smoker</t>
  </si>
  <si>
    <t>Smoking summary = ‘Never’</t>
  </si>
  <si>
    <t>Ex-smoker</t>
  </si>
  <si>
    <t>Smoking summary = ‘Previous’</t>
  </si>
  <si>
    <t>Light smoker</t>
  </si>
  <si>
    <t>Smoking summary = ‘Current’ AND Cigarettes &lt; 10 OR frequency = ‘Only occasionally'</t>
  </si>
  <si>
    <t>Moderate smoker</t>
  </si>
  <si>
    <t>Smoking summary = ‘Current’ AND Cigarettes = 10-19</t>
  </si>
  <si>
    <t>Heavy smoker</t>
  </si>
  <si>
    <t>Smoking summary = ‘Current’ AND Cigarettes ≥20</t>
  </si>
  <si>
    <t>Missing</t>
  </si>
  <si>
    <t>Smoking summary = ‘Missing’/ ‘Prefer not to answer’</t>
  </si>
  <si>
    <t>Alcohol drinking</t>
  </si>
  <si>
    <t>Non-drinker</t>
  </si>
  <si>
    <t>Alcohol frequency = ‘Never’</t>
  </si>
  <si>
    <t>Trivial drinker</t>
  </si>
  <si>
    <t>&lt;1 calculated daily unit</t>
  </si>
  <si>
    <t>Light drinker</t>
  </si>
  <si>
    <t>1-2 calculated daily units</t>
  </si>
  <si>
    <t>Moderate drinker</t>
  </si>
  <si>
    <t>3-6 calculated daily units</t>
  </si>
  <si>
    <t>Heavy drinker</t>
  </si>
  <si>
    <t>7-9 calculated daily units</t>
  </si>
  <si>
    <t>Very heavy drinker</t>
  </si>
  <si>
    <t>10 or more calculated daily units</t>
  </si>
  <si>
    <t>Alcohol frequency = ‘Missing’/ ‘Prefer not to answer’</t>
  </si>
  <si>
    <t>Family history of cancer</t>
  </si>
  <si>
    <t>No</t>
  </si>
  <si>
    <t>No cancer in all of these relatives (father, mother, or siblings)</t>
  </si>
  <si>
    <t>Yes</t>
  </si>
  <si>
    <t>Cancer in any of these relatives (father, mother, or siblings)</t>
  </si>
  <si>
    <t>The answer for all of these was either 'Do not know' or 'Prefer not to answer'</t>
  </si>
  <si>
    <t>Education</t>
  </si>
  <si>
    <t xml:space="preserve">    College or University degree</t>
  </si>
  <si>
    <t>College or University degree</t>
  </si>
  <si>
    <t xml:space="preserve">    Other</t>
  </si>
  <si>
    <t>A levels/AS levels or equivalent, O levels/GCSEs or equivalent, CSEs or equivalent, NVQ or HND or HNC or equivalent, Other professional qualifications eg: nursing, teaching</t>
  </si>
  <si>
    <t xml:space="preserve">   Missing</t>
  </si>
  <si>
    <t>The answer was either 'Do not know' or 'Prefer not to answer'</t>
  </si>
  <si>
    <t>Physical activity (total metabolic equivalent task, MET), median (IQR), minutes/week</t>
  </si>
  <si>
    <t>Total Metabolic Equivalent Task (MET) minutes per week for all activity including walking, moderate and vigorous activity</t>
  </si>
  <si>
    <t>Processed meat consumption, n (%)</t>
  </si>
  <si>
    <t>How often do you eat processed meats (such as bacon, ham, sausages, meat pies, kebabs, burgers, chicken nuggets)?</t>
  </si>
  <si>
    <t xml:space="preserve">    Never</t>
  </si>
  <si>
    <t>Never</t>
  </si>
  <si>
    <t xml:space="preserve">    Less than once a week</t>
  </si>
  <si>
    <t>Less than once a week</t>
  </si>
  <si>
    <t xml:space="preserve">    Once a week</t>
  </si>
  <si>
    <t>Once a week</t>
  </si>
  <si>
    <t xml:space="preserve">    2-4 times a week</t>
  </si>
  <si>
    <t>2-4 times a week</t>
  </si>
  <si>
    <t xml:space="preserve">    5-6 times a week</t>
  </si>
  <si>
    <t>5-6 times a week</t>
  </si>
  <si>
    <t xml:space="preserve">    Once or more daily</t>
  </si>
  <si>
    <t>Once or more daily</t>
  </si>
  <si>
    <t xml:space="preserve">    Missing</t>
  </si>
  <si>
    <t>Oily fish consumption</t>
  </si>
  <si>
    <t>How often do you eat oily fish? (e.g. sardines, salmon, mackerel, herring)</t>
  </si>
  <si>
    <t>Vitamin supplement</t>
  </si>
  <si>
    <t xml:space="preserve">Do you regularly take any of the following? </t>
  </si>
  <si>
    <t xml:space="preserve">    Yes</t>
  </si>
  <si>
    <t>Vitamin A, Vitamin B, Vitamin C, Vitamin D, Vitamin E, Folic acid or Folate (Vit B9), or Multivitamins +/- minerals</t>
  </si>
  <si>
    <t xml:space="preserve">    No</t>
  </si>
  <si>
    <t>None of the above</t>
  </si>
  <si>
    <t>Prefer not to answer</t>
  </si>
  <si>
    <t>Aspirin use, n (%)</t>
  </si>
  <si>
    <t>Do you regularly take any of the following?</t>
  </si>
  <si>
    <t>Aspirin</t>
  </si>
  <si>
    <t>Other or none of the drug list</t>
  </si>
  <si>
    <t>Immunosuppressants use</t>
  </si>
  <si>
    <t>antilymphocyte immunoglobulin, mycophenolic acid, abatacept, belatacept, apremilast, cladribine, etanercept, infliximab, certolizumab pegol, golimumab, daclizumab, anakinra, ustekinumab, tocilizumab, canakinumab, secukinumab, siltuximab, ciclosporin, tacrolimus, fingolimod, efalizumab, natalizumab, belimumab, vedolizumab, alemtuzumab, ofatumumab, sirolimus, everolimus, eculizumab, leflunomide, teriflunomide, azathioprine, thalidomide, methotrexate, lenalidomide, pirfenidone, dimethyl fumarate</t>
  </si>
  <si>
    <t>Table S14. Baseline characteristics of participants</t>
  </si>
  <si>
    <t>Characteristic</t>
  </si>
  <si>
    <r>
      <rPr>
        <b/>
        <sz val="10"/>
        <color theme="1"/>
        <rFont val="Arial"/>
        <family val="2"/>
      </rPr>
      <t xml:space="preserve">Subset I </t>
    </r>
    <r>
      <rPr>
        <b/>
        <vertAlign val="superscript"/>
        <sz val="10"/>
        <color theme="1"/>
        <rFont val="Arial"/>
        <family val="2"/>
      </rPr>
      <t>a</t>
    </r>
  </si>
  <si>
    <r>
      <rPr>
        <b/>
        <sz val="10"/>
        <color theme="1"/>
        <rFont val="Arial"/>
        <family val="2"/>
      </rPr>
      <t xml:space="preserve">Subset II </t>
    </r>
    <r>
      <rPr>
        <b/>
        <vertAlign val="superscript"/>
        <sz val="10"/>
        <color theme="1"/>
        <rFont val="Arial"/>
        <family val="2"/>
      </rPr>
      <t>b</t>
    </r>
  </si>
  <si>
    <t>All participants</t>
  </si>
  <si>
    <t>Incident cancer cases</t>
  </si>
  <si>
    <t>Cancer cases</t>
  </si>
  <si>
    <t>Number of participants</t>
  </si>
  <si>
    <t>Follow-up (years), median (IQR)</t>
  </si>
  <si>
    <t>13.59 (12.70, 14.33)</t>
  </si>
  <si>
    <t>7.26 (3.89, 10.40)</t>
  </si>
  <si>
    <t>69 (62, 76)</t>
  </si>
  <si>
    <t>64 (56, 71)</t>
  </si>
  <si>
    <t>Age at recruitment (years), median (IQR)</t>
  </si>
  <si>
    <t>58 (50, 63)</t>
  </si>
  <si>
    <t>62 (56, 66)</t>
  </si>
  <si>
    <t>58 (51, 64)</t>
  </si>
  <si>
    <t>Sex, n (%)</t>
  </si>
  <si>
    <t xml:space="preserve">    female</t>
  </si>
  <si>
    <t>180,820 (54%)</t>
  </si>
  <si>
    <t>21,880 (47%)</t>
  </si>
  <si>
    <t>194,292 (55%)</t>
  </si>
  <si>
    <t>35,352 (52%)</t>
  </si>
  <si>
    <t xml:space="preserve">    male</t>
  </si>
  <si>
    <t>153,929 (46%)</t>
  </si>
  <si>
    <t>24,538 (53%)</t>
  </si>
  <si>
    <t>162,047 (45%)</t>
  </si>
  <si>
    <t>32,656 (48%)</t>
  </si>
  <si>
    <t>Education, median (IQR)</t>
  </si>
  <si>
    <t>111,265 (33%)</t>
  </si>
  <si>
    <t>14,039 (30%)</t>
  </si>
  <si>
    <t>117,755 (33%)</t>
  </si>
  <si>
    <t>20,529 (30%)</t>
  </si>
  <si>
    <t>219,855 (66%)</t>
  </si>
  <si>
    <t>31,799 (69%)</t>
  </si>
  <si>
    <t>234,687 (66%)</t>
  </si>
  <si>
    <t>46,631 (69%)</t>
  </si>
  <si>
    <t>3,629 (1.1%)</t>
  </si>
  <si>
    <t>580 (1.2%)</t>
  </si>
  <si>
    <t>3,897 (1.1%)</t>
  </si>
  <si>
    <t>848 (1.2%)</t>
  </si>
  <si>
    <t>Townsend deprivation index, median (IQR)</t>
  </si>
  <si>
    <t>-2.23 (-3.69, 0.32)</t>
  </si>
  <si>
    <t>-2.25 (-3.70, 0.39)</t>
  </si>
  <si>
    <t>-2.23 (-3.69, 0.31)</t>
  </si>
  <si>
    <t>-2.27 (-3.70, 0.33)</t>
  </si>
  <si>
    <t>BMI, median (IQR)</t>
  </si>
  <si>
    <t>26.7 (24.1, 29.9)</t>
  </si>
  <si>
    <t>27.1 (24.6, 30.3)</t>
  </si>
  <si>
    <t>27.0 (24.4, 30.2)</t>
  </si>
  <si>
    <t>Smoking status, n (%)</t>
  </si>
  <si>
    <t xml:space="preserve">    Non-smoker</t>
  </si>
  <si>
    <t>180,834 (54%)</t>
  </si>
  <si>
    <t>21,613 (47%)</t>
  </si>
  <si>
    <t>191,710 (54%)</t>
  </si>
  <si>
    <t>32,489 (48%)</t>
  </si>
  <si>
    <t xml:space="preserve">    Ex-smoker</t>
  </si>
  <si>
    <t>116,650 (35%)</t>
  </si>
  <si>
    <t>18,460 (40%)</t>
  </si>
  <si>
    <t>125,282 (35%)</t>
  </si>
  <si>
    <t>27,092 (40%)</t>
  </si>
  <si>
    <t xml:space="preserve">    Light smoker</t>
  </si>
  <si>
    <t>13,965 (4.2%)</t>
  </si>
  <si>
    <t>1,905 (4.1%)</t>
  </si>
  <si>
    <t>14,718 (4.1%)</t>
  </si>
  <si>
    <t>2,658 (3.9%)</t>
  </si>
  <si>
    <t xml:space="preserve">    Moderate smoker</t>
  </si>
  <si>
    <t>10,410 (3.1%)</t>
  </si>
  <si>
    <t>1,864 (4.0%)</t>
  </si>
  <si>
    <t>11,029 (3.1%)</t>
  </si>
  <si>
    <t>2,483 (3.7%)</t>
  </si>
  <si>
    <t xml:space="preserve">    Heavy smoker</t>
  </si>
  <si>
    <t>9,407 (2.8%)</t>
  </si>
  <si>
    <t>1,889 (4.1%)</t>
  </si>
  <si>
    <t>9,892 (2.8%)</t>
  </si>
  <si>
    <t>2,374 (3.5%)</t>
  </si>
  <si>
    <t>3,483 (1.0%)</t>
  </si>
  <si>
    <t>687 (1.5%)</t>
  </si>
  <si>
    <t>3,708 (1.0%)</t>
  </si>
  <si>
    <t>912 (1.3%)</t>
  </si>
  <si>
    <t>Alcohol intake, status, n (%)</t>
  </si>
  <si>
    <t xml:space="preserve">    Non-drinker</t>
  </si>
  <si>
    <t>22,115 (6.6%)</t>
  </si>
  <si>
    <t>3,261 (7.0%)</t>
  </si>
  <si>
    <t>23,912 (6.7%)</t>
  </si>
  <si>
    <t>5,058 (7.4%)</t>
  </si>
  <si>
    <t xml:space="preserve">    Trivial drinker</t>
  </si>
  <si>
    <t>39,797 (12%)</t>
  </si>
  <si>
    <t>5,042 (11%)</t>
  </si>
  <si>
    <t>42,654 (12%)</t>
  </si>
  <si>
    <t>7,899 (12%)</t>
  </si>
  <si>
    <t xml:space="preserve">    Light drinker</t>
  </si>
  <si>
    <t>105,728 (32%)</t>
  </si>
  <si>
    <t>14,075 (30%)</t>
  </si>
  <si>
    <t>112,540 (32%)</t>
  </si>
  <si>
    <t>20,887 (31%)</t>
  </si>
  <si>
    <t xml:space="preserve">    Moderate drinker</t>
  </si>
  <si>
    <t>69,606 (21%)</t>
  </si>
  <si>
    <t>10,190 (22%)</t>
  </si>
  <si>
    <t>73,409 (21%)</t>
  </si>
  <si>
    <t>13,993 (21%)</t>
  </si>
  <si>
    <t xml:space="preserve">    Heavy drinker</t>
  </si>
  <si>
    <t>13,237 (4.0%)</t>
  </si>
  <si>
    <t>2,198 (4.7%)</t>
  </si>
  <si>
    <t>13,877 (3.9%)</t>
  </si>
  <si>
    <t>2,838 (4.2%)</t>
  </si>
  <si>
    <t xml:space="preserve">    Very heavy drinker</t>
  </si>
  <si>
    <t>8,659 (2.6%)</t>
  </si>
  <si>
    <t>1,537 (3.3%)</t>
  </si>
  <si>
    <t>9,052 (2.5%)</t>
  </si>
  <si>
    <t>1,930 (2.8%)</t>
  </si>
  <si>
    <t>75,607 (23%)</t>
  </si>
  <si>
    <t>10,115 (22%)</t>
  </si>
  <si>
    <t>80,895 (23%)</t>
  </si>
  <si>
    <t>15,403 (23%)</t>
  </si>
  <si>
    <t>1,770 (1,007, 3,006)</t>
  </si>
  <si>
    <t>1,770 (975, 2,970)</t>
  </si>
  <si>
    <t>1,770 (1,004, 2,988)</t>
  </si>
  <si>
    <t>1,770 (978, 2,902)</t>
  </si>
  <si>
    <t>29,091 (8.7%)</t>
  </si>
  <si>
    <t>3,340 (7.2%)</t>
  </si>
  <si>
    <t>31,113 (8.7%)</t>
  </si>
  <si>
    <t>5,362 (7.9%)</t>
  </si>
  <si>
    <t>100,509 (30%)</t>
  </si>
  <si>
    <t>13,676 (29%)</t>
  </si>
  <si>
    <t>107,462 (30%)</t>
  </si>
  <si>
    <t>20,629 (30%)</t>
  </si>
  <si>
    <t>98,315 (29%)</t>
  </si>
  <si>
    <t>13,875 (30%)</t>
  </si>
  <si>
    <t>104,629 (29%)</t>
  </si>
  <si>
    <t>20,189 (30%)</t>
  </si>
  <si>
    <t>92,259 (28%)</t>
  </si>
  <si>
    <t>13,358 (29%)</t>
  </si>
  <si>
    <t>97,789 (27%)</t>
  </si>
  <si>
    <t>18,888 (28%)</t>
  </si>
  <si>
    <t>10,883 (3.3%)</t>
  </si>
  <si>
    <t>1,615 (3.5%)</t>
  </si>
  <si>
    <t>11,470 (3.2%)</t>
  </si>
  <si>
    <t>2,202 (3.2%)</t>
  </si>
  <si>
    <t>2,748 (0.8%)</t>
  </si>
  <si>
    <t>425 (0.9%)</t>
  </si>
  <si>
    <t>2,877 (0.8%)</t>
  </si>
  <si>
    <t>554 (0.8%)</t>
  </si>
  <si>
    <t>944 (0.3%)</t>
  </si>
  <si>
    <t>129 (0.3%)</t>
  </si>
  <si>
    <t>999 (0.3%)</t>
  </si>
  <si>
    <t>184 (0.3%)</t>
  </si>
  <si>
    <t>Oily fish consumption, n (%)</t>
  </si>
  <si>
    <t>36,479 (11%)</t>
  </si>
  <si>
    <t>4,501 (9.7%)</t>
  </si>
  <si>
    <t>38,482 (11%)</t>
  </si>
  <si>
    <t>6,504 (9.6%)</t>
  </si>
  <si>
    <t>111,622 (33%)</t>
  </si>
  <si>
    <t>14,842 (32%)</t>
  </si>
  <si>
    <t>118,210 (33%)</t>
  </si>
  <si>
    <t>21,430 (32%)</t>
  </si>
  <si>
    <t>125,908 (38%)</t>
  </si>
  <si>
    <t>18,118 (39%)</t>
  </si>
  <si>
    <t>134,445 (38%)</t>
  </si>
  <si>
    <t>26,655 (39%)</t>
  </si>
  <si>
    <t>55,873 (17%)</t>
  </si>
  <si>
    <t>8,238 (18%)</t>
  </si>
  <si>
    <t>60,032 (17%)</t>
  </si>
  <si>
    <t>12,397 (18%)</t>
  </si>
  <si>
    <t>2,173 (0.6%)</t>
  </si>
  <si>
    <t>326 (0.7%)</t>
  </si>
  <si>
    <t>2,322 (0.7%)</t>
  </si>
  <si>
    <t>475 (0.7%)</t>
  </si>
  <si>
    <t>671 (0.2%)</t>
  </si>
  <si>
    <t>106 (0.2%)</t>
  </si>
  <si>
    <t>707 (0.2%)</t>
  </si>
  <si>
    <t>142 (0.2%)</t>
  </si>
  <si>
    <t>2,023 (0.6%)</t>
  </si>
  <si>
    <t>287 (0.6%)</t>
  </si>
  <si>
    <t>2,141 (0.6%)</t>
  </si>
  <si>
    <t>405 (0.6%)</t>
  </si>
  <si>
    <t>Vitamin supplement, n (%)</t>
  </si>
  <si>
    <t>104,048 (31%)</t>
  </si>
  <si>
    <t>14,305 (31%)</t>
  </si>
  <si>
    <t>111,425 (31%)</t>
  </si>
  <si>
    <t>21,682 (32%)</t>
  </si>
  <si>
    <t>44,925 (13%)</t>
  </si>
  <si>
    <t>8,282 (18%)</t>
  </si>
  <si>
    <t>48,281 (14%)</t>
  </si>
  <si>
    <t>11,638 (17%)</t>
  </si>
  <si>
    <t>Immunosuppressant use</t>
  </si>
  <si>
    <t>2,752 (0.8%)</t>
  </si>
  <si>
    <t>479 (1.0%)</t>
  </si>
  <si>
    <t>2,936 (0.8%)</t>
  </si>
  <si>
    <t>663 (1.0%)</t>
  </si>
  <si>
    <t>89,692 (27%)</t>
  </si>
  <si>
    <t>14,166 (31%)</t>
  </si>
  <si>
    <t>96,669 (27%)</t>
  </si>
  <si>
    <t>21,143 (31%)</t>
  </si>
  <si>
    <r>
      <rPr>
        <vertAlign val="superscript"/>
        <sz val="10"/>
        <color theme="1"/>
        <rFont val="Arial"/>
        <family val="2"/>
      </rPr>
      <t>a</t>
    </r>
    <r>
      <rPr>
        <sz val="10"/>
        <color theme="1"/>
        <rFont val="Arial"/>
        <family val="2"/>
      </rPr>
      <t xml:space="preserve"> Subset I was used to estimate the observational association between autoimmune disease and cancers, with follow-up time defined as the date of enrolment to the date of incident outcome.
</t>
    </r>
    <r>
      <rPr>
        <vertAlign val="superscript"/>
        <sz val="10"/>
        <color theme="1"/>
        <rFont val="Arial"/>
        <family val="2"/>
      </rPr>
      <t>b</t>
    </r>
    <r>
      <rPr>
        <sz val="10"/>
        <color theme="1"/>
        <rFont val="Arial"/>
        <family val="2"/>
      </rPr>
      <t xml:space="preserve"> Subset II was used to estimate the relationship between genetic predisposition to autoimmune diseases and cancers, with follow-up time defined as the date of birth to the date of incident outcome.</t>
    </r>
  </si>
  <si>
    <t>exposure</t>
  </si>
  <si>
    <t>outcome</t>
  </si>
  <si>
    <t>population</t>
  </si>
  <si>
    <r>
      <rPr>
        <b/>
        <sz val="9"/>
        <color theme="1"/>
        <rFont val="Arial"/>
        <family val="2"/>
      </rPr>
      <t xml:space="preserve">Cox proportional hazards regression </t>
    </r>
    <r>
      <rPr>
        <b/>
        <vertAlign val="superscript"/>
        <sz val="9"/>
        <color theme="1"/>
        <rFont val="Arial"/>
        <family val="2"/>
      </rPr>
      <t>a</t>
    </r>
  </si>
  <si>
    <r>
      <rPr>
        <b/>
        <sz val="9"/>
        <color theme="1"/>
        <rFont val="Arial"/>
        <family val="2"/>
      </rPr>
      <t xml:space="preserve">Firth's bias-reduced logistic regression </t>
    </r>
    <r>
      <rPr>
        <b/>
        <vertAlign val="superscript"/>
        <sz val="9"/>
        <color theme="1"/>
        <rFont val="Arial"/>
        <family val="2"/>
      </rPr>
      <t>b</t>
    </r>
  </si>
  <si>
    <t>HR (95% CI)</t>
  </si>
  <si>
    <t>P</t>
  </si>
  <si>
    <t>FDR</t>
  </si>
  <si>
    <t>PH.p</t>
  </si>
  <si>
    <t>OR (95% CI)</t>
  </si>
  <si>
    <t>Baseline autoimmune disease</t>
  </si>
  <si>
    <t xml:space="preserve">  No</t>
  </si>
  <si>
    <t xml:space="preserve">  Yes</t>
  </si>
  <si>
    <t>2.23 (1.66-2.99)</t>
  </si>
  <si>
    <t>2.25 (1.66-2.98)</t>
  </si>
  <si>
    <t>1.65 (1.30-2.10)</t>
  </si>
  <si>
    <t>1.66 (1.29-2.10)</t>
  </si>
  <si>
    <t>1.12 (1.06-1.19)</t>
  </si>
  <si>
    <t>1.13 (1.06-1.21)</t>
  </si>
  <si>
    <t>1.34 (1.15-1.56)</t>
  </si>
  <si>
    <t>1.35 (1.15-1.57)</t>
  </si>
  <si>
    <t>1.23 (1.10-1.38)</t>
  </si>
  <si>
    <t>1.24 (1.10-1.39)</t>
  </si>
  <si>
    <t>1.28 (1.08-1.51)</t>
  </si>
  <si>
    <t>1.28 (1.08-1.52)</t>
  </si>
  <si>
    <t>1.28 (1.06-1.54)</t>
  </si>
  <si>
    <t>1.38 (1.07-1.78)</t>
  </si>
  <si>
    <t>1.40 (1.07-1.78)</t>
  </si>
  <si>
    <t>2.03 (1.13-3.64)</t>
  </si>
  <si>
    <t>2.11 (1.13-3.58)</t>
  </si>
  <si>
    <t>0.65 (0.44-0.96)</t>
  </si>
  <si>
    <t>0.66 (0.44-0.95)</t>
  </si>
  <si>
    <t>1.37 (1.02-1.84)</t>
  </si>
  <si>
    <t>1.38 (1.02-1.84)</t>
  </si>
  <si>
    <t>0.88 (0.77-1.01)</t>
  </si>
  <si>
    <t>0.87 (0.76-1.01)</t>
  </si>
  <si>
    <t>1.36 (0.97-1.90)</t>
  </si>
  <si>
    <t>1.38 (0.97-1.90)</t>
  </si>
  <si>
    <t>1.15 (0.98-1.34)</t>
  </si>
  <si>
    <t>0.79 (0.61-1.04)</t>
  </si>
  <si>
    <t>0.80 (0.60-1.03)</t>
  </si>
  <si>
    <t>0.89 (0.78-1.02)</t>
  </si>
  <si>
    <t>0.89 (0.77-1.02)</t>
  </si>
  <si>
    <t>1.27 (0.95-1.71)</t>
  </si>
  <si>
    <t>1.29 (0.95-1.71)</t>
  </si>
  <si>
    <t>1.63 (0.83-3.19)</t>
  </si>
  <si>
    <t>1.71 (0.83-3.11)</t>
  </si>
  <si>
    <t>0.80 (0.55-1.16)</t>
  </si>
  <si>
    <t>0.81 (0.55-1.15)</t>
  </si>
  <si>
    <t>1.22 (0.85-1.76)</t>
  </si>
  <si>
    <t>1.24 (0.84-1.75)</t>
  </si>
  <si>
    <t>1.19 (0.83-1.70)</t>
  </si>
  <si>
    <t>1.21 (0.83-1.69)</t>
  </si>
  <si>
    <t>1.05 (0.92-1.20)</t>
  </si>
  <si>
    <t>1.06 (0.92-1.21)</t>
  </si>
  <si>
    <t>0.73 (0.23-2.28)</t>
  </si>
  <si>
    <t>0.85 (0.24-2.11)</t>
  </si>
  <si>
    <t>1.11 (0.74-1.65)</t>
  </si>
  <si>
    <t>1.13 (0.74-1.64)</t>
  </si>
  <si>
    <t>1.05 (0.83-1.32)</t>
  </si>
  <si>
    <t>1.02 (0.80-1.31)</t>
  </si>
  <si>
    <t>1.03 (0.79-1.31)</t>
  </si>
  <si>
    <t>0.97 (0.61-1.53)</t>
  </si>
  <si>
    <t>0.99 (0.61-1.52)</t>
  </si>
  <si>
    <t>0.96 (0.51-1.81)</t>
  </si>
  <si>
    <t>1.01 (0.51-1.77)</t>
  </si>
  <si>
    <t>1.02 (0.71-1.47)</t>
  </si>
  <si>
    <t>1.04 (0.71-1.46)</t>
  </si>
  <si>
    <t>0.00 (0.00-Inf)</t>
  </si>
  <si>
    <t>0.26 (0.00-1.80)</t>
  </si>
  <si>
    <r>
      <rPr>
        <vertAlign val="superscript"/>
        <sz val="9"/>
        <color theme="1"/>
        <rFont val="Arial"/>
        <family val="2"/>
      </rPr>
      <t>a</t>
    </r>
    <r>
      <rPr>
        <sz val="9"/>
        <color theme="1"/>
        <rFont val="Arial"/>
        <family val="2"/>
      </rPr>
      <t xml:space="preserve"> Results were derived from Cox proportional hazards regression analysis, with follow-up time defined as the date of enrolment to the date of incident outcome. Model was adjusted for age at recruitment, sex (only adjusted in both sexes), family history of cancer, education level, oily fish, processed meat, aspirin, vitamin, physical activity, Townsend deprivation index, BMI, smoking, and alcohol drinking.
</t>
    </r>
    <r>
      <rPr>
        <vertAlign val="superscript"/>
        <sz val="9"/>
        <color theme="1"/>
        <rFont val="Arial"/>
        <family val="2"/>
      </rPr>
      <t>b</t>
    </r>
    <r>
      <rPr>
        <sz val="9"/>
        <color theme="1"/>
        <rFont val="Arial"/>
        <family val="2"/>
      </rPr>
      <t xml:space="preserve"> Results were derived from Firth's bias-reduced logistic regression analysis. Model was adjusted for age at recruitment, sex (only adjusted in both sexes), family history of cancer, education level, oily fish, processed meat, aspirin, vitamin, physical activity, Townsend deprivation index, BMI, smoking, and alcohol drinking.
FDR, false discovery rate; HR, hazard ratio; CI, confidence interval; OR, odds ratio.</t>
    </r>
  </si>
  <si>
    <t>Exposure</t>
  </si>
  <si>
    <t>HR (95%CI)</t>
  </si>
  <si>
    <t>1.20 (1.07-1.36)</t>
  </si>
  <si>
    <t>1.54 (1.19-1.98)</t>
  </si>
  <si>
    <t>2.11 (1.55-2.88)</t>
  </si>
  <si>
    <t>1.19 (1.01-1.40)</t>
  </si>
  <si>
    <t>1.09 (1.03-1.16)</t>
  </si>
  <si>
    <t>1.23 (1.03-1.46)</t>
  </si>
  <si>
    <t>Table S17. Results of all associations between baseline autoimmune disease (yes or no) and cancer risk in whole population and stratified by sex</t>
  </si>
  <si>
    <t>1.76 (0.55-5.60)</t>
  </si>
  <si>
    <t>2.17 (1.10-4.25)</t>
  </si>
  <si>
    <t>0.95 (0.71-1.26)</t>
  </si>
  <si>
    <t>1.30 (0.87-1.95)</t>
  </si>
  <si>
    <t>1.29 (0.76-2.21)</t>
  </si>
  <si>
    <t>0.57 (0.24-1.38)</t>
  </si>
  <si>
    <t>1.07 (0.86-1.34)</t>
  </si>
  <si>
    <t>1.23 (0.99-1.53)</t>
  </si>
  <si>
    <t>1.29 (1.11-1.50)</t>
  </si>
  <si>
    <t>1.15 (0.97-1.38)</t>
  </si>
  <si>
    <t>1.19 (0.92-1.55)</t>
  </si>
  <si>
    <t>1.38 (1.06-1.79)</t>
  </si>
  <si>
    <t>1.10 (0.35-3.47)</t>
  </si>
  <si>
    <t>2.15 (0.94-4.94)</t>
  </si>
  <si>
    <t>1.20 (0.77-1.85)</t>
  </si>
  <si>
    <t>1.37 (0.92-2.04)</t>
  </si>
  <si>
    <t>1.76 (1.30-2.37)</t>
  </si>
  <si>
    <t>1.48 (0.98-2.23)</t>
  </si>
  <si>
    <t>2.52 (1.76-3.59)</t>
  </si>
  <si>
    <t>1.77 (1.05-2.99)</t>
  </si>
  <si>
    <t>1.13 (0.71-1.81)</t>
  </si>
  <si>
    <t>1.29 (0.74-2.24)</t>
  </si>
  <si>
    <t>1.18 (0.93-1.49)</t>
  </si>
  <si>
    <t>1.48 (1.21-1.82)</t>
  </si>
  <si>
    <t>1.11 (0.67-1.86)</t>
  </si>
  <si>
    <t>1.10 (0.59-2.07)</t>
  </si>
  <si>
    <t>0.80 (0.54-1.20)</t>
  </si>
  <si>
    <t>1.23 (0.90-1.68)</t>
  </si>
  <si>
    <t>1.36 (0.85-2.19)</t>
  </si>
  <si>
    <t>1.04 (0.59-1.86)</t>
  </si>
  <si>
    <t>1.13 (0.76-1.66)</t>
  </si>
  <si>
    <t>1.66 (1.19-2.32)</t>
  </si>
  <si>
    <t>1.56 (1.12-2.18)</t>
  </si>
  <si>
    <t>0.88 (0.45-1.71)</t>
  </si>
  <si>
    <t>1.11 (1.02-1.20)</t>
  </si>
  <si>
    <t>1.14 (1.05-1.23)</t>
  </si>
  <si>
    <t>0.87 (0.53-1.43)</t>
  </si>
  <si>
    <t>0.73 (0.42-1.26)</t>
  </si>
  <si>
    <t>1.42 (0.95-2.12)</t>
  </si>
  <si>
    <t>1.26 (0.69-2.31)</t>
  </si>
  <si>
    <t>0.69 (0.17-2.79)</t>
  </si>
  <si>
    <t>1.07 (0.53-2.18)</t>
  </si>
  <si>
    <t>1.21 (0.98-1.50)</t>
  </si>
  <si>
    <t>1.42 (1.07-1.89)</t>
  </si>
  <si>
    <t>Results were derived from Cox proportional hazards regression analysis, with follow-up time defined as the date of enrolment to the date of incident outcome. Model was adjusted for age at recruitment, sex (only adjusted in both sexes), family history of cancer, education level, oily fish, processed meat, aspirin, vitamin, physical activity, Townsend deprivation index, BMI, smoking, and alcohol drinking.
FDR, false discovery rate; HR, hazard ratio; CI, confidence interval.</t>
  </si>
  <si>
    <t>PRS</t>
  </si>
  <si>
    <t>Combined autoimmune-PRS</t>
  </si>
  <si>
    <t>1.16 (1.11, 1.21)</t>
  </si>
  <si>
    <t>Combined autoimmune-PRS.male</t>
  </si>
  <si>
    <t>1.23 (1.15, 1.31)</t>
  </si>
  <si>
    <t>Combined autoimmune-PRS.female</t>
  </si>
  <si>
    <t>1.14 (1.08, 1.21)</t>
  </si>
  <si>
    <t>0.88 (0.84, 0.93)</t>
  </si>
  <si>
    <t>1.07 (0.97, 1.17)</t>
  </si>
  <si>
    <t>0.84 (0.79, 0.89)</t>
  </si>
  <si>
    <t>1.30 (1.27, 1.33)</t>
  </si>
  <si>
    <t>1.21 (1.17, 1.27)</t>
  </si>
  <si>
    <t>1.31 (1.28, 1.35)</t>
  </si>
  <si>
    <t>1.17 (1.08, 1.28)</t>
  </si>
  <si>
    <t>1.12 (0.90, 1.38)</t>
  </si>
  <si>
    <t>1.19 (1.08, 1.31)</t>
  </si>
  <si>
    <t>1.43 (1.39, 1.48)</t>
  </si>
  <si>
    <t>1.43 (1.37, 1.49)</t>
  </si>
  <si>
    <t>1.46 (1.39, 1.54)</t>
  </si>
  <si>
    <t>1.13 (1.09, 1.16)</t>
  </si>
  <si>
    <t>1.20 (1.15, 1.25)</t>
  </si>
  <si>
    <t>1.15 (1.10, 1.20)</t>
  </si>
  <si>
    <t>Results were derived from logistic regression analysis. Model was adjusted for age at recruitment, sex (only adjusted in both sexes), assessment center, and first 10 genetic principal components (PCs).
CD, Crohn’s disease; MS, multiple sclerosis; RA, rheumatoid arthritis; SLE, systemic lupus erythematosus; T1D, diabetes mellitus type 1; UC, ulcerative colitis; OR, odds ratio; CI, confidence interval.</t>
  </si>
  <si>
    <t>CD-PRS</t>
  </si>
  <si>
    <t>1.28 (1.23, 1.34)</t>
  </si>
  <si>
    <t>CD-PRS.female</t>
  </si>
  <si>
    <t>1.33 (1.25, 1.41)</t>
  </si>
  <si>
    <t>CD-PRS.male</t>
  </si>
  <si>
    <t>1.27 (1.19, 1.35)</t>
  </si>
  <si>
    <t>MS-PRS</t>
  </si>
  <si>
    <t>1.70 (1.62, 1.79)</t>
  </si>
  <si>
    <t>MS-PRS.female</t>
  </si>
  <si>
    <t>1.78 (1.68, 1.89)</t>
  </si>
  <si>
    <t>MS-PRS.male</t>
  </si>
  <si>
    <t>2.14 (1.95, 2.36)</t>
  </si>
  <si>
    <t>RA-PRS</t>
  </si>
  <si>
    <t>1.29 (1.26, 1.32)</t>
  </si>
  <si>
    <t>RA-PRS.female</t>
  </si>
  <si>
    <t>1.29 (1.26, 1.33)</t>
  </si>
  <si>
    <t>RA-PRS.male</t>
  </si>
  <si>
    <t>1.27 (1.22, 1.32)</t>
  </si>
  <si>
    <t>SLE-PRS</t>
  </si>
  <si>
    <t>1.56 (1.44, 1.68)</t>
  </si>
  <si>
    <t>SLE-PRS.female</t>
  </si>
  <si>
    <t>1.54 (1.42, 1.66)</t>
  </si>
  <si>
    <t>SLE-PRS.male</t>
  </si>
  <si>
    <t>1.47 (1.22, 1.77)</t>
  </si>
  <si>
    <t>T1D-PRS</t>
  </si>
  <si>
    <t>1.69 (1.64, 1.74)</t>
  </si>
  <si>
    <t>T1D-PRS.female</t>
  </si>
  <si>
    <t>1.83 (1.75, 1.91)</t>
  </si>
  <si>
    <t>T1D-PRS.male</t>
  </si>
  <si>
    <t>1.58 (1.52, 1.64)</t>
  </si>
  <si>
    <t>UC-PRS</t>
  </si>
  <si>
    <t>1.49 (1.44, 1.53)</t>
  </si>
  <si>
    <t>UC-PRS.female</t>
  </si>
  <si>
    <t>1.60 (1.54, 1.66)</t>
  </si>
  <si>
    <t>UC-PRS.male</t>
  </si>
  <si>
    <t>1.49 (1.43, 1.55)</t>
  </si>
  <si>
    <t>1.25 (1.18, 1.32)</t>
  </si>
  <si>
    <t>1.21 (1.14, 1.29)</t>
  </si>
  <si>
    <t>0.94 (0.88, 1.00)</t>
  </si>
  <si>
    <t>1.05 (1.00, 1.09)</t>
  </si>
  <si>
    <t>0.96 (0.92, 1.00)</t>
  </si>
  <si>
    <t>1.04 (0.98, 1.11)</t>
  </si>
  <si>
    <t>1.04 (0.98, 1.12)</t>
  </si>
  <si>
    <t>0.97 (0.92, 1.03)</t>
  </si>
  <si>
    <t>1.03 (0.96, 1.10)</t>
  </si>
  <si>
    <t>0.98 (0.92, 1.05)</t>
  </si>
  <si>
    <t>0.99 (0.92, 1.05)</t>
  </si>
  <si>
    <t>1.01 (0.95, 1.07)</t>
  </si>
  <si>
    <t>1.00 (0.96, 1.05)</t>
  </si>
  <si>
    <t>1.00 (0.96, 1.04)</t>
  </si>
  <si>
    <t>0.71 (0.67, 0.75)</t>
  </si>
  <si>
    <t>0.69 (0.65, 0.74)</t>
  </si>
  <si>
    <t>0.80 (0.76, 0.85)</t>
  </si>
  <si>
    <t>1.21 (1.16, 1.27)</t>
  </si>
  <si>
    <t>1.22 (1.16, 1.28)</t>
  </si>
  <si>
    <t>1.20 (1.13, 1.26)</t>
  </si>
  <si>
    <t>0.83 (0.78, 0.88)</t>
  </si>
  <si>
    <t>0.77 (0.70, 0.85)</t>
  </si>
  <si>
    <t>1.26 (1.16, 1.38)</t>
  </si>
  <si>
    <t>1.11 (1.05, 1.17)</t>
  </si>
  <si>
    <t>1.15 (1.05, 1.26)</t>
  </si>
  <si>
    <t>1.09 (1.03, 1.15)</t>
  </si>
  <si>
    <t>0.91 (0.83, 1.01)</t>
  </si>
  <si>
    <t>1.05 (1.00, 1.10)</t>
  </si>
  <si>
    <t>1.03 (0.93, 1.13)</t>
  </si>
  <si>
    <t>1.23 (1.20, 1.26)</t>
  </si>
  <si>
    <t>1.20 (1.17, 1.24)</t>
  </si>
  <si>
    <t>1.12 (1.08, 1.17)</t>
  </si>
  <si>
    <t>1.05 (1.03, 1.08)</t>
  </si>
  <si>
    <t>1.07 (1.04, 1.10)</t>
  </si>
  <si>
    <t>1.05 (1.02, 1.08)</t>
  </si>
  <si>
    <t>0.97 (0.94, 1.00)</t>
  </si>
  <si>
    <t>0.98 (0.95, 1.00)</t>
  </si>
  <si>
    <t>1.04 (0.99, 1.08)</t>
  </si>
  <si>
    <t>0.98 (0.96, 1.01)</t>
  </si>
  <si>
    <t>0.98 (0.95, 1.01)</t>
  </si>
  <si>
    <t>0.98 (0.94, 1.02)</t>
  </si>
  <si>
    <t>0.99 (0.97, 1.01)</t>
  </si>
  <si>
    <t>0.99 (0.95, 1.04)</t>
  </si>
  <si>
    <t>1.22 (1.12, 1.33)</t>
  </si>
  <si>
    <t>1.21 (1.11, 1.32)</t>
  </si>
  <si>
    <t>1.18 (1.07, 1.30)</t>
  </si>
  <si>
    <t>1.12 (1.03, 1.21)</t>
  </si>
  <si>
    <t>0.94 (0.85, 1.03)</t>
  </si>
  <si>
    <t>0.88 (0.71, 1.09)</t>
  </si>
  <si>
    <t>1.05 (0.97, 1.15)</t>
  </si>
  <si>
    <t>1.11 (0.90, 1.36)</t>
  </si>
  <si>
    <t>1.08 (0.88, 1.33)</t>
  </si>
  <si>
    <t>1.07 (0.86, 1.32)</t>
  </si>
  <si>
    <t>1.02 (0.93, 1.11)</t>
  </si>
  <si>
    <t>1.02 (0.93, 1.12)</t>
  </si>
  <si>
    <t>1.01 (0.92, 1.11)</t>
  </si>
  <si>
    <t>1.03 (0.83, 1.27)</t>
  </si>
  <si>
    <t>1.00 (0.92, 1.09)</t>
  </si>
  <si>
    <t>0.81 (0.78, 0.83)</t>
  </si>
  <si>
    <t>1.20 (1.16, 1.24)</t>
  </si>
  <si>
    <t>0.75 (0.71, 0.79)</t>
  </si>
  <si>
    <t>1.28 (1.22, 1.34)</t>
  </si>
  <si>
    <t>1.18 (1.14, 1.21)</t>
  </si>
  <si>
    <t>1.23 (1.17, 1.30)</t>
  </si>
  <si>
    <t>1.17 (1.12, 1.22)</t>
  </si>
  <si>
    <t>0.86 (0.82, 0.90)</t>
  </si>
  <si>
    <t>1.14 (1.09, 1.19)</t>
  </si>
  <si>
    <t>1.11 (1.06, 1.16)</t>
  </si>
  <si>
    <t>1.07 (1.03, 1.10)</t>
  </si>
  <si>
    <t>1.05 (1.02, 1.09)</t>
  </si>
  <si>
    <t>1.05 (0.99, 1.10)</t>
  </si>
  <si>
    <t>1.03 (0.99, 1.08)</t>
  </si>
  <si>
    <t>1.00 (0.95, 1.05)</t>
  </si>
  <si>
    <t>1.12 (1.09, 1.15)</t>
  </si>
  <si>
    <t>0.89 (0.87, 0.92)</t>
  </si>
  <si>
    <t>0.89 (0.86, 0.93)</t>
  </si>
  <si>
    <t>1.10 (1.06, 1.15)</t>
  </si>
  <si>
    <t>0.95 (0.92, 0.97)</t>
  </si>
  <si>
    <t>1.08 (1.03, 1.12)</t>
  </si>
  <si>
    <t>0.93 (0.89, 0.98)</t>
  </si>
  <si>
    <t>1.02 (0.98, 1.06)</t>
  </si>
  <si>
    <t>OR (95%CI)</t>
  </si>
  <si>
    <t>1.10 (1.05-1.14)</t>
  </si>
  <si>
    <t>1.06 (1.03-1.09)</t>
  </si>
  <si>
    <t>1.08 (1.02-1.14)</t>
  </si>
  <si>
    <t>1.05 (1.00-1.11)</t>
  </si>
  <si>
    <t>0.98 (0.97-1.00)</t>
  </si>
  <si>
    <t>0.90 (0.81-1.00)</t>
  </si>
  <si>
    <t>0.96 (0.92-1.00)</t>
  </si>
  <si>
    <t>1.07 (0.99-1.17)</t>
  </si>
  <si>
    <t>0.98 (0.96-1.01)</t>
  </si>
  <si>
    <t>1.01 (0.99-1.04)</t>
  </si>
  <si>
    <t>1.02 (0.99-1.04)</t>
  </si>
  <si>
    <t>1.01 (0.99-1.03)</t>
  </si>
  <si>
    <t>0.97 (0.93-1.01)</t>
  </si>
  <si>
    <t>0.97 (0.93-1.02)</t>
  </si>
  <si>
    <t>0.96 (0.90-1.02)</t>
  </si>
  <si>
    <t>1.03 (0.98-1.09)</t>
  </si>
  <si>
    <t>1.03 (0.98-1.10)</t>
  </si>
  <si>
    <t>1.03 (0.97-1.10)</t>
  </si>
  <si>
    <t>1.02 (0.98-1.07)</t>
  </si>
  <si>
    <t>0.99 (0.96-1.02)</t>
  </si>
  <si>
    <t>0.99 (0.95-1.02)</t>
  </si>
  <si>
    <t>1.02 (0.97-1.07)</t>
  </si>
  <si>
    <t>1.02 (0.95-1.10)</t>
  </si>
  <si>
    <t>1.02 (0.94-1.10)</t>
  </si>
  <si>
    <t>0.99 (0.97-1.02)</t>
  </si>
  <si>
    <t>1.00 (0.97-1.02)</t>
  </si>
  <si>
    <t>1.00 (0.99-1.01)</t>
  </si>
  <si>
    <t>1.00 (0.96-1.03)</t>
  </si>
  <si>
    <t>Multiple Myeloma cancer</t>
  </si>
  <si>
    <t>0.99 (0.94-1.05)</t>
  </si>
  <si>
    <t>0.99 (0.93-1.06)</t>
  </si>
  <si>
    <t>1.00 (0.95-1.06)</t>
  </si>
  <si>
    <t>1.00 (0.96-1.06)</t>
  </si>
  <si>
    <t>1.00 (0.98-1.02)</t>
  </si>
  <si>
    <r>
      <rPr>
        <vertAlign val="superscript"/>
        <sz val="9"/>
        <color theme="1"/>
        <rFont val="Arial"/>
        <family val="2"/>
      </rPr>
      <t>a</t>
    </r>
    <r>
      <rPr>
        <sz val="9"/>
        <color theme="1"/>
        <rFont val="Arial"/>
        <family val="2"/>
      </rPr>
      <t xml:space="preserve"> Results were derived from Cox proportional hazards regression analysis, with follow-up time defined as the date of birth to the date of incident outcome. Model was adjusted for age at recruitment, sex (only adjusted in both sexes), assessment center, and first 10 genetic principal components (PCs).
</t>
    </r>
    <r>
      <rPr>
        <vertAlign val="superscript"/>
        <sz val="9"/>
        <color theme="1"/>
        <rFont val="Arial"/>
        <family val="2"/>
      </rPr>
      <t>b</t>
    </r>
    <r>
      <rPr>
        <sz val="9"/>
        <color theme="1"/>
        <rFont val="Arial"/>
        <family val="2"/>
      </rPr>
      <t xml:space="preserve"> Results were derived from Firth's bias-reduced logistic regression analysis. Model was adjusted for age at recruitment, sex (only adjusted in both sexes), assessment center, and first 10 genetic principal components (PCs).
FDR, false discovery rate; PRS, polygenic risk score; HR, hazard ratio; CI, confidence interval; OR, odds ratio.</t>
    </r>
  </si>
  <si>
    <t>0.93 (0.84-1.04)</t>
  </si>
  <si>
    <t>0.91 (0.80-1.04)</t>
  </si>
  <si>
    <t>0.96 (0.80-1.16)</t>
  </si>
  <si>
    <t>0.88 (0.77-1.00)</t>
  </si>
  <si>
    <t>0.93 (0.78-1.13)</t>
  </si>
  <si>
    <t>0.93 (0.84-1.03)</t>
  </si>
  <si>
    <t>1.03 (0.90-1.17)</t>
  </si>
  <si>
    <t>0.95 (0.79-1.15)</t>
  </si>
  <si>
    <t>1.08 (0.97-1.20)</t>
  </si>
  <si>
    <t>1.06 (0.93-1.20)</t>
  </si>
  <si>
    <t>1.08 (0.90-1.30)</t>
  </si>
  <si>
    <t>0.76 (0.68-0.86)</t>
  </si>
  <si>
    <t>0.74 (0.64-0.86)</t>
  </si>
  <si>
    <t>0.88 (0.72-1.07)</t>
  </si>
  <si>
    <t>0.98 (0.88-1.09)</t>
  </si>
  <si>
    <t>0.79 (0.69-0.91)</t>
  </si>
  <si>
    <t>1.00 (0.83-1.20)</t>
  </si>
  <si>
    <t>0.80 (0.72-0.89)</t>
  </si>
  <si>
    <t>0.90 (0.79-1.03)</t>
  </si>
  <si>
    <t>0.87 (0.71-1.05)</t>
  </si>
  <si>
    <t>0.98 (0.95-1.02)</t>
  </si>
  <si>
    <t>1.00 (0.94-1.06)</t>
  </si>
  <si>
    <t>1.00 (0.97-1.04)</t>
  </si>
  <si>
    <t>1.05 (0.98-1.11)</t>
  </si>
  <si>
    <t>0.98 (0.94-1.01)</t>
  </si>
  <si>
    <t>1.01 (0.97-1.04)</t>
  </si>
  <si>
    <t>0.97 (0.91-1.03)</t>
  </si>
  <si>
    <t>1.05 (0.98-1.12)</t>
  </si>
  <si>
    <t>1.02 (0.96-1.08)</t>
  </si>
  <si>
    <t>1.00 (0.97-1.03)</t>
  </si>
  <si>
    <t>1.07 (1.00-1.13)</t>
  </si>
  <si>
    <t>0.99 (0.96-1.03)</t>
  </si>
  <si>
    <t>1.04 (0.97-1.10)</t>
  </si>
  <si>
    <t>1.04 (0.94-1.14)</t>
  </si>
  <si>
    <t>1.04 (0.96-1.13)</t>
  </si>
  <si>
    <t>1.02 (0.94-1.11)</t>
  </si>
  <si>
    <t>0.97 (0.88-1.07)</t>
  </si>
  <si>
    <t>1.01 (0.93-1.10)</t>
  </si>
  <si>
    <t>1.02 (0.96-1.09)</t>
  </si>
  <si>
    <t>1.02 (0.93-1.12)</t>
  </si>
  <si>
    <t>1.05 (0.97-1.14)</t>
  </si>
  <si>
    <t>0.98 (0.92-1.04)</t>
  </si>
  <si>
    <t>0.98 (0.89-1.07)</t>
  </si>
  <si>
    <t>0.98 (0.90-1.07)</t>
  </si>
  <si>
    <t>1.01 (0.95-1.07)</t>
  </si>
  <si>
    <t>1.01 (0.93-1.09)</t>
  </si>
  <si>
    <t>0.97 (0.89-1.05)</t>
  </si>
  <si>
    <t>0.99 (0.98-1.01)</t>
  </si>
  <si>
    <t>1.00 (0.99-1.02)</t>
  </si>
  <si>
    <t>1.00 (0.98-1.01)</t>
  </si>
  <si>
    <t>1.02 (0.95-1.08)</t>
  </si>
  <si>
    <t>1.08 (1.01-1.15)</t>
  </si>
  <si>
    <t>0.99 (0.93-1.05)</t>
  </si>
  <si>
    <t>0.96 (0.90-1.03)</t>
  </si>
  <si>
    <t>1.01 (0.95-1.08)</t>
  </si>
  <si>
    <t>1.01 (0.98-1.03)</t>
  </si>
  <si>
    <t>1.01 (0.98-1.04)</t>
  </si>
  <si>
    <t>1.02 (0.99-1.06)</t>
  </si>
  <si>
    <t>1.01 (0.98-1.05)</t>
  </si>
  <si>
    <t>1.00 (0.98-1.03)</t>
  </si>
  <si>
    <t>1.02 (0.99-1.05)</t>
  </si>
  <si>
    <t>0.99 (0.95-1.03)</t>
  </si>
  <si>
    <t>0.98 (0.94-1.02)</t>
  </si>
  <si>
    <t>1.02 (0.98-1.06)</t>
  </si>
  <si>
    <t>0.99 (0.97-1.01)</t>
  </si>
  <si>
    <t>1.01 (1.00-1.03)</t>
  </si>
  <si>
    <t>1.01 (0.99-1.02)</t>
  </si>
  <si>
    <t>1.03 (1.00-1.06)</t>
  </si>
  <si>
    <t>1.04 (1.00-1.08)</t>
  </si>
  <si>
    <t>1.06 (1.02-1.10)</t>
  </si>
  <si>
    <t>1.07 (1.03-1.11)</t>
  </si>
  <si>
    <t>1.06 (1.02-1.11)</t>
  </si>
  <si>
    <t>1.03 (1.00-1.07)</t>
  </si>
  <si>
    <t>1.00 (0.96-1.05)</t>
  </si>
  <si>
    <t>1.08 (1.05-1.11)</t>
  </si>
  <si>
    <t>1.09 (1.05-1.14)</t>
  </si>
  <si>
    <t>1.08 (1.04-1.12)</t>
  </si>
  <si>
    <t>1.04 (1.00-1.09)</t>
  </si>
  <si>
    <t>1.05 (1.02-1.07)</t>
  </si>
  <si>
    <t>1.05 (1.01-1.08)</t>
  </si>
  <si>
    <t>1.04 (0.92-1.18)</t>
  </si>
  <si>
    <t>0.99 (0.89-1.12)</t>
  </si>
  <si>
    <t>0.97 (0.85-1.10)</t>
  </si>
  <si>
    <t>1.19 (1.06-1.33)</t>
  </si>
  <si>
    <t>1.13 (1.04-1.23)</t>
  </si>
  <si>
    <t>1.08 (0.95-1.22)</t>
  </si>
  <si>
    <t>1.10 (0.98-1.24)</t>
  </si>
  <si>
    <t>0.98 (0.90-1.06)</t>
  </si>
  <si>
    <t>0.92 (0.81-1.05)</t>
  </si>
  <si>
    <t>1.06 (0.95-1.18)</t>
  </si>
  <si>
    <t>1.17 (1.08-1.27)</t>
  </si>
  <si>
    <t>1.07 (0.94-1.20)</t>
  </si>
  <si>
    <t>1.22 (1.10-1.36)</t>
  </si>
  <si>
    <t>1.21 (1.09-1.35)</t>
  </si>
  <si>
    <t>1.03 (0.91-1.16)</t>
  </si>
  <si>
    <t>0.99 (0.88-1.11)</t>
  </si>
  <si>
    <t>0.94 (0.91-0.98)</t>
  </si>
  <si>
    <t>0.96 (0.92-1.01)</t>
  </si>
  <si>
    <t>0.92 (0.87-0.98)</t>
  </si>
  <si>
    <t>0.99 (0.95-1.04)</t>
  </si>
  <si>
    <t>0.98 (0.93-1.04)</t>
  </si>
  <si>
    <t>1.02 (0.98-1.05)</t>
  </si>
  <si>
    <t>1.04 (0.99-1.09)</t>
  </si>
  <si>
    <t>1.03 (0.98-1.08)</t>
  </si>
  <si>
    <t>1.05 (0.99-1.11)</t>
  </si>
  <si>
    <t>0.98 (0.94-1.03)</t>
  </si>
  <si>
    <t>1.04 (0.98-1.10)</t>
  </si>
  <si>
    <t>0.93 (0.89-0.96)</t>
  </si>
  <si>
    <t>0.96 (0.91-1.00)</t>
  </si>
  <si>
    <t>0.94 (0.88-0.99)</t>
  </si>
  <si>
    <t>1.00 (0.95-1.04)</t>
  </si>
  <si>
    <t>0.99 (0.92-1.06)</t>
  </si>
  <si>
    <t>1.01 (0.96-1.06)</t>
  </si>
  <si>
    <t>0.98 (0.91-1.05)</t>
  </si>
  <si>
    <t>1.00 (0.93-1.08)</t>
  </si>
  <si>
    <t>0.99 (0.94-1.04)</t>
  </si>
  <si>
    <t>0.90 (0.83-0.97)</t>
  </si>
  <si>
    <t>1.01 (0.96-1.07)</t>
  </si>
  <si>
    <t>0.94 (0.90-0.98)</t>
  </si>
  <si>
    <t>0.97 (0.90-1.04)</t>
  </si>
  <si>
    <t>0.93 (0.88-0.98)</t>
  </si>
  <si>
    <t>1.05 (1.01-1.10)</t>
  </si>
  <si>
    <t>1.04 (0.97-1.11)</t>
  </si>
  <si>
    <t>0.98 (0.92-1.05)</t>
  </si>
  <si>
    <t>1.01 (0.91-1.13)</t>
  </si>
  <si>
    <t>0.99 (0.91-1.08)</t>
  </si>
  <si>
    <t>0.99 (0.89-1.10)</t>
  </si>
  <si>
    <t>0.94 (0.86-1.02)</t>
  </si>
  <si>
    <t>1.01 (0.94-1.07)</t>
  </si>
  <si>
    <t>0.98 (0.88-1.08)</t>
  </si>
  <si>
    <t>1.02 (0.92-1.13)</t>
  </si>
  <si>
    <t>0.98 (0.91-1.07)</t>
  </si>
  <si>
    <t>0.93 (0.87-0.99)</t>
  </si>
  <si>
    <t>0.98 (0.89-1.09)</t>
  </si>
  <si>
    <t>0.91 (0.83-0.99)</t>
  </si>
  <si>
    <t>0.93 (0.88-0.97)</t>
  </si>
  <si>
    <t>0.90 (0.83-0.98)</t>
  </si>
  <si>
    <t>0.92 (0.86-0.98)</t>
  </si>
  <si>
    <t>1.00 (0.95-1.05)</t>
  </si>
  <si>
    <t>0.98 (0.91-1.06)</t>
  </si>
  <si>
    <t>1.00 (0.94-1.07)</t>
  </si>
  <si>
    <t>1.06 (1.01-1.12)</t>
  </si>
  <si>
    <t>1.08 (1.00-1.17)</t>
  </si>
  <si>
    <t>1.04 (0.98-1.11)</t>
  </si>
  <si>
    <t>1.06 (0.98-1.15)</t>
  </si>
  <si>
    <t>1.08 (1.03-1.14)</t>
  </si>
  <si>
    <t>1.10 (1.02-1.19)</t>
  </si>
  <si>
    <t>0.91 (0.86-0.95)</t>
  </si>
  <si>
    <t>0.89 (0.82-0.97)</t>
  </si>
  <si>
    <t>0.95 (0.89-1.01)</t>
  </si>
  <si>
    <t>1.01 (0.97-1.05)</t>
  </si>
  <si>
    <t>1.03 (0.99-1.07)</t>
  </si>
  <si>
    <t>1.00 (0.96-1.04)</t>
  </si>
  <si>
    <t>0.96 (0.93-0.99)</t>
  </si>
  <si>
    <t>0.97 (0.94-1.01)</t>
  </si>
  <si>
    <t>1.06 (1.04-1.09)</t>
  </si>
  <si>
    <t>1.07 (1.02-1.11)</t>
  </si>
  <si>
    <t>1.06 (1.00-1.12)</t>
  </si>
  <si>
    <t>1.05 (0.96-1.15)</t>
  </si>
  <si>
    <t>1.15 (1.05-1.26)</t>
  </si>
  <si>
    <t>1.03 (0.96-1.11)</t>
  </si>
  <si>
    <t>1.09 (1.03-1.15)</t>
  </si>
  <si>
    <t>1.07 (0.98-1.17)</t>
  </si>
  <si>
    <t>1.04 (0.97-1.12)</t>
  </si>
  <si>
    <t>1.06 (0.97-1.16)</t>
  </si>
  <si>
    <t>1.13 (1.07-1.19)</t>
  </si>
  <si>
    <t>1.11 (1.02-1.21)</t>
  </si>
  <si>
    <t>1.12 (1.05-1.20)</t>
  </si>
  <si>
    <t>1.14 (1.08-1.20)</t>
  </si>
  <si>
    <t>1.22 (1.12-1.33)</t>
  </si>
  <si>
    <t>0.92 (0.87-0.97)</t>
  </si>
  <si>
    <t>0.93 (0.85-1.02)</t>
  </si>
  <si>
    <t>0.92 (0.85-0.99)</t>
  </si>
  <si>
    <t>0.96 (0.95-0.98)</t>
  </si>
  <si>
    <t>1.03 (0.99-1.08)</t>
  </si>
  <si>
    <t>1.01 (0.96-1.05)</t>
  </si>
  <si>
    <t>0.96 (0.94-0.99)</t>
  </si>
  <si>
    <t>1.02 (0.97-1.06)</t>
  </si>
  <si>
    <t>0.98 (0.95-1.01)</t>
  </si>
  <si>
    <t>0.98 (0.93-1.02)</t>
  </si>
  <si>
    <t>0.97 (0.95-1.00)</t>
  </si>
  <si>
    <t>1.05 (1.00-1.09)</t>
  </si>
  <si>
    <t>1.08 (0.99-1.17)</t>
  </si>
  <si>
    <t>1.05 (0.97-1.13)</t>
  </si>
  <si>
    <t>1.03 (0.95-1.11)</t>
  </si>
  <si>
    <t>1.03 (0.97-1.09)</t>
  </si>
  <si>
    <t>1.04 (0.95-1.13)</t>
  </si>
  <si>
    <t>0.95 (0.90-1.01)</t>
  </si>
  <si>
    <t>0.96 (0.88-1.05)</t>
  </si>
  <si>
    <t>0.93 (0.87-1.01)</t>
  </si>
  <si>
    <t>1.03 (0.94-1.12)</t>
  </si>
  <si>
    <t>0.96 (0.91-1.02)</t>
  </si>
  <si>
    <t>0.95 (0.87-1.04)</t>
  </si>
  <si>
    <t>1.10 (1.02-1.18)</t>
  </si>
  <si>
    <t>0.96 (0.91-1.01)</t>
  </si>
  <si>
    <t>1.09 (1.02-1.15)</t>
  </si>
  <si>
    <t>1.11 (1.05-1.17)</t>
  </si>
  <si>
    <t>1.05 (1.01-1.09)</t>
  </si>
  <si>
    <t>1.07 (1.01-1.13)</t>
  </si>
  <si>
    <t>1.11 (1.05-1.18)</t>
  </si>
  <si>
    <t>1.00 (0.91-1.11)</t>
  </si>
  <si>
    <t>1.07 (0.97-1.18)</t>
  </si>
  <si>
    <t>0.97 (0.92-1.03)</t>
  </si>
  <si>
    <t>0.98 (0.89-1.08)</t>
  </si>
  <si>
    <t>1.03 (0.94-1.14)</t>
  </si>
  <si>
    <t>1.11 (1.01-1.22)</t>
  </si>
  <si>
    <t>1.07 (0.97-1.17)</t>
  </si>
  <si>
    <t>0.98 (0.93-1.03)</t>
  </si>
  <si>
    <t>1.01 (0.92-1.12)</t>
  </si>
  <si>
    <t>0.95 (0.91-1.00)</t>
  </si>
  <si>
    <t>1.01 (1.00-1.02)</t>
  </si>
  <si>
    <t>0.99 (0.98-1.00)</t>
  </si>
  <si>
    <t>1.00 (1.00-1.01)</t>
  </si>
  <si>
    <t>0.97 (0.90-1.05)</t>
  </si>
  <si>
    <t>1.03 (0.96-1.10)</t>
  </si>
  <si>
    <t>1.05 (0.98-1.13)</t>
  </si>
  <si>
    <t>1.08 (1.00-1.15)</t>
  </si>
  <si>
    <t>0.97 (0.92-1.02)</t>
  </si>
  <si>
    <t>0.91 (0.84-0.98)</t>
  </si>
  <si>
    <t>1.05 (1.00-1.10)</t>
  </si>
  <si>
    <t>1.07 (0.99-1.15)</t>
  </si>
  <si>
    <t>1.06 (0.99-1.13)</t>
  </si>
  <si>
    <t>0.99 (0.92-1.07)</t>
  </si>
  <si>
    <t>1.01 (0.94-1.08)</t>
  </si>
  <si>
    <t>1.06 (1.01-1.11)</t>
  </si>
  <si>
    <t>1.08 (1.01-1.16)</t>
  </si>
  <si>
    <t>1.00 (0.90-1.11)</t>
  </si>
  <si>
    <t>1.00 (0.94-1.08)</t>
  </si>
  <si>
    <t>1.03 (0.93-1.14)</t>
  </si>
  <si>
    <t>1.01 (0.95-1.09)</t>
  </si>
  <si>
    <t>1.04 (0.94-1.15)</t>
  </si>
  <si>
    <t>1.03 (0.97-1.11)</t>
  </si>
  <si>
    <t>0.99 (0.89-1.09)</t>
  </si>
  <si>
    <t>1.02 (0.95-1.09)</t>
  </si>
  <si>
    <t>0.97 (0.91-1.05)</t>
  </si>
  <si>
    <t>1.11 (1.03-1.19)</t>
  </si>
  <si>
    <t>0.94 (0.87-1.01)</t>
  </si>
  <si>
    <t>1.00 (0.93-1.07)</t>
  </si>
  <si>
    <t>1.03 (0.95-1.12)</t>
  </si>
  <si>
    <t>0.95 (0.82-1.09)</t>
  </si>
  <si>
    <t>0.93 (0.81-1.08)</t>
  </si>
  <si>
    <t>1.06 (0.92-1.22)</t>
  </si>
  <si>
    <t>1.03 (0.90-1.18)</t>
  </si>
  <si>
    <t>0.95 (0.82-1.10)</t>
  </si>
  <si>
    <t>0.93 (0.87-1.00)</t>
  </si>
  <si>
    <t>0.96 (0.88-1.04)</t>
  </si>
  <si>
    <t>0.90 (0.78-1.04)</t>
  </si>
  <si>
    <t>1.07 (1.00-1.15)</t>
  </si>
  <si>
    <t>1.00 (0.87-1.15)</t>
  </si>
  <si>
    <t>0.98 (0.95-1.00)</t>
  </si>
  <si>
    <t>0.97 (0.92-1.01)</t>
  </si>
  <si>
    <t>0.97 (0.94-1.00)</t>
  </si>
  <si>
    <t>Results were derived from Cox proportional hazards regression analysis, with follow-up time defined as the date of birth to the date of incident outcome. Model was adjusted for age at recruitment, sex (only adjusted in both sexes), assessment center, and first 10 genetic principal components (PCs).
FDR, false discovery rate; PRS, polygenic risk score; HR, hazard ratio; CI, confidence interval.</t>
  </si>
  <si>
    <t>Trait 1</t>
  </si>
  <si>
    <t>Trait 2</t>
  </si>
  <si>
    <t>rg</t>
  </si>
  <si>
    <t>z</t>
  </si>
  <si>
    <t>p</t>
  </si>
  <si>
    <t>Results were derived from LD score gression.
SLE, systemic lupus erythematosus; UC, ulcerative colitis; T1D, Type 1 diabetes; CD, Crohn’s disease; MS, Multiple sclerosis.</t>
  </si>
  <si>
    <t>Prostate cancer-PRS</t>
  </si>
  <si>
    <t>1.70 (1.67, 1.74)</t>
  </si>
  <si>
    <t>Leukaemia-PRS</t>
  </si>
  <si>
    <t>1.62 (1.53, 1.71)</t>
  </si>
  <si>
    <t>Kidney cancer-PRS</t>
  </si>
  <si>
    <t>1.19 (1.13, 1.24)</t>
  </si>
  <si>
    <t>Hodgkin's disease-PRS</t>
  </si>
  <si>
    <t>1.14 (1.07, 1.21)</t>
  </si>
  <si>
    <t>Non-Hodgkin's lymphoma-PRS</t>
  </si>
  <si>
    <t>1.22 (1.17, 1.27)</t>
  </si>
  <si>
    <t>Oral cavity cancer-PRS</t>
  </si>
  <si>
    <t>1.04 (1.00, 1.08)</t>
  </si>
  <si>
    <t>Anal cancer-PRS</t>
  </si>
  <si>
    <t>1.07 (0.99, 1.16)</t>
  </si>
  <si>
    <t>Lung cancer-PRS</t>
  </si>
  <si>
    <t>1.25 (1.22, 1.27)</t>
  </si>
  <si>
    <t>Results were derived from logistic regression analysis. Model was adjusted for age at recruitment, sex (only adjusted in both sexes), assessment center, and first 10 genetic principal components (PCs).
OR, odds ratio; CI, confidence interval.</t>
  </si>
  <si>
    <t>Prostate cancer-PRS (low &lt;median)</t>
  </si>
  <si>
    <t>Prostate cancer-PRS (high ≥median)</t>
  </si>
  <si>
    <r>
      <rPr>
        <b/>
        <sz val="10"/>
        <color theme="1"/>
        <rFont val="Arial"/>
        <family val="2"/>
      </rPr>
      <t>P</t>
    </r>
    <r>
      <rPr>
        <b/>
        <vertAlign val="subscript"/>
        <sz val="10"/>
        <color theme="1"/>
        <rFont val="Arial"/>
        <family val="2"/>
      </rPr>
      <t>heterogeneity</t>
    </r>
  </si>
  <si>
    <t>SLE-PRS (low &lt;median)</t>
  </si>
  <si>
    <t>SLE-PRS (high ≥median)</t>
  </si>
  <si>
    <t>0.95 (0.89, 1.00)</t>
  </si>
  <si>
    <t>1.02 (0.98, 1.07)</t>
  </si>
  <si>
    <t>Results were derived from Cox proportional hazards regression analysis, with follow-up time defined as the date of birth to the date of incident outcome. Model was adjusted for age at recruitment, assessment center, and first 10 genetic principal components (PCs).
PRS, polygenic risk score; SLE, systemic lupus erythematosus; HR, hazard ratio; CI, confidence interval.</t>
  </si>
  <si>
    <t>Model i</t>
  </si>
  <si>
    <t>Model ii</t>
  </si>
  <si>
    <t>Model iii</t>
  </si>
  <si>
    <t>Model iv</t>
  </si>
  <si>
    <t>6.61 (0.92-47.27)</t>
  </si>
  <si>
    <t>7.50 (1.05-53.76)</t>
  </si>
  <si>
    <t>7.47 (1.04-53.51)</t>
  </si>
  <si>
    <t>4.99 (0.67-37.09)</t>
  </si>
  <si>
    <t>3.15 (1.40-7.08)</t>
  </si>
  <si>
    <t>3.55 (1.58-8.01)</t>
  </si>
  <si>
    <t>3.55 (1.57-8.00)</t>
  </si>
  <si>
    <t>3.28 (1.45-7.45)</t>
  </si>
  <si>
    <t>1.41 (0.85-2.36)</t>
  </si>
  <si>
    <t>1.46 (0.88-2.45)</t>
  </si>
  <si>
    <t>1.47 (0.88-2.45)</t>
  </si>
  <si>
    <t>1.45 (0.87-2.43)</t>
  </si>
  <si>
    <t>0.68 (0.22-2.13)</t>
  </si>
  <si>
    <t>0.71 (0.23-2.19)</t>
  </si>
  <si>
    <t>0.65 (0.21-2.02)</t>
  </si>
  <si>
    <t>1.54 (0.76-3.10)</t>
  </si>
  <si>
    <t>1.43 (0.71-2.88)</t>
  </si>
  <si>
    <t>1.42 (0.70-2.86)</t>
  </si>
  <si>
    <t>0.92 (0.46-1.84)</t>
  </si>
  <si>
    <t>0.96 (0.48-1.94)</t>
  </si>
  <si>
    <t>0.96 (0.48-1.93)</t>
  </si>
  <si>
    <t>0.92 (0.46-1.86)</t>
  </si>
  <si>
    <t>0.99 (0.32-3.08)</t>
  </si>
  <si>
    <t>0.95 (0.31-2.94)</t>
  </si>
  <si>
    <t>0.99 (0.32-3.06)</t>
  </si>
  <si>
    <t>0.83 (0.27-2.59)</t>
  </si>
  <si>
    <t>0.61 (0.09-4.31)</t>
  </si>
  <si>
    <t>0.58 (0.08-4.11)</t>
  </si>
  <si>
    <t>0.61 (0.09-4.33)</t>
  </si>
  <si>
    <t>0.63 (0.26-1.51)</t>
  </si>
  <si>
    <t>0.65 (0.27-1.56)</t>
  </si>
  <si>
    <t>0.63 (0.26-1.53)</t>
  </si>
  <si>
    <t>0.62 (0.26-1.50)</t>
  </si>
  <si>
    <t>1.29 (0.57-2.89)</t>
  </si>
  <si>
    <t>1.20 (0.54-2.70)</t>
  </si>
  <si>
    <t>1.18 (0.52-2.64)</t>
  </si>
  <si>
    <t>1.17 (0.52-2.64)</t>
  </si>
  <si>
    <t>Combined autoimmune disease</t>
  </si>
  <si>
    <t>1.36 (1.06-1.76)</t>
  </si>
  <si>
    <t>1.37 (1.06-1.76)</t>
  </si>
  <si>
    <t>1.08 (0.82-1.42)</t>
  </si>
  <si>
    <t>3.51 (1.13-10.91)</t>
  </si>
  <si>
    <t>3.38 (1.09-10.50)</t>
  </si>
  <si>
    <t>3.39 (1.09-10.55)</t>
  </si>
  <si>
    <t>2.39 (0.76-7.48)</t>
  </si>
  <si>
    <t>0.84 (0.49-1.45)</t>
  </si>
  <si>
    <t>0.80 (0.46-1.38)</t>
  </si>
  <si>
    <t>0.71 (0.41-1.23)</t>
  </si>
  <si>
    <t>0.52 (0.07-3.68)</t>
  </si>
  <si>
    <t>0.53 (0.07-3.76)</t>
  </si>
  <si>
    <t>0.53 (0.08-3.79)</t>
  </si>
  <si>
    <t>0.55 (0.08-3.94)</t>
  </si>
  <si>
    <t>Results were derived from Cox proportional hazards regression analysis, with follow-up time defined as the date of enrolment to the date of incident outcome. 
Model i adjusted for age, sex (only adjusted in both sexes), family history of cancer, education level, oily fish, processed meat, aspirin, vitamin, physical activity, Townsend deprivation index, BMI, smoking, and alcohol drinking;
Model ii adjusted for model i + the corresponding autoimmune PRS;
Model iii adjusted for model ii + the corresponding cancer PRS;
Model iv adjusted for model iii + immunosuppressant use.
CD, Crohn’s disease; MS, multiple sclerosis; RA, rheumatoid arthritis; SLE, systemic lupus erythematosus; T1D, diabetes mellitus type 1; UC, ulcerative colitis; HR, hazard ratio; CI, confidence interval.</t>
  </si>
  <si>
    <t>CI_low</t>
  </si>
  <si>
    <t>CI_high</t>
  </si>
  <si>
    <t>P_value</t>
  </si>
  <si>
    <t>beta (95% CI)</t>
  </si>
  <si>
    <t>baseline autoimmune disease</t>
  </si>
  <si>
    <t>RBC.width</t>
  </si>
  <si>
    <t>0.3891 (0.3684, 0.4097)</t>
  </si>
  <si>
    <t>CRP</t>
  </si>
  <si>
    <t>1.6236 (1.5323, 1.7149)</t>
  </si>
  <si>
    <t>RBC</t>
  </si>
  <si>
    <t>-0.0961(-0.1036, -0.0886)</t>
  </si>
  <si>
    <t>Neutrophil</t>
  </si>
  <si>
    <t>0.3527 (0.3232, 0.3823)</t>
  </si>
  <si>
    <t>Platelet</t>
  </si>
  <si>
    <t>9.2288 (7.9612, 10.4964)</t>
  </si>
  <si>
    <t>Lymphocyte</t>
  </si>
  <si>
    <t>-0.1525 (-0.1773, -0.1277)</t>
  </si>
  <si>
    <t>WBC</t>
  </si>
  <si>
    <t>0.2243 (0.1815, 0.2671)</t>
  </si>
  <si>
    <t>HLSR</t>
  </si>
  <si>
    <t>0.0006 (0.0004, 0.0008)</t>
  </si>
  <si>
    <t>Monocyte</t>
  </si>
  <si>
    <t>0.0132 (0.0085, 0.0179)</t>
  </si>
  <si>
    <t>Eosinophil</t>
  </si>
  <si>
    <t>0.0078 (0.0048, 0.0107)</t>
  </si>
  <si>
    <t>Basophil</t>
  </si>
  <si>
    <t>0.0019 (0.0008, 0.0030)</t>
  </si>
  <si>
    <t>Reticulocyte</t>
  </si>
  <si>
    <t>0.0006 (-0.0001, 0.0014)</t>
  </si>
  <si>
    <t>NRBC</t>
  </si>
  <si>
    <t>0.0000 (-0.0007, 0.0007)</t>
  </si>
  <si>
    <t>NRBC.percentage</t>
  </si>
  <si>
    <t>0.0002 (-0.0086, 0.0090)</t>
  </si>
  <si>
    <t>Results were derived from linear regression analysis. Model was adjusted for age at recruitment, sex, family history of cancer, education level, oily fish, processed meat, aspirin, vitamin, physical activity, Townsend deprivation index, BMI, smoking, and alcohol drinking.
CRP, C-reactive protein; NRBC, nucleated red blood cell; RBC, red blood cell (erythrocyte); WBC, white blood cell (leukocyte); HLSR, high light scatter reticulocyte;  RBC.width, red blood cell (erythrocyte) distribution width; FDR, false discovery rate; CI, confidence interval.</t>
  </si>
  <si>
    <t>Mediator</t>
  </si>
  <si>
    <t>Outcome</t>
  </si>
  <si>
    <t>Exposure-Outcome</t>
  </si>
  <si>
    <t>Exposure-Mediator</t>
  </si>
  <si>
    <t>Mediator-Outcome</t>
  </si>
  <si>
    <t>Mediation effect</t>
  </si>
  <si>
    <r>
      <rPr>
        <b/>
        <sz val="9"/>
        <color rgb="FF000000"/>
        <rFont val="Arial"/>
        <family val="2"/>
      </rPr>
      <t xml:space="preserve">HR (95% CI) </t>
    </r>
    <r>
      <rPr>
        <b/>
        <vertAlign val="superscript"/>
        <sz val="9"/>
        <color rgb="FF000000"/>
        <rFont val="Arial"/>
        <family val="2"/>
      </rPr>
      <t>a</t>
    </r>
  </si>
  <si>
    <r>
      <rPr>
        <b/>
        <sz val="9"/>
        <color rgb="FF000000"/>
        <rFont val="Arial"/>
        <family val="2"/>
      </rPr>
      <t xml:space="preserve">FDR </t>
    </r>
    <r>
      <rPr>
        <b/>
        <vertAlign val="superscript"/>
        <sz val="9"/>
        <color rgb="FF000000"/>
        <rFont val="Arial"/>
        <family val="2"/>
      </rPr>
      <t>a</t>
    </r>
  </si>
  <si>
    <r>
      <rPr>
        <b/>
        <sz val="9"/>
        <color rgb="FF000000"/>
        <rFont val="Arial"/>
        <family val="2"/>
      </rPr>
      <t xml:space="preserve">Beta or OR (95% CI) </t>
    </r>
    <r>
      <rPr>
        <b/>
        <vertAlign val="superscript"/>
        <sz val="9"/>
        <color rgb="FF000000"/>
        <rFont val="Arial"/>
        <family val="2"/>
      </rPr>
      <t>b</t>
    </r>
  </si>
  <si>
    <r>
      <rPr>
        <b/>
        <sz val="9"/>
        <color rgb="FF000000"/>
        <rFont val="Arial"/>
        <family val="2"/>
      </rPr>
      <t xml:space="preserve">FDR </t>
    </r>
    <r>
      <rPr>
        <b/>
        <vertAlign val="superscript"/>
        <sz val="9"/>
        <color rgb="FF000000"/>
        <rFont val="Arial"/>
        <family val="2"/>
      </rPr>
      <t>b</t>
    </r>
  </si>
  <si>
    <r>
      <rPr>
        <b/>
        <sz val="9"/>
        <color rgb="FF000000"/>
        <rFont val="Arial"/>
        <family val="2"/>
      </rPr>
      <t xml:space="preserve">HR (95% CI) </t>
    </r>
    <r>
      <rPr>
        <b/>
        <vertAlign val="superscript"/>
        <sz val="9"/>
        <color rgb="FF000000"/>
        <rFont val="Arial"/>
        <family val="2"/>
      </rPr>
      <t>c</t>
    </r>
  </si>
  <si>
    <r>
      <rPr>
        <b/>
        <i/>
        <sz val="9"/>
        <color rgb="FF000000"/>
        <rFont val="Arial"/>
        <family val="2"/>
      </rPr>
      <t xml:space="preserve">P </t>
    </r>
    <r>
      <rPr>
        <b/>
        <vertAlign val="superscript"/>
        <sz val="9"/>
        <color rgb="FF000000"/>
        <rFont val="Arial"/>
        <family val="2"/>
      </rPr>
      <t>c</t>
    </r>
  </si>
  <si>
    <r>
      <rPr>
        <b/>
        <sz val="9"/>
        <color rgb="FF000000"/>
        <rFont val="Arial"/>
        <family val="2"/>
      </rPr>
      <t xml:space="preserve">Mediated proportion (%) </t>
    </r>
    <r>
      <rPr>
        <b/>
        <vertAlign val="superscript"/>
        <sz val="9"/>
        <color rgb="FF000000"/>
        <rFont val="Arial"/>
        <family val="2"/>
      </rPr>
      <t>d</t>
    </r>
  </si>
  <si>
    <r>
      <rPr>
        <b/>
        <i/>
        <sz val="9"/>
        <color rgb="FF000000"/>
        <rFont val="Arial"/>
        <family val="2"/>
      </rPr>
      <t xml:space="preserve">P </t>
    </r>
    <r>
      <rPr>
        <b/>
        <vertAlign val="superscript"/>
        <sz val="9"/>
        <color rgb="FF000000"/>
        <rFont val="Arial"/>
        <family val="2"/>
      </rPr>
      <t>d</t>
    </r>
  </si>
  <si>
    <t>Total mediated proportion (%)</t>
  </si>
  <si>
    <t>immunosuppressant use</t>
  </si>
  <si>
    <t>30.97 (28.55-33.59)</t>
  </si>
  <si>
    <t>&lt;1E-300</t>
  </si>
  <si>
    <t>1.22 (1.11-1.34)</t>
  </si>
  <si>
    <t>&lt;2E-16</t>
  </si>
  <si>
    <t>1.03 (1.02-1.03)</t>
  </si>
  <si>
    <t>1.03 (1.02-1.04)</t>
  </si>
  <si>
    <t>1.02 (1.01-1.03)</t>
  </si>
  <si>
    <t>1.03 (1.03-1.04)</t>
  </si>
  <si>
    <t>1.05 (1.05-1.06)</t>
  </si>
  <si>
    <t>1.06 (1.05-1.07)</t>
  </si>
  <si>
    <t>1.10 (1.09-1.11)</t>
  </si>
  <si>
    <t>1.45 (1.10-1.91)</t>
  </si>
  <si>
    <t>1.04 (1.02-1.05)</t>
  </si>
  <si>
    <t>1.24 (1.03-1.51)</t>
  </si>
  <si>
    <t>1.02 (1.00-1.04)</t>
  </si>
  <si>
    <t>1.03 (1.01-1.05)</t>
  </si>
  <si>
    <t>1.02 (1.01-1.04)</t>
  </si>
  <si>
    <t>1.04 (1.02-1.06)</t>
  </si>
  <si>
    <t>0.96 (0.94-0.98)</t>
  </si>
  <si>
    <t>1.06 (1.04-1.08)</t>
  </si>
  <si>
    <t>1.02 (1.00-1.03)</t>
  </si>
  <si>
    <t>1.90 (1.29-2.78)</t>
  </si>
  <si>
    <t>1.09 (1.06-1.13)</t>
  </si>
  <si>
    <t>1.13 (1.09-1.17)</t>
  </si>
  <si>
    <t>1.14 (1.09-1.19)</t>
  </si>
  <si>
    <t>1.08 (1.04-1.13)</t>
  </si>
  <si>
    <t>1.05 (1.03-1.07)</t>
  </si>
  <si>
    <t>2.00 (1.20-3.36)</t>
  </si>
  <si>
    <t>1.04 (1.01-1.07)</t>
  </si>
  <si>
    <t>1.08 (1.03-1.15)</t>
  </si>
  <si>
    <t>2.05 (1.65-2.54)</t>
  </si>
  <si>
    <t>1.09 (1.07-1.11)</t>
  </si>
  <si>
    <t>1.04 (1.03-1.05)</t>
  </si>
  <si>
    <t>1.15 (1.12-1.18)</t>
  </si>
  <si>
    <t>1.09 (1.06-1.12)</t>
  </si>
  <si>
    <t>1.09 (1.07-1.12)</t>
  </si>
  <si>
    <r>
      <t>a</t>
    </r>
    <r>
      <rPr>
        <sz val="9"/>
        <color theme="1"/>
        <rFont val="Arial"/>
        <family val="2"/>
      </rPr>
      <t xml:space="preserve"> Results were derived from Cox proportional hazards regression analysis, with follow-up time as defined as the date of enrolment to the date of incident outcome. Model was adjusted for age at recruitment, sex, family history of cancer, education level, oily fish, processed meat, aspirin, vitamin, physical activity, Townsend deprivation index, body mass index, smoking, and alcohol drinking.
</t>
    </r>
    <r>
      <rPr>
        <vertAlign val="superscript"/>
        <sz val="9"/>
        <color theme="1"/>
        <rFont val="Arial"/>
        <family val="2"/>
      </rPr>
      <t>b</t>
    </r>
    <r>
      <rPr>
        <sz val="9"/>
        <color theme="1"/>
        <rFont val="Arial"/>
        <family val="2"/>
      </rPr>
      <t xml:space="preserve"> Results were derived from linear regression (beta, per SD increase) for blood cell count and CRP and logistic regression (OR) for immunosuppressant use (yes or no). Model was adjusted for age at recruitment, sex, family history of cancer, education level, oily fish, processed meat, aspirin, vitamin, physical activity, Townsend deprivation index, body mass index, smoking, and alcohol drinking.
</t>
    </r>
    <r>
      <rPr>
        <vertAlign val="superscript"/>
        <sz val="9"/>
        <color theme="1"/>
        <rFont val="Arial"/>
        <family val="2"/>
      </rPr>
      <t>c</t>
    </r>
    <r>
      <rPr>
        <sz val="9"/>
        <color theme="1"/>
        <rFont val="Arial"/>
        <family val="2"/>
      </rPr>
      <t xml:space="preserve"> Results were derived from Cox proportional hazards regression analysis (HR, per SD increase for blood cell count and CRP), with follow-up time as defined as the date of enrolment to the date of incident outcome. Model was adjusted for age at recruitment, sex, family history of cancer, education level, oily fish, processed meat, aspirin, vitamin, physical activity, Townsend deprivation index, body mass index, smoking, and alcohol drinking.
</t>
    </r>
    <r>
      <rPr>
        <vertAlign val="superscript"/>
        <sz val="9"/>
        <color theme="1"/>
        <rFont val="Arial"/>
        <family val="2"/>
      </rPr>
      <t>d</t>
    </r>
    <r>
      <rPr>
        <sz val="9"/>
        <color theme="1"/>
        <rFont val="Arial"/>
        <family val="2"/>
      </rPr>
      <t xml:space="preserve"> Results were derived from mediation analysis based on linear regression (blood cell count and CRP) or logistic regression (immunosuppressant use) and parametric survival regression model, with follow-up time defined as the date of enrolment to the date of incident outcome. Model was adjusted the same list of covariates as detailed above. CRP, C-reactive protein; RBC, red blood cell (erythrocyte); WBC, white blood cell (leukocyte); RBC.width, red blood cell (erythrocyte) distribution width; HLSR, high light scatter reticulocyte; HR, hazard ratio; CI, confidence interval; OR, odds ratio; FDR, false discovery rate; NHL, Non-Hodgkin's lymphoma.
Cells in gray had a borderline significant association between baseline AID and cancer risk after FDR correction. </t>
    </r>
  </si>
  <si>
    <t>1.09 (1.00-1.19)</t>
  </si>
  <si>
    <t>0.91 (0.78-1.05)</t>
  </si>
  <si>
    <t>Neutrophill</t>
  </si>
  <si>
    <t>0.94 (0.82-1.07)</t>
  </si>
  <si>
    <t>0.93 (0.80-1.08)</t>
  </si>
  <si>
    <t>Basophill</t>
  </si>
  <si>
    <t>0.78 (0.46-1.32)</t>
  </si>
  <si>
    <t>0.86 (0.63-1.19)</t>
  </si>
  <si>
    <t>1.04 (0.92-1.17)</t>
  </si>
  <si>
    <t>0.96 (0.83-1.12)</t>
  </si>
  <si>
    <t>Eosinophill</t>
  </si>
  <si>
    <t>1.02 (0.91-1.15)</t>
  </si>
  <si>
    <t>0.97 (0.84-1.13)</t>
  </si>
  <si>
    <t>0.97 (0.81-1.17)</t>
  </si>
  <si>
    <t>1.02 (0.90-1.15)</t>
  </si>
  <si>
    <t>1.11 (1.10-1.11)</t>
  </si>
  <si>
    <t>1.17 (1.16-1.18)</t>
  </si>
  <si>
    <t>0.80 (0.77-0.83)</t>
  </si>
  <si>
    <t>1.14 (1.11-1.16)</t>
  </si>
  <si>
    <t>1.08 (1.06-1.10)</t>
  </si>
  <si>
    <t>0.91 (0.88-0.94)</t>
  </si>
  <si>
    <t>1.03 (1.02-1.05)</t>
  </si>
  <si>
    <t>0.91 (0.81-1.01)</t>
  </si>
  <si>
    <t>1.04 (0.99-1.08)</t>
  </si>
  <si>
    <t>1.02 (0.96-1.07)</t>
  </si>
  <si>
    <t>0.68 (0.63-0.74)</t>
  </si>
  <si>
    <t>0.87 (0.81-0.93)</t>
  </si>
  <si>
    <t>1.07 (1.02-1.12)</t>
  </si>
  <si>
    <t>1.04 (0.99-1.10)</t>
  </si>
  <si>
    <t>1.01 (0.97-1.06)</t>
  </si>
  <si>
    <t>0.80 (0.76-0.84)</t>
  </si>
  <si>
    <t>1.15 (1.11-1.19)</t>
  </si>
  <si>
    <t>1.07 (1.05-1.08)</t>
  </si>
  <si>
    <t>1.09 (1.05-1.12)</t>
  </si>
  <si>
    <t>0.89 (0.85-0.94)</t>
  </si>
  <si>
    <t>1.03 (1.00-1.05)</t>
  </si>
  <si>
    <t>1.07 (1.07-1.08)</t>
  </si>
  <si>
    <t>1.02 (1.00-1.05)</t>
  </si>
  <si>
    <t>CRP, C-reactive protein; NRBC, nucleated red blood cell; RBC, red blood cell (erythrocyte); WBC, white blood cell (leukocyte); HLSR, high light scatter reticulocyte;  RBC.width, red blood cell (erythrocyte) distribution width; HR, hazard ratio; CI, confidence interval.</t>
  </si>
  <si>
    <t>3.04 (2.28-4.06)</t>
  </si>
  <si>
    <t>2.19 (1.72-2.77)</t>
  </si>
  <si>
    <t>3.49 (1.62-7.51)</t>
  </si>
  <si>
    <t>3.13 (1.46-6.71)</t>
  </si>
  <si>
    <t>1.68 (1.10-2.57)</t>
  </si>
  <si>
    <t>1.54 (0.91-2.62)</t>
  </si>
  <si>
    <t>0.60 (0.32-1.13)</t>
  </si>
  <si>
    <t>1.46 (0.91-2.33)</t>
  </si>
  <si>
    <t>0.82 (0.64-1.06)</t>
  </si>
  <si>
    <t>0.83 (0.64-1.07)</t>
  </si>
  <si>
    <t>Melanoma cancer</t>
  </si>
  <si>
    <t>1.25 (0.86-1.82)</t>
  </si>
  <si>
    <t>0.79 (0.53-1.20)</t>
  </si>
  <si>
    <t>1.19 (0.81-1.74)</t>
  </si>
  <si>
    <t>1.31 (0.68-2.54)</t>
  </si>
  <si>
    <t>1.11 (0.86-1.44)</t>
  </si>
  <si>
    <t>1.25 (0.67-2.34)</t>
  </si>
  <si>
    <t>0.93 (0.74-1.16)</t>
  </si>
  <si>
    <t>0.54 (0.08-3.90)</t>
  </si>
  <si>
    <t>0.75 (0.24-2.36)</t>
  </si>
  <si>
    <t>1.15 (0.61-2.15)</t>
  </si>
  <si>
    <t>1.53 (0.21-11.08)</t>
  </si>
  <si>
    <t>1.09 (0.62-1.93)</t>
  </si>
  <si>
    <t>1.07 (0.62-1.86)</t>
  </si>
  <si>
    <t>1.01 (0.52-1.96)</t>
  </si>
  <si>
    <t>Results were derived from Cox proportional hazards regression analysis, with follow-up time as defined as the date of enrolment to the date of incident outcome. Model was adjusted for age at recruitment, sex (only adjusted in both sexes), family history of cancer, education level, oily fish, processed meat, aspirin, vitamin, physical activity, Townsend deprivation index, body mass index, smoking, and alcohol drinking. HR, hazard ratio; CI, confidence interval.</t>
  </si>
  <si>
    <t>0.02 (0.01, 0.03)</t>
  </si>
  <si>
    <t>-0.00 (-0.00, 0.00)</t>
  </si>
  <si>
    <t>0.00 (0.00, 0.01)</t>
  </si>
  <si>
    <t>0.43 (0.24, 0.61)</t>
  </si>
  <si>
    <t>0.01 (0.00, 0.01)</t>
  </si>
  <si>
    <t>0.00 (-0.00, 0.00)</t>
  </si>
  <si>
    <t>0.01 (0.01, 0.02)</t>
  </si>
  <si>
    <t>0.00 (0.00, 0.00)</t>
  </si>
  <si>
    <t>-0.00 (-0.00, -0.00)</t>
  </si>
  <si>
    <t>0.02 (0.00, 0.03)</t>
  </si>
  <si>
    <t>CAID-PRS</t>
  </si>
  <si>
    <t>0.02 (0.02, 0.03)</t>
  </si>
  <si>
    <t>0.02 (0.01, 0.02)</t>
  </si>
  <si>
    <t>1.03 (0.85, 1.22)</t>
  </si>
  <si>
    <t>0.00 (-0.00, 0.01)</t>
  </si>
  <si>
    <t>0.08 (0.06, 0.09)</t>
  </si>
  <si>
    <t>0.01 (0.00, 0.02)</t>
  </si>
  <si>
    <t>0.43 (0.24, 0.62)</t>
  </si>
  <si>
    <t>0.01 (0.01, 0.01)</t>
  </si>
  <si>
    <t>-0.00 (-0.01, 0.00)</t>
  </si>
  <si>
    <t>0.01 (-0.00, 0.03)</t>
  </si>
  <si>
    <t>-0.08 (-0.09, -0.07)</t>
  </si>
  <si>
    <t>-0.01 (-0.01, -0.01)</t>
  </si>
  <si>
    <t>0.02 (0.02, 0.02)</t>
  </si>
  <si>
    <t>-0.63 (-0.82, -0.45)</t>
  </si>
  <si>
    <t>-0.02 (-0.03, -0.02)</t>
  </si>
  <si>
    <t>-0.01 (-0.01, -0.00)</t>
  </si>
  <si>
    <t>-0.05 (-0.05, -0.04)</t>
  </si>
  <si>
    <t>-0.03 (-0.05, -0.02)</t>
  </si>
  <si>
    <t>0.22 (0.04, 0.41)</t>
  </si>
  <si>
    <t>0.04 (0.03, 0.06)</t>
  </si>
  <si>
    <t>-0.01 (-0.02, -0.00)</t>
  </si>
  <si>
    <t>0.96 (0.77, 1.14)</t>
  </si>
  <si>
    <t>Results were derived from linear regression analysis. Model was adjusted for age at recruitment, sex, family history of cancer, education level, oily fish, processed meat, aspirin, vitamin, physical activity, Townsend deprivation index, BMI, smoking, and alcohol drinking.
CRP, C-reactive protein; NRBC, nucleated red blood cell; RBC, red blood cell (erythrocyte); WBC, white blood cell (leukocyte); HLSR, high light scatter reticulocyte;  RBC.width, red blood cell (erythrocyte) distribution width; FDR, false discovery rate; CI, confidence interval; CAID, combined autoimmune disease; CD, Crohn’s disease; MS, multiple sclerosis; SLE, systemic lupus erythematosus; T1D, diabetes mellitus type 1; UC, ulcerative colitis.</t>
  </si>
  <si>
    <t>immunosuppressor.baseline</t>
  </si>
  <si>
    <t>1.38 (1.33-1.43)</t>
  </si>
  <si>
    <t>1.27 (1.23-1.31)</t>
  </si>
  <si>
    <t>1.06 (1.03-1.10)</t>
  </si>
  <si>
    <t>1.03 (0.99-1.06)</t>
  </si>
  <si>
    <t>Results were derived from logistic regression analysis. Model was adjusted for age at recruitment, sex, assessment center, and first 10 genetic principal components (PCs). CAID, combined autoimmune disease; CD, Crohn’s disease; MS, multiple sclerosis; SLE, systemic lupus erythematosus; T1D, diabetes mellitus type 1; UC, ulcerative colitis.</t>
  </si>
  <si>
    <t>0.93 (0.80, 1.08)</t>
  </si>
  <si>
    <t>1.09 (1.00, 1.19)</t>
  </si>
  <si>
    <t>1.02 (0.91, 1.15)</t>
  </si>
  <si>
    <t>0.96 (0.83, 1.12)</t>
  </si>
  <si>
    <t>0.97 (0.81, 1.17)</t>
  </si>
  <si>
    <t>0.97 (0.84, 1.13)</t>
  </si>
  <si>
    <t>0.94 (0.82, 1.07)</t>
  </si>
  <si>
    <t>0.78 (0.46, 1.32)</t>
  </si>
  <si>
    <t>0.86 (0.63, 1.19)</t>
  </si>
  <si>
    <t>1.04 (0.92, 1.17)</t>
  </si>
  <si>
    <t>0.91 (0.78, 1.05)</t>
  </si>
  <si>
    <t>1.02 (0.90, 1.15)</t>
  </si>
  <si>
    <t>1.02 (0.92, 1.13)</t>
  </si>
  <si>
    <t>1.05 (0.96, 1.15)</t>
  </si>
  <si>
    <t>1.15 (1.07, 1.23)</t>
  </si>
  <si>
    <t>1.07 (1.01, 1.14)</t>
  </si>
  <si>
    <t>0.96 (0.82, 1.11)</t>
  </si>
  <si>
    <t>1.05 (1.03, 1.06)</t>
  </si>
  <si>
    <t>1.04 (1.01, 1.08)</t>
  </si>
  <si>
    <t>1.09 (0.96, 1.23)</t>
  </si>
  <si>
    <t>0.92 (0.69, 1.23)</t>
  </si>
  <si>
    <t>0.94 (0.74, 1.19)</t>
  </si>
  <si>
    <t>1.03 (0.90, 1.18)</t>
  </si>
  <si>
    <t>0.85 (0.74, 0.99)</t>
  </si>
  <si>
    <t>1.12 (1.02, 1.24)</t>
  </si>
  <si>
    <t>0.87 (0.69, 1.09)</t>
  </si>
  <si>
    <t>1.08 (1.06, 1.10)</t>
  </si>
  <si>
    <t>1.09 (1.06, 1.13)</t>
  </si>
  <si>
    <t>1.02 (0.99, 1.06)</t>
  </si>
  <si>
    <t>1.13 (1.09, 1.17)</t>
  </si>
  <si>
    <t>1.02 (0.96, 1.07)</t>
  </si>
  <si>
    <t>1.08 (1.04, 1.13)</t>
  </si>
  <si>
    <t>1.01 (0.95, 1.06)</t>
  </si>
  <si>
    <t>1.03 (0.98, 1.09)</t>
  </si>
  <si>
    <t>0.94 (0.89, 1.01)</t>
  </si>
  <si>
    <t>0.97 (0.91, 1.04)</t>
  </si>
  <si>
    <t>0.91 (0.82, 1.01)</t>
  </si>
  <si>
    <t>0.90 (0.85, 0.96)</t>
  </si>
  <si>
    <t>1.05 (1.00, 1.11)</t>
  </si>
  <si>
    <t>0.95 (0.87, 1.04)</t>
  </si>
  <si>
    <t>0.99 (0.93, 1.05)</t>
  </si>
  <si>
    <t>0.88 (0.82, 0.94)</t>
  </si>
  <si>
    <t>1.04 (1.02, 1.06)</t>
  </si>
  <si>
    <t>1.09 (1.07, 1.11)</t>
  </si>
  <si>
    <t>1.01 (0.98, 1.04)</t>
  </si>
  <si>
    <t>1.03 (1.00, 1.06)</t>
  </si>
  <si>
    <t>1.02 (1.01, 1.03)</t>
  </si>
  <si>
    <t>1.04 (1.03, 1.05)</t>
  </si>
  <si>
    <t>1.15 (1.12, 1.18)</t>
  </si>
  <si>
    <t>1.00 (0.98, 1.03)</t>
  </si>
  <si>
    <t>0.99 (0.96, 1.02)</t>
  </si>
  <si>
    <t>1.09 (1.06, 1.12)</t>
  </si>
  <si>
    <t>0.96 (0.93, 0.99)</t>
  </si>
  <si>
    <t>1.09 (1.07, 1.12)</t>
  </si>
  <si>
    <t>1.06 (1.05, 1.07)</t>
  </si>
  <si>
    <t>1.14 (1.12, 1.16)</t>
  </si>
  <si>
    <t>0.99 (0.93, 1.06)</t>
  </si>
  <si>
    <t>1.00 (0.93, 1.07)</t>
  </si>
  <si>
    <t>1.14 (1.13, 1.15)</t>
  </si>
  <si>
    <t>0.81 (0.76, 0.87)</t>
  </si>
  <si>
    <t>1.14 (1.09, 1.20)</t>
  </si>
  <si>
    <t>0.96 (0.88, 1.05)</t>
  </si>
  <si>
    <t>1.23 (1.22, 1.24)</t>
  </si>
  <si>
    <t>1.05 (1.04, 1.06)</t>
  </si>
  <si>
    <t>1.02 (1.00, 1.04)</t>
  </si>
  <si>
    <t>1.02 (0.97, 1.07)</t>
  </si>
  <si>
    <t>0.86 (0.80, 0.93)</t>
  </si>
  <si>
    <t>1.15 (1.11, 1.19)</t>
  </si>
  <si>
    <t>1.09 (1.05, 1.12)</t>
  </si>
  <si>
    <t>0.97 (0.93, 1.02)</t>
  </si>
  <si>
    <t>0.89 (0.85, 0.94)</t>
  </si>
  <si>
    <t>0.80 (0.76, 0.84)</t>
  </si>
  <si>
    <t>1.07 (1.05, 1.08)</t>
  </si>
  <si>
    <t>1.03 (1.00, 1.07)</t>
  </si>
  <si>
    <t>1.04 (1.00, 1.09)</t>
  </si>
  <si>
    <t>1.03 (1.00, 1.05)</t>
  </si>
  <si>
    <t>1.01 (0.97, 1.05)</t>
  </si>
  <si>
    <t>1.00 (0.98, 1.02)</t>
  </si>
  <si>
    <t>0.95 (0.93, 0.97)</t>
  </si>
  <si>
    <t>0.98 (0.96, 1.00)</t>
  </si>
  <si>
    <t>0.99 (0.97, 1.02)</t>
  </si>
  <si>
    <t>1.01 (1.00, 1.02)</t>
  </si>
  <si>
    <t>1.00 (0.99, 1.02)</t>
  </si>
  <si>
    <t>1.01 (0.99, 1.02)</t>
  </si>
  <si>
    <t>1.05 (1.03, 1.07)</t>
  </si>
  <si>
    <t>0.96 (0.94, 0.98)</t>
  </si>
  <si>
    <t>0.96 (0.93-0.98)</t>
  </si>
  <si>
    <t>0.98 (0.96-1.00)</t>
  </si>
  <si>
    <t>0.94 (0.89-0.99)</t>
  </si>
  <si>
    <t>0.97 (0.89-1.04)</t>
  </si>
  <si>
    <t>Esophageal cancer</t>
  </si>
  <si>
    <t>Lymphoid leukemia</t>
  </si>
  <si>
    <t>Hodgkin's disease, Non-Hodgkin's lymphoma, Lymphoid leukemia, Multiple myeloma</t>
  </si>
  <si>
    <t xml:space="preserve">Lymphoid leukemia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</si>
</sst>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
    <numFmt numFmtId="165" formatCode="0.0000_ "/>
    <numFmt numFmtId="166" formatCode="0_ "/>
  </numFmts>
  <fonts count="24" x14ac:knownFonts="1">
    <font>
      <sz val="11"/>
      <color theme="1"/>
      <name val="Calibri"/>
      <charset val="134"/>
      <scheme val="minor"/>
    </font>
    <font>
      <b/>
      <sz val="11"/>
      <color theme="1"/>
      <name val="Calibri"/>
      <family val="2"/>
      <scheme val="minor"/>
    </font>
    <font>
      <b/>
      <sz val="9"/>
      <color theme="1"/>
      <name val="Arial"/>
      <family val="2"/>
    </font>
    <font>
      <sz val="9"/>
      <color theme="1"/>
      <name val="Arial"/>
      <family val="2"/>
    </font>
    <font>
      <b/>
      <sz val="10"/>
      <color theme="1"/>
      <name val="Arial"/>
      <family val="2"/>
    </font>
    <font>
      <sz val="10"/>
      <color theme="1"/>
      <name val="Arial"/>
      <family val="2"/>
    </font>
    <font>
      <b/>
      <sz val="9"/>
      <color rgb="FF000000"/>
      <name val="Arial"/>
      <family val="2"/>
    </font>
    <font>
      <vertAlign val="superscript"/>
      <sz val="9"/>
      <color theme="1"/>
      <name val="Arial"/>
      <family val="2"/>
    </font>
    <font>
      <b/>
      <i/>
      <sz val="9"/>
      <color rgb="FF000000"/>
      <name val="Arial"/>
      <family val="2"/>
    </font>
    <font>
      <b/>
      <sz val="10"/>
      <color rgb="FF000000"/>
      <name val="Arial"/>
      <family val="2"/>
    </font>
    <font>
      <b/>
      <sz val="10"/>
      <name val="Arial"/>
      <family val="2"/>
    </font>
    <font>
      <sz val="10"/>
      <color rgb="FF000000"/>
      <name val="Arial"/>
      <family val="2"/>
    </font>
    <font>
      <sz val="10"/>
      <color rgb="FFFF0000"/>
      <name val="Arial"/>
      <family val="2"/>
    </font>
    <font>
      <b/>
      <sz val="10"/>
      <color rgb="FFFF0000"/>
      <name val="Arial"/>
      <family val="2"/>
    </font>
    <font>
      <sz val="10"/>
      <color indexed="8"/>
      <name val="Arial"/>
      <family val="2"/>
    </font>
    <font>
      <sz val="9"/>
      <color rgb="FF000000"/>
      <name val="Arial"/>
      <family val="2"/>
    </font>
    <font>
      <vertAlign val="superscript"/>
      <sz val="10"/>
      <color theme="1"/>
      <name val="Arial"/>
      <family val="2"/>
    </font>
    <font>
      <b/>
      <sz val="10"/>
      <color indexed="8"/>
      <name val="Arial"/>
      <family val="2"/>
    </font>
    <font>
      <b/>
      <sz val="11"/>
      <color theme="1"/>
      <name val="Arial"/>
      <family val="2"/>
    </font>
    <font>
      <sz val="11"/>
      <color theme="1"/>
      <name val="Calibri"/>
      <family val="2"/>
      <scheme val="minor"/>
    </font>
    <font>
      <b/>
      <vertAlign val="superscript"/>
      <sz val="9"/>
      <color rgb="FF000000"/>
      <name val="Arial"/>
      <family val="2"/>
    </font>
    <font>
      <b/>
      <vertAlign val="superscript"/>
      <sz val="9"/>
      <color theme="1"/>
      <name val="Arial"/>
      <family val="2"/>
    </font>
    <font>
      <b/>
      <vertAlign val="superscript"/>
      <sz val="10"/>
      <color theme="1"/>
      <name val="Arial"/>
      <family val="2"/>
    </font>
    <font>
      <b/>
      <vertAlign val="subscript"/>
      <sz val="10"/>
      <color theme="1"/>
      <name val="Arial"/>
      <family val="2"/>
    </font>
  </fonts>
  <fills count="2">
    <fill>
      <patternFill patternType="none"/>
    </fill>
    <fill>
      <patternFill patternType="gray125"/>
    </fill>
  </fills>
  <borders count="9">
    <border>
      <left/>
      <right/>
      <top/>
      <bottom/>
      <diagonal/>
    </border>
    <border>
      <left/>
      <right/>
      <top style="thin">
        <color auto="1"/>
      </top>
      <bottom style="thin">
        <color auto="1"/>
      </bottom>
      <diagonal/>
    </border>
    <border>
      <left/>
      <right/>
      <top/>
      <bottom style="thin">
        <color auto="1"/>
      </bottom>
      <diagonal/>
    </border>
    <border>
      <left/>
      <right/>
      <top style="medium">
        <color auto="1"/>
      </top>
      <bottom style="medium">
        <color auto="1"/>
      </bottom>
      <diagonal/>
    </border>
    <border>
      <left/>
      <right/>
      <top/>
      <bottom style="medium">
        <color auto="1"/>
      </bottom>
      <diagonal/>
    </border>
    <border>
      <left/>
      <right/>
      <top style="thin">
        <color auto="1"/>
      </top>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s>
  <cellStyleXfs count="2">
    <xf numFmtId="0" fontId="0" fillId="0" borderId="0">
      <alignment vertical="center"/>
    </xf>
    <xf numFmtId="0" fontId="19" fillId="0" borderId="0">
      <alignment vertical="center"/>
    </xf>
  </cellStyleXfs>
  <cellXfs count="210">
    <xf numFmtId="0" fontId="0" fillId="0" borderId="0" xfId="0">
      <alignment vertical="center"/>
    </xf>
    <xf numFmtId="0" fontId="1" fillId="0" borderId="0" xfId="0" applyFont="1">
      <alignment vertical="center"/>
    </xf>
    <xf numFmtId="0" fontId="0" fillId="0" borderId="0" xfId="0" applyAlignment="1">
      <alignment horizontal="left" vertical="center"/>
    </xf>
    <xf numFmtId="11" fontId="0" fillId="0" borderId="0" xfId="0" applyNumberFormat="1" applyAlignment="1">
      <alignment horizontal="left" vertical="center"/>
    </xf>
    <xf numFmtId="164" fontId="0" fillId="0" borderId="0" xfId="0" applyNumberFormat="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left" vertical="center"/>
    </xf>
    <xf numFmtId="11" fontId="2" fillId="0" borderId="1" xfId="0" applyNumberFormat="1" applyFont="1" applyBorder="1" applyAlignment="1">
      <alignment horizontal="left" vertical="center"/>
    </xf>
    <xf numFmtId="164" fontId="2" fillId="0" borderId="1" xfId="0" applyNumberFormat="1" applyFont="1" applyBorder="1" applyAlignment="1">
      <alignment horizontal="left" vertical="center"/>
    </xf>
    <xf numFmtId="0" fontId="3" fillId="0" borderId="0" xfId="0" applyFont="1" applyAlignment="1">
      <alignment horizontal="left" vertical="center"/>
    </xf>
    <xf numFmtId="11" fontId="3" fillId="0" borderId="0" xfId="0" applyNumberFormat="1" applyFont="1" applyAlignment="1">
      <alignment horizontal="left" vertical="center"/>
    </xf>
    <xf numFmtId="164" fontId="3" fillId="0" borderId="0" xfId="0" applyNumberFormat="1" applyFont="1" applyAlignment="1">
      <alignment horizontal="left" vertical="center"/>
    </xf>
    <xf numFmtId="0" fontId="3" fillId="0" borderId="0" xfId="0" applyFont="1" applyAlignment="1">
      <alignment horizontal="left" vertical="center" wrapText="1" readingOrder="1"/>
    </xf>
    <xf numFmtId="0" fontId="2" fillId="0" borderId="0" xfId="0" applyFont="1" applyAlignment="1">
      <alignment horizontal="left" vertical="center"/>
    </xf>
    <xf numFmtId="0" fontId="2" fillId="0" borderId="0" xfId="0" applyFont="1" applyAlignment="1">
      <alignment horizontal="left" vertical="center" wrapText="1" readingOrder="1"/>
    </xf>
    <xf numFmtId="11" fontId="2" fillId="0" borderId="0" xfId="0" applyNumberFormat="1" applyFont="1" applyAlignment="1">
      <alignment horizontal="left" vertical="center"/>
    </xf>
    <xf numFmtId="164" fontId="2" fillId="0" borderId="0" xfId="0" applyNumberFormat="1" applyFont="1" applyAlignment="1">
      <alignment horizontal="left" vertical="center"/>
    </xf>
    <xf numFmtId="0" fontId="3" fillId="0" borderId="0" xfId="0" applyFont="1" applyAlignment="1">
      <alignment horizontal="left" vertical="center" wrapText="1"/>
    </xf>
    <xf numFmtId="0" fontId="2" fillId="0" borderId="2" xfId="0" applyFont="1" applyBorder="1" applyAlignment="1">
      <alignment horizontal="left" vertical="center"/>
    </xf>
    <xf numFmtId="11" fontId="2" fillId="0" borderId="2" xfId="0" applyNumberFormat="1" applyFont="1" applyBorder="1" applyAlignment="1">
      <alignment horizontal="left" vertical="center"/>
    </xf>
    <xf numFmtId="164" fontId="2" fillId="0" borderId="2" xfId="0" applyNumberFormat="1" applyFont="1" applyBorder="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11" fontId="5" fillId="0" borderId="0" xfId="0" applyNumberFormat="1" applyFont="1" applyAlignment="1">
      <alignment horizontal="left" vertical="center"/>
    </xf>
    <xf numFmtId="0" fontId="5" fillId="0" borderId="2" xfId="0" applyFont="1" applyBorder="1" applyAlignment="1">
      <alignment horizontal="left" vertical="center"/>
    </xf>
    <xf numFmtId="11" fontId="5" fillId="0" borderId="2" xfId="0" applyNumberFormat="1" applyFont="1" applyBorder="1" applyAlignment="1">
      <alignment horizontal="left" vertical="center"/>
    </xf>
    <xf numFmtId="0" fontId="5" fillId="0" borderId="0" xfId="0" applyFont="1" applyAlignment="1">
      <alignment vertical="center" wrapText="1"/>
    </xf>
    <xf numFmtId="165" fontId="0" fillId="0" borderId="0" xfId="0" applyNumberFormat="1">
      <alignment vertical="center"/>
    </xf>
    <xf numFmtId="11" fontId="0" fillId="0" borderId="0" xfId="0" applyNumberFormat="1">
      <alignment vertical="center"/>
    </xf>
    <xf numFmtId="165" fontId="2" fillId="0" borderId="1" xfId="0" applyNumberFormat="1" applyFont="1" applyBorder="1" applyAlignment="1">
      <alignment horizontal="left" vertical="center"/>
    </xf>
    <xf numFmtId="165" fontId="3" fillId="0" borderId="0" xfId="0" applyNumberFormat="1" applyFont="1" applyAlignment="1">
      <alignment horizontal="left" vertical="center"/>
    </xf>
    <xf numFmtId="0" fontId="3" fillId="0" borderId="2" xfId="0" applyFont="1" applyBorder="1" applyAlignment="1">
      <alignment horizontal="left" vertical="center"/>
    </xf>
    <xf numFmtId="165" fontId="3" fillId="0" borderId="2" xfId="0" applyNumberFormat="1" applyFont="1" applyBorder="1" applyAlignment="1">
      <alignment horizontal="left" vertical="center"/>
    </xf>
    <xf numFmtId="11" fontId="3" fillId="0" borderId="2" xfId="0" applyNumberFormat="1" applyFont="1" applyBorder="1" applyAlignment="1">
      <alignment horizontal="left" vertical="center"/>
    </xf>
    <xf numFmtId="0" fontId="3" fillId="0" borderId="2" xfId="0" applyFont="1" applyBorder="1" applyAlignment="1">
      <alignment horizontal="left" vertical="center" wrapText="1"/>
    </xf>
    <xf numFmtId="164" fontId="3" fillId="0" borderId="2" xfId="0" applyNumberFormat="1" applyFont="1" applyBorder="1" applyAlignment="1">
      <alignment horizontal="left" vertical="center"/>
    </xf>
    <xf numFmtId="11" fontId="4" fillId="0" borderId="1" xfId="0" applyNumberFormat="1" applyFont="1" applyBorder="1" applyAlignment="1">
      <alignment horizontal="left" vertical="center"/>
    </xf>
    <xf numFmtId="164" fontId="4" fillId="0" borderId="1" xfId="0" applyNumberFormat="1" applyFont="1" applyBorder="1" applyAlignment="1">
      <alignment horizontal="left" vertical="center"/>
    </xf>
    <xf numFmtId="164" fontId="5" fillId="0" borderId="0" xfId="0" applyNumberFormat="1" applyFont="1" applyAlignment="1">
      <alignment horizontal="left" vertical="center"/>
    </xf>
    <xf numFmtId="11" fontId="4" fillId="0" borderId="0" xfId="0" applyNumberFormat="1" applyFont="1" applyAlignment="1">
      <alignment horizontal="left" vertical="center"/>
    </xf>
    <xf numFmtId="164" fontId="4" fillId="0" borderId="0" xfId="0" applyNumberFormat="1" applyFont="1" applyAlignment="1">
      <alignment horizontal="left" vertical="center"/>
    </xf>
    <xf numFmtId="164" fontId="5" fillId="0" borderId="2" xfId="0" applyNumberFormat="1" applyFont="1" applyBorder="1" applyAlignment="1">
      <alignment horizontal="left" vertical="center"/>
    </xf>
    <xf numFmtId="0" fontId="5" fillId="0" borderId="0" xfId="0" applyFont="1" applyAlignment="1">
      <alignment horizontal="left" vertical="center" wrapText="1"/>
    </xf>
    <xf numFmtId="164" fontId="0" fillId="0" borderId="0" xfId="0" applyNumberFormat="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center" vertical="center"/>
    </xf>
    <xf numFmtId="0" fontId="3" fillId="0" borderId="0" xfId="0" applyFont="1" applyAlignment="1">
      <alignment horizontal="center" vertical="center"/>
    </xf>
    <xf numFmtId="11" fontId="3" fillId="0" borderId="0" xfId="0" applyNumberFormat="1" applyFont="1" applyAlignment="1">
      <alignment horizontal="center"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11" fontId="3" fillId="0" borderId="4" xfId="0" applyNumberFormat="1"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1" fontId="3" fillId="0" borderId="5" xfId="0" applyNumberFormat="1" applyFont="1" applyBorder="1" applyAlignment="1">
      <alignment horizontal="center" vertical="center"/>
    </xf>
    <xf numFmtId="0" fontId="3" fillId="0" borderId="2" xfId="0" applyFont="1" applyBorder="1" applyAlignment="1">
      <alignment horizontal="center" vertical="center"/>
    </xf>
    <xf numFmtId="11" fontId="3" fillId="0" borderId="2" xfId="0" applyNumberFormat="1" applyFont="1" applyBorder="1" applyAlignment="1">
      <alignment horizontal="center" vertical="center"/>
    </xf>
    <xf numFmtId="11" fontId="8" fillId="0" borderId="4" xfId="0" applyNumberFormat="1" applyFont="1" applyBorder="1" applyAlignment="1">
      <alignment horizontal="center" vertical="center"/>
    </xf>
    <xf numFmtId="164"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164" fontId="3" fillId="0" borderId="0" xfId="0" applyNumberFormat="1" applyFont="1" applyAlignment="1">
      <alignment horizontal="center" vertical="center"/>
    </xf>
    <xf numFmtId="164" fontId="3" fillId="0" borderId="4"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2" xfId="0" applyNumberFormat="1" applyFont="1" applyBorder="1" applyAlignment="1">
      <alignment horizontal="center" vertical="center"/>
    </xf>
    <xf numFmtId="165" fontId="5" fillId="0" borderId="0" xfId="0" applyNumberFormat="1" applyFont="1" applyAlignment="1">
      <alignment horizontal="left" vertical="center"/>
    </xf>
    <xf numFmtId="165" fontId="4" fillId="0" borderId="1" xfId="0" applyNumberFormat="1" applyFont="1" applyBorder="1" applyAlignment="1">
      <alignment horizontal="left" vertical="center"/>
    </xf>
    <xf numFmtId="165" fontId="5" fillId="0" borderId="2" xfId="0" applyNumberFormat="1" applyFont="1" applyBorder="1" applyAlignment="1">
      <alignment horizontal="left" vertical="center"/>
    </xf>
    <xf numFmtId="0" fontId="0" fillId="0" borderId="0" xfId="0" applyAlignment="1">
      <alignment horizontal="center" vertical="center"/>
    </xf>
    <xf numFmtId="0" fontId="4" fillId="0" borderId="0" xfId="0" applyFont="1">
      <alignment vertical="center"/>
    </xf>
    <xf numFmtId="0" fontId="9" fillId="0" borderId="6" xfId="0" applyFont="1" applyBorder="1" applyAlignment="1">
      <alignment horizontal="center" vertical="center" wrapText="1" readingOrder="1"/>
    </xf>
    <xf numFmtId="0" fontId="10" fillId="0" borderId="0" xfId="0" applyFont="1" applyAlignment="1">
      <alignment horizontal="left" vertical="center" wrapText="1" readingOrder="1"/>
    </xf>
    <xf numFmtId="0" fontId="10" fillId="0" borderId="7" xfId="0" applyFont="1" applyBorder="1" applyAlignment="1">
      <alignment horizontal="center" vertical="center" wrapText="1" readingOrder="1"/>
    </xf>
    <xf numFmtId="0" fontId="10" fillId="0" borderId="0" xfId="0" applyFont="1" applyAlignment="1">
      <alignment horizontal="center" vertical="center"/>
    </xf>
    <xf numFmtId="0" fontId="10" fillId="0" borderId="0" xfId="0" applyFont="1" applyAlignment="1">
      <alignment horizontal="center" vertical="center" wrapText="1" readingOrder="1"/>
    </xf>
    <xf numFmtId="0" fontId="11" fillId="0" borderId="0" xfId="0" applyFont="1" applyAlignment="1">
      <alignment horizontal="left" vertical="center" wrapText="1" readingOrder="1"/>
    </xf>
    <xf numFmtId="0" fontId="11" fillId="0" borderId="0" xfId="0" applyFont="1" applyAlignment="1">
      <alignment horizontal="center" vertical="center"/>
    </xf>
    <xf numFmtId="0" fontId="12" fillId="0" borderId="0" xfId="0" applyFont="1" applyAlignment="1">
      <alignment horizontal="center" vertical="center" wrapText="1" readingOrder="1"/>
    </xf>
    <xf numFmtId="0" fontId="5" fillId="0" borderId="0" xfId="0" applyFont="1" applyAlignment="1">
      <alignment horizontal="left" vertical="center" wrapText="1" readingOrder="1"/>
    </xf>
    <xf numFmtId="0" fontId="12" fillId="0" borderId="0" xfId="0" applyFont="1" applyAlignment="1">
      <alignment horizontal="left" vertical="center" wrapText="1" readingOrder="1"/>
    </xf>
    <xf numFmtId="0" fontId="11" fillId="0" borderId="0" xfId="0" applyFont="1" applyAlignment="1">
      <alignment horizontal="center" vertical="center" wrapText="1" readingOrder="1"/>
    </xf>
    <xf numFmtId="0" fontId="9" fillId="0" borderId="0" xfId="0" applyFont="1" applyAlignment="1">
      <alignment horizontal="left" vertical="center" wrapText="1" readingOrder="1"/>
    </xf>
    <xf numFmtId="0" fontId="4" fillId="0" borderId="0" xfId="0" applyFont="1" applyAlignment="1">
      <alignment horizontal="left" vertical="center" wrapText="1"/>
    </xf>
    <xf numFmtId="0" fontId="9" fillId="0" borderId="0" xfId="0" applyFont="1" applyAlignment="1">
      <alignment horizontal="center" vertical="center" wrapText="1" readingOrder="1"/>
    </xf>
    <xf numFmtId="0" fontId="4" fillId="0" borderId="0" xfId="0" applyFont="1" applyAlignment="1">
      <alignment horizontal="left" vertical="center" wrapText="1" readingOrder="1"/>
    </xf>
    <xf numFmtId="0" fontId="9" fillId="0" borderId="0" xfId="0" applyFont="1" applyAlignment="1">
      <alignment horizontal="center" vertical="center"/>
    </xf>
    <xf numFmtId="0" fontId="5" fillId="0" borderId="2" xfId="0" applyFont="1" applyBorder="1" applyAlignment="1">
      <alignment horizontal="left" vertical="center" wrapText="1" readingOrder="1"/>
    </xf>
    <xf numFmtId="0" fontId="11" fillId="0" borderId="8" xfId="0" applyFont="1" applyBorder="1" applyAlignment="1">
      <alignment horizontal="left" vertical="center" wrapText="1" readingOrder="1"/>
    </xf>
    <xf numFmtId="0" fontId="11" fillId="0" borderId="2" xfId="0" applyFont="1" applyBorder="1" applyAlignment="1">
      <alignment horizontal="center" vertical="center"/>
    </xf>
    <xf numFmtId="0" fontId="11" fillId="0" borderId="8" xfId="0" applyFont="1" applyBorder="1" applyAlignment="1">
      <alignment horizontal="center" vertical="center" wrapText="1" readingOrder="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4" fillId="0" borderId="0" xfId="0" applyNumberFormat="1" applyFont="1" applyAlignment="1">
      <alignment horizontal="center" vertical="center"/>
    </xf>
    <xf numFmtId="11" fontId="10" fillId="0" borderId="0" xfId="0" applyNumberFormat="1" applyFont="1" applyAlignment="1">
      <alignment horizontal="center" vertical="center" wrapText="1" readingOrder="1"/>
    </xf>
    <xf numFmtId="11" fontId="4" fillId="0" borderId="0" xfId="0" applyNumberFormat="1" applyFont="1" applyAlignment="1">
      <alignment horizontal="center" vertical="center"/>
    </xf>
    <xf numFmtId="0" fontId="5" fillId="0" borderId="0" xfId="0" applyFont="1" applyAlignment="1">
      <alignment horizontal="center" vertical="center"/>
    </xf>
    <xf numFmtId="164" fontId="5" fillId="0" borderId="0" xfId="0" applyNumberFormat="1"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wrapText="1" readingOrder="1"/>
    </xf>
    <xf numFmtId="0" fontId="5" fillId="0" borderId="2" xfId="0" applyFont="1" applyBorder="1" applyAlignment="1">
      <alignment horizontal="center" vertical="center"/>
    </xf>
    <xf numFmtId="164" fontId="5" fillId="0" borderId="2" xfId="0" applyNumberFormat="1" applyFont="1" applyBorder="1" applyAlignment="1">
      <alignment horizontal="center" vertical="center"/>
    </xf>
    <xf numFmtId="0" fontId="5" fillId="0" borderId="0" xfId="0" applyFont="1">
      <alignment vertical="center"/>
    </xf>
    <xf numFmtId="164" fontId="5" fillId="0" borderId="0" xfId="0" applyNumberFormat="1" applyFont="1">
      <alignment vertical="center"/>
    </xf>
    <xf numFmtId="164" fontId="11" fillId="0" borderId="2" xfId="0" applyNumberFormat="1" applyFont="1" applyBorder="1" applyAlignment="1">
      <alignment horizontal="center" vertical="center"/>
    </xf>
    <xf numFmtId="166" fontId="5" fillId="0" borderId="0" xfId="0" applyNumberFormat="1" applyFont="1" applyAlignment="1">
      <alignment horizontal="left" vertical="center"/>
    </xf>
    <xf numFmtId="0" fontId="9" fillId="0" borderId="1" xfId="0" applyFont="1" applyBorder="1" applyAlignment="1">
      <alignment horizontal="left"/>
    </xf>
    <xf numFmtId="0" fontId="11" fillId="0" borderId="0" xfId="0" applyFont="1" applyAlignment="1">
      <alignment horizontal="left"/>
    </xf>
    <xf numFmtId="164" fontId="11" fillId="0" borderId="0" xfId="0" applyNumberFormat="1" applyFont="1" applyAlignment="1">
      <alignment horizontal="left"/>
    </xf>
    <xf numFmtId="0" fontId="5" fillId="0" borderId="0" xfId="0" applyFont="1" applyAlignment="1">
      <alignment horizontal="left"/>
    </xf>
    <xf numFmtId="164" fontId="5" fillId="0" borderId="0" xfId="0" applyNumberFormat="1" applyFont="1" applyAlignment="1">
      <alignment horizontal="left"/>
    </xf>
    <xf numFmtId="0" fontId="14" fillId="0" borderId="0" xfId="0" applyFont="1" applyAlignment="1">
      <alignment horizontal="left" vertical="center"/>
    </xf>
    <xf numFmtId="0" fontId="11" fillId="0" borderId="0" xfId="0" applyFont="1" applyAlignment="1">
      <alignment horizontal="left" vertical="center" wrapText="1"/>
    </xf>
    <xf numFmtId="0" fontId="5" fillId="0" borderId="2" xfId="0" applyFont="1" applyBorder="1" applyAlignment="1">
      <alignment horizontal="left"/>
    </xf>
    <xf numFmtId="164" fontId="5" fillId="0" borderId="2" xfId="0" applyNumberFormat="1" applyFont="1" applyBorder="1" applyAlignment="1">
      <alignment horizontal="left"/>
    </xf>
    <xf numFmtId="0" fontId="2" fillId="0" borderId="1" xfId="0" applyFont="1" applyBorder="1" applyAlignment="1">
      <alignment horizontal="center" vertical="center"/>
    </xf>
    <xf numFmtId="11" fontId="2" fillId="0" borderId="1" xfId="0" applyNumberFormat="1" applyFont="1" applyBorder="1" applyAlignment="1">
      <alignment horizontal="center" vertical="center"/>
    </xf>
    <xf numFmtId="0" fontId="2" fillId="0" borderId="0" xfId="0" applyFont="1" applyAlignment="1">
      <alignment horizontal="center" vertical="center"/>
    </xf>
    <xf numFmtId="11"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4" fontId="2" fillId="0" borderId="0" xfId="0" applyNumberFormat="1" applyFont="1" applyAlignment="1">
      <alignment horizontal="center" vertical="center"/>
    </xf>
    <xf numFmtId="0" fontId="15" fillId="0" borderId="0" xfId="0" applyFont="1" applyAlignment="1">
      <alignment horizontal="center" vertical="center"/>
    </xf>
    <xf numFmtId="0" fontId="15" fillId="0" borderId="2" xfId="0" applyFont="1" applyBorder="1" applyAlignment="1">
      <alignment horizontal="center" vertical="center"/>
    </xf>
    <xf numFmtId="11" fontId="0" fillId="0" borderId="0" xfId="0" applyNumberFormat="1" applyAlignment="1">
      <alignment horizontal="center" vertical="center"/>
    </xf>
    <xf numFmtId="164" fontId="0" fillId="0" borderId="0" xfId="0" applyNumberFormat="1" applyAlignment="1">
      <alignment horizontal="center" vertical="center"/>
    </xf>
    <xf numFmtId="0" fontId="6" fillId="0" borderId="0" xfId="0" applyFont="1" applyAlignment="1">
      <alignment horizontal="center" vertical="center"/>
    </xf>
    <xf numFmtId="11" fontId="6" fillId="0" borderId="0" xfId="0" applyNumberFormat="1" applyFont="1" applyAlignment="1">
      <alignment horizontal="center" vertical="center"/>
    </xf>
    <xf numFmtId="11" fontId="15" fillId="0" borderId="0" xfId="0" applyNumberFormat="1" applyFont="1" applyAlignment="1">
      <alignment horizontal="center" vertical="center"/>
    </xf>
    <xf numFmtId="11" fontId="15" fillId="0" borderId="2" xfId="0" applyNumberFormat="1" applyFont="1" applyBorder="1" applyAlignment="1">
      <alignment horizontal="center" vertical="center"/>
    </xf>
    <xf numFmtId="0" fontId="0" fillId="0" borderId="0" xfId="0"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0" fillId="0" borderId="0" xfId="0" applyAlignment="1">
      <alignment vertical="center" wrapText="1"/>
    </xf>
    <xf numFmtId="0" fontId="5" fillId="0" borderId="2" xfId="0" applyFont="1" applyBorder="1" applyAlignment="1">
      <alignment vertical="center" wrapText="1"/>
    </xf>
    <xf numFmtId="0" fontId="4" fillId="0" borderId="1" xfId="0" applyFont="1" applyBorder="1">
      <alignment vertical="center"/>
    </xf>
    <xf numFmtId="0" fontId="5" fillId="0" borderId="2" xfId="0" applyFont="1" applyBorder="1">
      <alignment vertical="center"/>
    </xf>
    <xf numFmtId="0" fontId="17" fillId="0" borderId="1" xfId="0" applyFont="1" applyBorder="1" applyAlignment="1">
      <alignment horizontal="left" vertical="center"/>
    </xf>
    <xf numFmtId="0" fontId="14" fillId="0" borderId="0" xfId="0" applyFont="1" applyAlignment="1">
      <alignment horizontal="left" vertical="center" wrapText="1"/>
    </xf>
    <xf numFmtId="3" fontId="5" fillId="0" borderId="0" xfId="0" applyNumberFormat="1" applyFont="1" applyAlignment="1">
      <alignment horizontal="left" vertical="center"/>
    </xf>
    <xf numFmtId="0" fontId="5" fillId="0" borderId="2" xfId="0" applyFont="1" applyBorder="1" applyAlignment="1">
      <alignment horizontal="left" vertical="center" wrapText="1"/>
    </xf>
    <xf numFmtId="0" fontId="0" fillId="0" borderId="0" xfId="0" applyAlignment="1"/>
    <xf numFmtId="165" fontId="2" fillId="0" borderId="2" xfId="0" applyNumberFormat="1" applyFont="1" applyBorder="1" applyAlignment="1">
      <alignment horizontal="left" vertical="center"/>
    </xf>
    <xf numFmtId="3" fontId="5" fillId="0" borderId="0" xfId="0" applyNumberFormat="1" applyFont="1" applyAlignment="1">
      <alignment horizontal="left" vertical="center" wrapText="1"/>
    </xf>
    <xf numFmtId="0" fontId="5" fillId="0" borderId="0" xfId="0" applyFont="1" applyAlignment="1">
      <alignment horizontal="left" wrapText="1"/>
    </xf>
    <xf numFmtId="0" fontId="18" fillId="0" borderId="0" xfId="0" applyFont="1">
      <alignment vertical="center"/>
    </xf>
    <xf numFmtId="0" fontId="5" fillId="0" borderId="0" xfId="0" quotePrefix="1" applyFont="1" applyAlignment="1">
      <alignment horizontal="left" vertical="center"/>
    </xf>
    <xf numFmtId="0" fontId="5" fillId="0" borderId="2" xfId="0" quotePrefix="1" applyFont="1" applyBorder="1" applyAlignment="1">
      <alignment horizontal="left" vertical="center"/>
    </xf>
    <xf numFmtId="0" fontId="3" fillId="0" borderId="0" xfId="0" quotePrefix="1" applyFont="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0" fontId="4" fillId="0" borderId="0" xfId="0" applyFont="1" applyAlignment="1">
      <alignment horizontal="left" vertical="center"/>
    </xf>
    <xf numFmtId="0" fontId="2" fillId="0" borderId="0" xfId="0" applyFont="1">
      <alignment vertical="center"/>
    </xf>
    <xf numFmtId="0" fontId="2" fillId="0" borderId="1" xfId="0" applyFont="1" applyBorder="1" applyAlignment="1">
      <alignment horizontal="center" vertical="center"/>
    </xf>
    <xf numFmtId="165" fontId="2" fillId="0" borderId="1" xfId="0" applyNumberFormat="1" applyFont="1" applyBorder="1" applyAlignment="1">
      <alignment horizontal="center" vertical="center"/>
    </xf>
    <xf numFmtId="11" fontId="2" fillId="0" borderId="1" xfId="0" applyNumberFormat="1" applyFont="1" applyBorder="1" applyAlignment="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4" fillId="0" borderId="0" xfId="0" applyFont="1">
      <alignment vertical="center"/>
    </xf>
    <xf numFmtId="0" fontId="14"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16"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left" vertical="center"/>
    </xf>
    <xf numFmtId="164" fontId="2" fillId="0" borderId="0" xfId="0" applyNumberFormat="1" applyFont="1" applyAlignment="1">
      <alignment horizontal="left" vertical="center"/>
    </xf>
    <xf numFmtId="0" fontId="2" fillId="0" borderId="0" xfId="0" applyFont="1" applyAlignment="1">
      <alignment horizontal="center" vertical="center"/>
    </xf>
    <xf numFmtId="0" fontId="7" fillId="0" borderId="0" xfId="0" applyFont="1" applyAlignment="1">
      <alignment vertical="center" wrapText="1"/>
    </xf>
    <xf numFmtId="0" fontId="3" fillId="0" borderId="0" xfId="0" applyFont="1">
      <alignment vertical="center"/>
    </xf>
    <xf numFmtId="164" fontId="3" fillId="0" borderId="0" xfId="0" applyNumberFormat="1" applyFont="1">
      <alignment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vertical="center" wrapText="1"/>
    </xf>
    <xf numFmtId="0" fontId="3" fillId="0" borderId="0" xfId="0" applyFont="1" applyAlignment="1">
      <alignment vertical="center" wrapText="1"/>
    </xf>
    <xf numFmtId="11" fontId="3" fillId="0" borderId="0" xfId="0" applyNumberFormat="1" applyFont="1" applyAlignment="1">
      <alignment vertical="center" wrapText="1"/>
    </xf>
    <xf numFmtId="164" fontId="3" fillId="0" borderId="0" xfId="0" applyNumberFormat="1" applyFont="1" applyAlignment="1">
      <alignment vertical="center" wrapText="1"/>
    </xf>
    <xf numFmtId="11" fontId="5" fillId="0" borderId="0" xfId="0" applyNumberFormat="1" applyFont="1" applyAlignment="1">
      <alignment horizontal="left" vertical="center" wrapText="1"/>
    </xf>
    <xf numFmtId="0" fontId="4" fillId="0" borderId="1" xfId="0" applyFont="1" applyBorder="1" applyAlignment="1">
      <alignment horizontal="left" vertical="center"/>
    </xf>
    <xf numFmtId="164" fontId="5" fillId="0" borderId="0" xfId="0" applyNumberFormat="1" applyFont="1" applyAlignment="1">
      <alignment horizontal="center" vertical="center"/>
    </xf>
    <xf numFmtId="164" fontId="5" fillId="0" borderId="2" xfId="0" applyNumberFormat="1" applyFont="1" applyBorder="1" applyAlignment="1">
      <alignment horizontal="center" vertical="center"/>
    </xf>
    <xf numFmtId="0" fontId="5" fillId="0" borderId="0" xfId="0" applyFont="1" applyAlignment="1">
      <alignment horizontal="center" vertical="center" wrapText="1"/>
    </xf>
    <xf numFmtId="0" fontId="9" fillId="0" borderId="6" xfId="0" applyFont="1" applyBorder="1" applyAlignment="1">
      <alignment horizontal="left" vertical="center" wrapText="1" readingOrder="1"/>
    </xf>
    <xf numFmtId="0" fontId="9" fillId="0" borderId="6" xfId="0" applyFont="1" applyBorder="1" applyAlignment="1">
      <alignment horizontal="center" vertical="center" wrapText="1" readingOrder="1"/>
    </xf>
    <xf numFmtId="164" fontId="3" fillId="0" borderId="5" xfId="0" applyNumberFormat="1" applyFont="1" applyBorder="1" applyAlignment="1">
      <alignment horizontal="center" vertical="center"/>
    </xf>
    <xf numFmtId="164" fontId="3" fillId="0" borderId="0" xfId="0" applyNumberFormat="1" applyFont="1" applyAlignment="1">
      <alignment horizontal="center" vertical="center"/>
    </xf>
    <xf numFmtId="164" fontId="3" fillId="0" borderId="2" xfId="0" applyNumberFormat="1" applyFont="1" applyBorder="1" applyAlignment="1">
      <alignment horizontal="center" vertical="center"/>
    </xf>
    <xf numFmtId="164" fontId="3" fillId="0" borderId="4" xfId="0" applyNumberFormat="1" applyFont="1" applyBorder="1" applyAlignment="1">
      <alignment horizontal="center" vertical="center"/>
    </xf>
    <xf numFmtId="11" fontId="3" fillId="0" borderId="5" xfId="0" applyNumberFormat="1" applyFont="1" applyBorder="1" applyAlignment="1">
      <alignment horizontal="center" vertical="center"/>
    </xf>
    <xf numFmtId="11" fontId="3" fillId="0" borderId="0" xfId="0" applyNumberFormat="1" applyFont="1" applyAlignment="1">
      <alignment horizontal="center" vertical="center"/>
    </xf>
    <xf numFmtId="11" fontId="3" fillId="0" borderId="2" xfId="0" applyNumberFormat="1" applyFont="1" applyBorder="1" applyAlignment="1">
      <alignment horizontal="center" vertical="center"/>
    </xf>
    <xf numFmtId="11" fontId="3" fillId="0" borderId="4" xfId="0" applyNumberFormat="1" applyFont="1" applyBorder="1" applyAlignment="1">
      <alignment horizontal="center" vertical="center"/>
    </xf>
    <xf numFmtId="0" fontId="6" fillId="0" borderId="3" xfId="0" applyFont="1" applyBorder="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6" fillId="0" borderId="3" xfId="0" applyFont="1" applyBorder="1" applyAlignment="1">
      <alignment horizontal="center" vertical="center" wrapText="1"/>
    </xf>
    <xf numFmtId="11" fontId="6" fillId="0" borderId="3" xfId="0" applyNumberFormat="1" applyFont="1" applyBorder="1" applyAlignment="1">
      <alignment horizontal="center" vertical="center" wrapText="1"/>
    </xf>
    <xf numFmtId="164" fontId="6" fillId="0" borderId="3" xfId="0" applyNumberFormat="1" applyFont="1" applyBorder="1" applyAlignment="1">
      <alignment horizontal="center" vertical="center" wrapText="1"/>
    </xf>
    <xf numFmtId="164" fontId="5" fillId="0" borderId="0" xfId="0" applyNumberFormat="1" applyFont="1" applyAlignment="1">
      <alignment horizontal="left" vertical="center" wrapText="1"/>
    </xf>
    <xf numFmtId="0" fontId="2" fillId="0" borderId="0" xfId="0" applyFont="1" applyAlignment="1">
      <alignment horizontal="left" vertical="center" wrapText="1"/>
    </xf>
    <xf numFmtId="11" fontId="2" fillId="0" borderId="0" xfId="0" applyNumberFormat="1" applyFont="1" applyAlignment="1">
      <alignment horizontal="left" vertical="center" wrapText="1"/>
    </xf>
    <xf numFmtId="0" fontId="3" fillId="0" borderId="0" xfId="0" applyFont="1" applyAlignment="1">
      <alignment horizontal="left" vertical="center" wrapText="1"/>
    </xf>
    <xf numFmtId="11" fontId="3" fillId="0" borderId="0" xfId="0" applyNumberFormat="1" applyFont="1" applyAlignment="1">
      <alignment horizontal="left" vertical="center" wrapText="1"/>
    </xf>
    <xf numFmtId="164" fontId="3" fillId="0" borderId="0" xfId="0" applyNumberFormat="1" applyFont="1" applyAlignment="1">
      <alignment horizontal="left" vertical="center" wrapText="1"/>
    </xf>
  </cellXfs>
  <cellStyles count="2">
    <cellStyle name="Normal" xfId="0" builtinId="0"/>
    <cellStyle name="常规 2" xfId="1" xr:uid="{00000000-0005-0000-0000-00003100000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zoomScale="90" zoomScaleNormal="90" workbookViewId="0">
      <selection activeCell="A29" sqref="A29"/>
    </sheetView>
  </sheetViews>
  <sheetFormatPr baseColWidth="10" defaultColWidth="8.83203125" defaultRowHeight="13" x14ac:dyDescent="0.2"/>
  <cols>
    <col min="1" max="16384" width="8.83203125" style="101"/>
  </cols>
  <sheetData>
    <row r="1" spans="1:1" ht="14" x14ac:dyDescent="0.2">
      <c r="A1" s="143" t="s">
        <v>0</v>
      </c>
    </row>
    <row r="2" spans="1:1" x14ac:dyDescent="0.2">
      <c r="A2" s="69" t="s">
        <v>1</v>
      </c>
    </row>
    <row r="3" spans="1:1" x14ac:dyDescent="0.2">
      <c r="A3" s="101" t="s">
        <v>2</v>
      </c>
    </row>
    <row r="4" spans="1:1" x14ac:dyDescent="0.2">
      <c r="A4" s="101" t="s">
        <v>3</v>
      </c>
    </row>
    <row r="5" spans="1:1" x14ac:dyDescent="0.2">
      <c r="A5" s="101" t="s">
        <v>4</v>
      </c>
    </row>
    <row r="6" spans="1:1" x14ac:dyDescent="0.2">
      <c r="A6" s="101" t="s">
        <v>5</v>
      </c>
    </row>
    <row r="7" spans="1:1" x14ac:dyDescent="0.2">
      <c r="A7" s="101" t="s">
        <v>6</v>
      </c>
    </row>
    <row r="8" spans="1:1" x14ac:dyDescent="0.2">
      <c r="A8" s="101" t="s">
        <v>7</v>
      </c>
    </row>
    <row r="9" spans="1:1" x14ac:dyDescent="0.2">
      <c r="A9" s="101" t="s">
        <v>8</v>
      </c>
    </row>
    <row r="10" spans="1:1" x14ac:dyDescent="0.2">
      <c r="A10" s="101" t="s">
        <v>9</v>
      </c>
    </row>
    <row r="11" spans="1:1" x14ac:dyDescent="0.2">
      <c r="A11" s="101" t="s">
        <v>10</v>
      </c>
    </row>
    <row r="12" spans="1:1" x14ac:dyDescent="0.2">
      <c r="A12" s="101" t="s">
        <v>11</v>
      </c>
    </row>
    <row r="13" spans="1:1" x14ac:dyDescent="0.2">
      <c r="A13" s="101" t="s">
        <v>12</v>
      </c>
    </row>
    <row r="14" spans="1:1" x14ac:dyDescent="0.2">
      <c r="A14" s="101" t="s">
        <v>13</v>
      </c>
    </row>
    <row r="15" spans="1:1" x14ac:dyDescent="0.2">
      <c r="A15" s="101" t="s">
        <v>14</v>
      </c>
    </row>
    <row r="16" spans="1:1" x14ac:dyDescent="0.2">
      <c r="A16" s="101" t="s">
        <v>15</v>
      </c>
    </row>
    <row r="17" spans="1:1" x14ac:dyDescent="0.2">
      <c r="A17" s="101" t="s">
        <v>16</v>
      </c>
    </row>
    <row r="18" spans="1:1" x14ac:dyDescent="0.2">
      <c r="A18" s="101" t="s">
        <v>17</v>
      </c>
    </row>
    <row r="19" spans="1:1" x14ac:dyDescent="0.2">
      <c r="A19" s="101" t="s">
        <v>18</v>
      </c>
    </row>
    <row r="20" spans="1:1" x14ac:dyDescent="0.2">
      <c r="A20" s="101" t="s">
        <v>19</v>
      </c>
    </row>
    <row r="21" spans="1:1" x14ac:dyDescent="0.2">
      <c r="A21" s="101" t="s">
        <v>20</v>
      </c>
    </row>
    <row r="22" spans="1:1" x14ac:dyDescent="0.2">
      <c r="A22" s="101" t="s">
        <v>21</v>
      </c>
    </row>
    <row r="23" spans="1:1" x14ac:dyDescent="0.2">
      <c r="A23" s="101" t="s">
        <v>22</v>
      </c>
    </row>
    <row r="24" spans="1:1" x14ac:dyDescent="0.2">
      <c r="A24" s="101" t="s">
        <v>23</v>
      </c>
    </row>
    <row r="25" spans="1:1" x14ac:dyDescent="0.2">
      <c r="A25" s="101" t="s">
        <v>24</v>
      </c>
    </row>
    <row r="26" spans="1:1" x14ac:dyDescent="0.2">
      <c r="A26" s="101" t="s">
        <v>25</v>
      </c>
    </row>
    <row r="27" spans="1:1" x14ac:dyDescent="0.2">
      <c r="A27" s="101" t="s">
        <v>26</v>
      </c>
    </row>
    <row r="28" spans="1:1" x14ac:dyDescent="0.2">
      <c r="A28" s="101" t="s">
        <v>27</v>
      </c>
    </row>
    <row r="29" spans="1:1" x14ac:dyDescent="0.2">
      <c r="A29" s="101" t="s">
        <v>28</v>
      </c>
    </row>
    <row r="30" spans="1:1" x14ac:dyDescent="0.2">
      <c r="A30" s="101" t="s">
        <v>29</v>
      </c>
    </row>
    <row r="31" spans="1:1" x14ac:dyDescent="0.2">
      <c r="A31" s="101" t="s">
        <v>30</v>
      </c>
    </row>
    <row r="32" spans="1:1" x14ac:dyDescent="0.2">
      <c r="A32" s="101" t="s">
        <v>31</v>
      </c>
    </row>
    <row r="33" spans="1:1" x14ac:dyDescent="0.2">
      <c r="A33" s="101" t="s">
        <v>32</v>
      </c>
    </row>
    <row r="34" spans="1:1" x14ac:dyDescent="0.2">
      <c r="A34" s="101" t="s">
        <v>33</v>
      </c>
    </row>
  </sheetData>
  <pageMargins left="0.75" right="0.75" top="1" bottom="1" header="0.5" footer="0.5"/>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3"/>
  <sheetViews>
    <sheetView workbookViewId="0">
      <selection sqref="A1:M1"/>
    </sheetView>
  </sheetViews>
  <sheetFormatPr baseColWidth="10" defaultColWidth="8.83203125" defaultRowHeight="15" x14ac:dyDescent="0.2"/>
  <cols>
    <col min="2" max="2" width="12.83203125" customWidth="1"/>
    <col min="3" max="3" width="6.33203125" customWidth="1"/>
    <col min="4" max="4" width="11.5" customWidth="1"/>
    <col min="5" max="5" width="6.1640625" customWidth="1"/>
    <col min="6" max="6" width="5.6640625" customWidth="1"/>
    <col min="7" max="7" width="9" style="28" customWidth="1"/>
    <col min="8" max="8" width="9.5" style="29" customWidth="1"/>
    <col min="9" max="9" width="5.33203125" customWidth="1"/>
    <col min="10" max="10" width="5.1640625" customWidth="1"/>
    <col min="11" max="11" width="8.33203125" style="28" customWidth="1"/>
    <col min="12" max="12" width="8.5" style="28" customWidth="1"/>
    <col min="13" max="13" width="9.1640625" style="29" customWidth="1"/>
  </cols>
  <sheetData>
    <row r="1" spans="1:13" x14ac:dyDescent="0.2">
      <c r="A1" s="150" t="s">
        <v>10</v>
      </c>
      <c r="B1" s="150"/>
      <c r="C1" s="150"/>
      <c r="D1" s="150"/>
      <c r="E1" s="150"/>
      <c r="F1" s="150"/>
      <c r="G1" s="150"/>
      <c r="H1" s="150"/>
      <c r="I1" s="150"/>
      <c r="J1" s="150"/>
      <c r="K1" s="150"/>
      <c r="L1" s="150"/>
      <c r="M1" s="150"/>
    </row>
    <row r="2" spans="1:13" x14ac:dyDescent="0.2">
      <c r="A2" s="154" t="s">
        <v>95</v>
      </c>
      <c r="B2" s="154" t="s">
        <v>158</v>
      </c>
      <c r="C2" s="154" t="s">
        <v>159</v>
      </c>
      <c r="D2" s="154" t="s">
        <v>160</v>
      </c>
      <c r="E2" s="151" t="s">
        <v>379</v>
      </c>
      <c r="F2" s="151"/>
      <c r="G2" s="152"/>
      <c r="H2" s="153"/>
      <c r="I2" s="151" t="s">
        <v>107</v>
      </c>
      <c r="J2" s="151"/>
      <c r="K2" s="152"/>
      <c r="L2" s="152"/>
      <c r="M2" s="153"/>
    </row>
    <row r="3" spans="1:13" x14ac:dyDescent="0.2">
      <c r="A3" s="155"/>
      <c r="B3" s="155"/>
      <c r="C3" s="155"/>
      <c r="D3" s="155"/>
      <c r="E3" s="18" t="s">
        <v>161</v>
      </c>
      <c r="F3" s="18" t="s">
        <v>162</v>
      </c>
      <c r="G3" s="140" t="s">
        <v>163</v>
      </c>
      <c r="H3" s="19" t="s">
        <v>165</v>
      </c>
      <c r="I3" s="18" t="s">
        <v>161</v>
      </c>
      <c r="J3" s="18" t="s">
        <v>162</v>
      </c>
      <c r="K3" s="140" t="s">
        <v>163</v>
      </c>
      <c r="L3" s="140" t="s">
        <v>164</v>
      </c>
      <c r="M3" s="19" t="s">
        <v>165</v>
      </c>
    </row>
    <row r="4" spans="1:13" x14ac:dyDescent="0.2">
      <c r="A4" s="9" t="s">
        <v>1440</v>
      </c>
      <c r="B4" s="9" t="s">
        <v>690</v>
      </c>
      <c r="C4" s="9">
        <v>1</v>
      </c>
      <c r="D4" s="9">
        <v>114303808</v>
      </c>
      <c r="E4" s="9" t="s">
        <v>169</v>
      </c>
      <c r="F4" s="9" t="s">
        <v>172</v>
      </c>
      <c r="G4" s="31">
        <v>0.33647223662121301</v>
      </c>
      <c r="H4" s="10">
        <v>4.5455200000000001E-13</v>
      </c>
      <c r="I4" s="9" t="s">
        <v>169</v>
      </c>
      <c r="J4" s="9" t="s">
        <v>172</v>
      </c>
      <c r="K4" s="31">
        <v>1.07241E-4</v>
      </c>
      <c r="L4" s="31">
        <v>2.2782799999999999E-4</v>
      </c>
      <c r="M4" s="10">
        <v>0.63784700000000005</v>
      </c>
    </row>
    <row r="5" spans="1:13" x14ac:dyDescent="0.2">
      <c r="A5" s="9" t="s">
        <v>1440</v>
      </c>
      <c r="B5" s="9" t="s">
        <v>1441</v>
      </c>
      <c r="C5" s="9">
        <v>1</v>
      </c>
      <c r="D5" s="9">
        <v>15229101</v>
      </c>
      <c r="E5" s="9" t="s">
        <v>173</v>
      </c>
      <c r="F5" s="9" t="s">
        <v>168</v>
      </c>
      <c r="G5" s="31">
        <v>-0.27443684570176002</v>
      </c>
      <c r="H5" s="10">
        <v>9.3989100000000001E-11</v>
      </c>
      <c r="I5" s="9" t="s">
        <v>168</v>
      </c>
      <c r="J5" s="9" t="s">
        <v>173</v>
      </c>
      <c r="K5" s="31">
        <v>1.7851799999999999E-4</v>
      </c>
      <c r="L5" s="31">
        <v>2.0828700000000001E-4</v>
      </c>
      <c r="M5" s="10">
        <v>0.391403</v>
      </c>
    </row>
    <row r="6" spans="1:13" x14ac:dyDescent="0.2">
      <c r="A6" s="9" t="s">
        <v>1440</v>
      </c>
      <c r="B6" s="9" t="s">
        <v>1442</v>
      </c>
      <c r="C6" s="9">
        <v>1</v>
      </c>
      <c r="D6" s="9">
        <v>161478810</v>
      </c>
      <c r="E6" s="9" t="s">
        <v>169</v>
      </c>
      <c r="F6" s="9" t="s">
        <v>168</v>
      </c>
      <c r="G6" s="31">
        <v>0.198850858745165</v>
      </c>
      <c r="H6" s="10">
        <v>6.6401600000000003E-12</v>
      </c>
      <c r="I6" s="9" t="s">
        <v>169</v>
      </c>
      <c r="J6" s="9" t="s">
        <v>168</v>
      </c>
      <c r="K6" s="31">
        <v>3.34166E-4</v>
      </c>
      <c r="L6" s="31">
        <v>1.38811E-4</v>
      </c>
      <c r="M6" s="10">
        <v>1.6069799999999999E-2</v>
      </c>
    </row>
    <row r="7" spans="1:13" x14ac:dyDescent="0.2">
      <c r="A7" s="9" t="s">
        <v>1440</v>
      </c>
      <c r="B7" s="9" t="s">
        <v>1443</v>
      </c>
      <c r="C7" s="9">
        <v>1</v>
      </c>
      <c r="D7" s="9">
        <v>173251856</v>
      </c>
      <c r="E7" s="9" t="s">
        <v>169</v>
      </c>
      <c r="F7" s="9" t="s">
        <v>168</v>
      </c>
      <c r="G7" s="31">
        <v>0.24686007793152601</v>
      </c>
      <c r="H7" s="10">
        <v>1.64776E-15</v>
      </c>
      <c r="I7" s="9" t="s">
        <v>168</v>
      </c>
      <c r="J7" s="9" t="s">
        <v>169</v>
      </c>
      <c r="K7" s="31">
        <v>6.9294400000000005E-5</v>
      </c>
      <c r="L7" s="31">
        <v>1.4871E-4</v>
      </c>
      <c r="M7" s="10">
        <v>0.64123799999999997</v>
      </c>
    </row>
    <row r="8" spans="1:13" x14ac:dyDescent="0.2">
      <c r="A8" s="9" t="s">
        <v>1440</v>
      </c>
      <c r="B8" s="9" t="s">
        <v>1444</v>
      </c>
      <c r="C8" s="9">
        <v>1</v>
      </c>
      <c r="D8" s="9">
        <v>173314540</v>
      </c>
      <c r="E8" s="9" t="s">
        <v>172</v>
      </c>
      <c r="F8" s="9" t="s">
        <v>173</v>
      </c>
      <c r="G8" s="31">
        <v>-0.22314355131420999</v>
      </c>
      <c r="H8" s="10">
        <v>5.06636E-11</v>
      </c>
      <c r="I8" s="9" t="s">
        <v>173</v>
      </c>
      <c r="J8" s="9" t="s">
        <v>172</v>
      </c>
      <c r="K8" s="31">
        <v>3.26495E-4</v>
      </c>
      <c r="L8" s="31">
        <v>1.5565199999999999E-4</v>
      </c>
      <c r="M8" s="10">
        <v>3.5942300000000003E-2</v>
      </c>
    </row>
    <row r="9" spans="1:13" x14ac:dyDescent="0.2">
      <c r="A9" s="9" t="s">
        <v>1440</v>
      </c>
      <c r="B9" s="9" t="s">
        <v>1445</v>
      </c>
      <c r="C9" s="9">
        <v>1</v>
      </c>
      <c r="D9" s="9">
        <v>183224185</v>
      </c>
      <c r="E9" s="9" t="s">
        <v>173</v>
      </c>
      <c r="F9" s="9" t="s">
        <v>169</v>
      </c>
      <c r="G9" s="31">
        <v>0.63127177684185798</v>
      </c>
      <c r="H9" s="10">
        <v>1.4778399999999999E-10</v>
      </c>
      <c r="I9" s="9" t="s">
        <v>173</v>
      </c>
      <c r="J9" s="9" t="s">
        <v>169</v>
      </c>
      <c r="K9" s="31">
        <v>4.1560099999999998E-4</v>
      </c>
      <c r="L9" s="31">
        <v>5.3338400000000003E-4</v>
      </c>
      <c r="M9" s="10">
        <v>0.43587599999999999</v>
      </c>
    </row>
    <row r="10" spans="1:13" x14ac:dyDescent="0.2">
      <c r="A10" s="9" t="s">
        <v>1440</v>
      </c>
      <c r="B10" s="9" t="s">
        <v>1446</v>
      </c>
      <c r="C10" s="9">
        <v>1</v>
      </c>
      <c r="D10" s="9">
        <v>183260659</v>
      </c>
      <c r="E10" s="9" t="s">
        <v>168</v>
      </c>
      <c r="F10" s="9" t="s">
        <v>169</v>
      </c>
      <c r="G10" s="31">
        <v>0.27002713721305999</v>
      </c>
      <c r="H10" s="10">
        <v>2.6911199999999999E-11</v>
      </c>
      <c r="I10" s="9" t="s">
        <v>168</v>
      </c>
      <c r="J10" s="9" t="s">
        <v>169</v>
      </c>
      <c r="K10" s="31">
        <v>9.4981400000000005E-5</v>
      </c>
      <c r="L10" s="31">
        <v>2.1066100000000001E-4</v>
      </c>
      <c r="M10" s="10">
        <v>0.65208100000000002</v>
      </c>
    </row>
    <row r="11" spans="1:13" x14ac:dyDescent="0.2">
      <c r="A11" s="9" t="s">
        <v>1440</v>
      </c>
      <c r="B11" s="9" t="s">
        <v>1447</v>
      </c>
      <c r="C11" s="9">
        <v>1</v>
      </c>
      <c r="D11" s="9">
        <v>183442324</v>
      </c>
      <c r="E11" s="9" t="s">
        <v>172</v>
      </c>
      <c r="F11" s="9" t="s">
        <v>169</v>
      </c>
      <c r="G11" s="31">
        <v>-0.32850406697203599</v>
      </c>
      <c r="H11" s="10">
        <v>1.8984899999999999E-10</v>
      </c>
      <c r="I11" s="9" t="s">
        <v>172</v>
      </c>
      <c r="J11" s="9" t="s">
        <v>169</v>
      </c>
      <c r="K11" s="31">
        <v>-2.12773E-4</v>
      </c>
      <c r="L11" s="31">
        <v>2.0925699999999999E-4</v>
      </c>
      <c r="M11" s="10">
        <v>0.309251</v>
      </c>
    </row>
    <row r="12" spans="1:13" x14ac:dyDescent="0.2">
      <c r="A12" s="9" t="s">
        <v>1440</v>
      </c>
      <c r="B12" s="9" t="s">
        <v>1448</v>
      </c>
      <c r="C12" s="9">
        <v>1</v>
      </c>
      <c r="D12" s="9">
        <v>183542323</v>
      </c>
      <c r="E12" s="9" t="s">
        <v>173</v>
      </c>
      <c r="F12" s="9" t="s">
        <v>172</v>
      </c>
      <c r="G12" s="31">
        <v>0.81093021621632899</v>
      </c>
      <c r="H12" s="10">
        <v>1.8136999999999999E-59</v>
      </c>
      <c r="I12" s="9" t="s">
        <v>173</v>
      </c>
      <c r="J12" s="9" t="s">
        <v>172</v>
      </c>
      <c r="K12" s="31">
        <v>9.2006E-4</v>
      </c>
      <c r="L12" s="31">
        <v>3.10258E-4</v>
      </c>
      <c r="M12" s="10">
        <v>3.0226300000000001E-3</v>
      </c>
    </row>
    <row r="13" spans="1:13" x14ac:dyDescent="0.2">
      <c r="A13" s="9" t="s">
        <v>1440</v>
      </c>
      <c r="B13" s="9" t="s">
        <v>1449</v>
      </c>
      <c r="C13" s="9">
        <v>10</v>
      </c>
      <c r="D13" s="9">
        <v>50025396</v>
      </c>
      <c r="E13" s="9" t="s">
        <v>169</v>
      </c>
      <c r="F13" s="9" t="s">
        <v>168</v>
      </c>
      <c r="G13" s="31">
        <v>-0.18632957819149301</v>
      </c>
      <c r="H13" s="10">
        <v>8.6039799999999995E-11</v>
      </c>
      <c r="I13" s="9" t="s">
        <v>169</v>
      </c>
      <c r="J13" s="9" t="s">
        <v>168</v>
      </c>
      <c r="K13" s="31">
        <v>-7.4350800000000006E-5</v>
      </c>
      <c r="L13" s="31">
        <v>1.4320399999999999E-4</v>
      </c>
      <c r="M13" s="10">
        <v>0.60362700000000002</v>
      </c>
    </row>
    <row r="14" spans="1:13" x14ac:dyDescent="0.2">
      <c r="A14" s="9" t="s">
        <v>1440</v>
      </c>
      <c r="B14" s="9" t="s">
        <v>1450</v>
      </c>
      <c r="C14" s="9">
        <v>10</v>
      </c>
      <c r="D14" s="9">
        <v>63825561</v>
      </c>
      <c r="E14" s="9" t="s">
        <v>173</v>
      </c>
      <c r="F14" s="9" t="s">
        <v>172</v>
      </c>
      <c r="G14" s="31">
        <v>0.18232155679395501</v>
      </c>
      <c r="H14" s="10">
        <v>4.1857600000000002E-8</v>
      </c>
      <c r="I14" s="9" t="s">
        <v>173</v>
      </c>
      <c r="J14" s="9" t="s">
        <v>172</v>
      </c>
      <c r="K14" s="31">
        <v>2.8163599999999998E-4</v>
      </c>
      <c r="L14" s="31">
        <v>1.5243E-4</v>
      </c>
      <c r="M14" s="10">
        <v>6.4656500000000006E-2</v>
      </c>
    </row>
    <row r="15" spans="1:13" x14ac:dyDescent="0.2">
      <c r="A15" s="9" t="s">
        <v>1440</v>
      </c>
      <c r="B15" s="9" t="s">
        <v>1451</v>
      </c>
      <c r="C15" s="9">
        <v>11</v>
      </c>
      <c r="D15" s="9">
        <v>35101738</v>
      </c>
      <c r="E15" s="9" t="s">
        <v>169</v>
      </c>
      <c r="F15" s="9" t="s">
        <v>168</v>
      </c>
      <c r="G15" s="31">
        <v>-0.18632957819149301</v>
      </c>
      <c r="H15" s="10">
        <v>2.9322800000000003E-11</v>
      </c>
      <c r="I15" s="9" t="s">
        <v>168</v>
      </c>
      <c r="J15" s="9" t="s">
        <v>169</v>
      </c>
      <c r="K15" s="31">
        <v>-1.0965E-4</v>
      </c>
      <c r="L15" s="31">
        <v>1.3838000000000001E-4</v>
      </c>
      <c r="M15" s="10">
        <v>0.42813499999999999</v>
      </c>
    </row>
    <row r="16" spans="1:13" x14ac:dyDescent="0.2">
      <c r="A16" s="9" t="s">
        <v>1440</v>
      </c>
      <c r="B16" s="9" t="s">
        <v>1452</v>
      </c>
      <c r="C16" s="9">
        <v>11</v>
      </c>
      <c r="D16" s="9">
        <v>625085</v>
      </c>
      <c r="E16" s="9" t="s">
        <v>168</v>
      </c>
      <c r="F16" s="9" t="s">
        <v>169</v>
      </c>
      <c r="G16" s="31">
        <v>-0.22314355131420999</v>
      </c>
      <c r="H16" s="10">
        <v>2.9679099999999999E-11</v>
      </c>
      <c r="I16" s="9" t="s">
        <v>168</v>
      </c>
      <c r="J16" s="9" t="s">
        <v>169</v>
      </c>
      <c r="K16" s="31">
        <v>-6.0921200000000003E-4</v>
      </c>
      <c r="L16" s="31">
        <v>1.54186E-4</v>
      </c>
      <c r="M16" s="10">
        <v>7.7799600000000006E-5</v>
      </c>
    </row>
    <row r="17" spans="1:13" x14ac:dyDescent="0.2">
      <c r="A17" s="9" t="s">
        <v>1440</v>
      </c>
      <c r="B17" s="9" t="s">
        <v>1453</v>
      </c>
      <c r="C17" s="9">
        <v>11</v>
      </c>
      <c r="D17" s="9">
        <v>663174</v>
      </c>
      <c r="E17" s="9" t="s">
        <v>172</v>
      </c>
      <c r="F17" s="9" t="s">
        <v>173</v>
      </c>
      <c r="G17" s="31">
        <v>0.17395330712343801</v>
      </c>
      <c r="H17" s="10">
        <v>8.1202799999999992E-9</v>
      </c>
      <c r="I17" s="9" t="s">
        <v>172</v>
      </c>
      <c r="J17" s="9" t="s">
        <v>173</v>
      </c>
      <c r="K17" s="31">
        <v>2.9914200000000002E-4</v>
      </c>
      <c r="L17" s="31">
        <v>1.3873999999999999E-4</v>
      </c>
      <c r="M17" s="10">
        <v>3.10742E-2</v>
      </c>
    </row>
    <row r="18" spans="1:13" x14ac:dyDescent="0.2">
      <c r="A18" s="9" t="s">
        <v>1440</v>
      </c>
      <c r="B18" s="9" t="s">
        <v>1454</v>
      </c>
      <c r="C18" s="9">
        <v>12</v>
      </c>
      <c r="D18" s="9">
        <v>111973358</v>
      </c>
      <c r="E18" s="9" t="s">
        <v>168</v>
      </c>
      <c r="F18" s="9" t="s">
        <v>169</v>
      </c>
      <c r="G18" s="31">
        <v>-0.16251892949777499</v>
      </c>
      <c r="H18" s="10">
        <v>3.5068300000000003E-8</v>
      </c>
      <c r="I18" s="9" t="s">
        <v>168</v>
      </c>
      <c r="J18" s="9" t="s">
        <v>169</v>
      </c>
      <c r="K18" s="31">
        <v>-2.42561E-4</v>
      </c>
      <c r="L18" s="31">
        <v>1.38224E-4</v>
      </c>
      <c r="M18" s="10">
        <v>7.9288499999999998E-2</v>
      </c>
    </row>
    <row r="19" spans="1:13" x14ac:dyDescent="0.2">
      <c r="A19" s="9" t="s">
        <v>1440</v>
      </c>
      <c r="B19" s="9" t="s">
        <v>1455</v>
      </c>
      <c r="C19" s="9">
        <v>12</v>
      </c>
      <c r="D19" s="9">
        <v>5012503</v>
      </c>
      <c r="E19" s="9" t="s">
        <v>173</v>
      </c>
      <c r="F19" s="9" t="s">
        <v>172</v>
      </c>
      <c r="G19" s="31">
        <v>-0.71334988787746501</v>
      </c>
      <c r="H19" s="10">
        <v>9.1053600000000001E-9</v>
      </c>
      <c r="I19" s="9" t="s">
        <v>173</v>
      </c>
      <c r="J19" s="9" t="s">
        <v>172</v>
      </c>
      <c r="K19" s="31">
        <v>3.9870200000000002E-4</v>
      </c>
      <c r="L19" s="31">
        <v>4.5132199999999999E-4</v>
      </c>
      <c r="M19" s="10">
        <v>0.37701600000000002</v>
      </c>
    </row>
    <row r="20" spans="1:13" x14ac:dyDescent="0.2">
      <c r="A20" s="9" t="s">
        <v>1440</v>
      </c>
      <c r="B20" s="9" t="s">
        <v>1456</v>
      </c>
      <c r="C20" s="9">
        <v>16</v>
      </c>
      <c r="D20" s="9">
        <v>31276811</v>
      </c>
      <c r="E20" s="9" t="s">
        <v>169</v>
      </c>
      <c r="F20" s="9" t="s">
        <v>168</v>
      </c>
      <c r="G20" s="31">
        <v>0.58221561985266401</v>
      </c>
      <c r="H20" s="10">
        <v>5.0269400000000003E-48</v>
      </c>
      <c r="I20" s="9" t="s">
        <v>169</v>
      </c>
      <c r="J20" s="9" t="s">
        <v>168</v>
      </c>
      <c r="K20" s="31">
        <v>5.28748E-4</v>
      </c>
      <c r="L20" s="31">
        <v>2.32158E-4</v>
      </c>
      <c r="M20" s="10">
        <v>2.2755299999999999E-2</v>
      </c>
    </row>
    <row r="21" spans="1:13" x14ac:dyDescent="0.2">
      <c r="A21" s="9" t="s">
        <v>1440</v>
      </c>
      <c r="B21" s="9" t="s">
        <v>1457</v>
      </c>
      <c r="C21" s="9">
        <v>16</v>
      </c>
      <c r="D21" s="9">
        <v>31282098</v>
      </c>
      <c r="E21" s="9" t="s">
        <v>173</v>
      </c>
      <c r="F21" s="9" t="s">
        <v>172</v>
      </c>
      <c r="G21" s="31">
        <v>-0.23572233352107</v>
      </c>
      <c r="H21" s="10">
        <v>1.56454E-14</v>
      </c>
      <c r="I21" s="9" t="s">
        <v>173</v>
      </c>
      <c r="J21" s="9" t="s">
        <v>172</v>
      </c>
      <c r="K21" s="31">
        <v>-1.43917E-4</v>
      </c>
      <c r="L21" s="31">
        <v>1.4332400000000001E-4</v>
      </c>
      <c r="M21" s="10">
        <v>0.31531500000000001</v>
      </c>
    </row>
    <row r="22" spans="1:13" x14ac:dyDescent="0.2">
      <c r="A22" s="9" t="s">
        <v>1440</v>
      </c>
      <c r="B22" s="9" t="s">
        <v>1458</v>
      </c>
      <c r="C22" s="9">
        <v>16</v>
      </c>
      <c r="D22" s="9">
        <v>31327376</v>
      </c>
      <c r="E22" s="9" t="s">
        <v>168</v>
      </c>
      <c r="F22" s="9" t="s">
        <v>169</v>
      </c>
      <c r="G22" s="31">
        <v>0.27002713721305999</v>
      </c>
      <c r="H22" s="10">
        <v>4.0025600000000001E-15</v>
      </c>
      <c r="I22" s="9" t="s">
        <v>169</v>
      </c>
      <c r="J22" s="9" t="s">
        <v>168</v>
      </c>
      <c r="K22" s="31">
        <v>3.57864E-4</v>
      </c>
      <c r="L22" s="31">
        <v>2.56479E-4</v>
      </c>
      <c r="M22" s="10">
        <v>0.16292899999999999</v>
      </c>
    </row>
    <row r="23" spans="1:13" x14ac:dyDescent="0.2">
      <c r="A23" s="9" t="s">
        <v>1440</v>
      </c>
      <c r="B23" s="9" t="s">
        <v>1459</v>
      </c>
      <c r="C23" s="9">
        <v>16</v>
      </c>
      <c r="D23" s="9">
        <v>85966683</v>
      </c>
      <c r="E23" s="9" t="s">
        <v>168</v>
      </c>
      <c r="F23" s="9" t="s">
        <v>169</v>
      </c>
      <c r="G23" s="31">
        <v>-0.31471074483970002</v>
      </c>
      <c r="H23" s="10">
        <v>5.4275500000000001E-17</v>
      </c>
      <c r="I23" s="9" t="s">
        <v>168</v>
      </c>
      <c r="J23" s="9" t="s">
        <v>169</v>
      </c>
      <c r="K23" s="31">
        <v>-2.7457700000000002E-4</v>
      </c>
      <c r="L23" s="31">
        <v>1.64852E-4</v>
      </c>
      <c r="M23" s="10">
        <v>9.5794599999999994E-2</v>
      </c>
    </row>
    <row r="24" spans="1:13" x14ac:dyDescent="0.2">
      <c r="A24" s="9" t="s">
        <v>1440</v>
      </c>
      <c r="B24" s="9" t="s">
        <v>1460</v>
      </c>
      <c r="C24" s="9">
        <v>16</v>
      </c>
      <c r="D24" s="9">
        <v>86019516</v>
      </c>
      <c r="E24" s="9" t="s">
        <v>172</v>
      </c>
      <c r="F24" s="9" t="s">
        <v>168</v>
      </c>
      <c r="G24" s="31">
        <v>-0.23572233352107</v>
      </c>
      <c r="H24" s="10">
        <v>2.2155600000000002E-8</v>
      </c>
      <c r="I24" s="9" t="s">
        <v>172</v>
      </c>
      <c r="J24" s="9" t="s">
        <v>168</v>
      </c>
      <c r="K24" s="31">
        <v>-1.6155999999999999E-4</v>
      </c>
      <c r="L24" s="31">
        <v>1.6749899999999999E-4</v>
      </c>
      <c r="M24" s="10">
        <v>0.33477600000000002</v>
      </c>
    </row>
    <row r="25" spans="1:13" x14ac:dyDescent="0.2">
      <c r="A25" s="9" t="s">
        <v>1440</v>
      </c>
      <c r="B25" s="9" t="s">
        <v>1461</v>
      </c>
      <c r="C25" s="9">
        <v>17</v>
      </c>
      <c r="D25" s="9">
        <v>38007190</v>
      </c>
      <c r="E25" s="9" t="s">
        <v>169</v>
      </c>
      <c r="F25" s="9" t="s">
        <v>168</v>
      </c>
      <c r="G25" s="31">
        <v>0.47000362924573602</v>
      </c>
      <c r="H25" s="10">
        <v>2.2317399999999999E-8</v>
      </c>
      <c r="I25" s="9" t="s">
        <v>169</v>
      </c>
      <c r="J25" s="9" t="s">
        <v>168</v>
      </c>
      <c r="K25" s="31">
        <v>-5.8403599999999998E-5</v>
      </c>
      <c r="L25" s="31">
        <v>3.7878500000000003E-4</v>
      </c>
      <c r="M25" s="10">
        <v>0.87746299999999999</v>
      </c>
    </row>
    <row r="26" spans="1:13" x14ac:dyDescent="0.2">
      <c r="A26" s="9" t="s">
        <v>1440</v>
      </c>
      <c r="B26" s="9" t="s">
        <v>1462</v>
      </c>
      <c r="C26" s="9">
        <v>19</v>
      </c>
      <c r="D26" s="9">
        <v>10459969</v>
      </c>
      <c r="E26" s="9" t="s">
        <v>169</v>
      </c>
      <c r="F26" s="9" t="s">
        <v>168</v>
      </c>
      <c r="G26" s="31">
        <v>-0.23572233352107</v>
      </c>
      <c r="H26" s="10">
        <v>3.6102999999999998E-13</v>
      </c>
      <c r="I26" s="9" t="s">
        <v>169</v>
      </c>
      <c r="J26" s="9" t="s">
        <v>168</v>
      </c>
      <c r="K26" s="31">
        <v>-2.23859E-4</v>
      </c>
      <c r="L26" s="31">
        <v>1.51834E-4</v>
      </c>
      <c r="M26" s="10">
        <v>0.14038600000000001</v>
      </c>
    </row>
    <row r="27" spans="1:13" x14ac:dyDescent="0.2">
      <c r="A27" s="9" t="s">
        <v>1440</v>
      </c>
      <c r="B27" s="9" t="s">
        <v>590</v>
      </c>
      <c r="C27" s="9">
        <v>19</v>
      </c>
      <c r="D27" s="9">
        <v>10463118</v>
      </c>
      <c r="E27" s="9" t="s">
        <v>172</v>
      </c>
      <c r="F27" s="9" t="s">
        <v>168</v>
      </c>
      <c r="G27" s="31">
        <v>-0.67334455326376597</v>
      </c>
      <c r="H27" s="10">
        <v>2.0255100000000002E-11</v>
      </c>
      <c r="I27" s="9" t="s">
        <v>172</v>
      </c>
      <c r="J27" s="9" t="s">
        <v>168</v>
      </c>
      <c r="K27" s="31">
        <v>-7.45454E-4</v>
      </c>
      <c r="L27" s="31">
        <v>3.36941E-4</v>
      </c>
      <c r="M27" s="10">
        <v>2.6938900000000002E-2</v>
      </c>
    </row>
    <row r="28" spans="1:13" x14ac:dyDescent="0.2">
      <c r="A28" s="9" t="s">
        <v>1440</v>
      </c>
      <c r="B28" s="9" t="s">
        <v>1463</v>
      </c>
      <c r="C28" s="9">
        <v>19</v>
      </c>
      <c r="D28" s="9">
        <v>55763262</v>
      </c>
      <c r="E28" s="9" t="s">
        <v>169</v>
      </c>
      <c r="F28" s="9" t="s">
        <v>168</v>
      </c>
      <c r="G28" s="31">
        <v>-0.31471074483970002</v>
      </c>
      <c r="H28" s="10">
        <v>4.3961800000000003E-8</v>
      </c>
      <c r="I28" s="9" t="s">
        <v>169</v>
      </c>
      <c r="J28" s="9" t="s">
        <v>168</v>
      </c>
      <c r="K28" s="31">
        <v>-4.1956799999999998E-5</v>
      </c>
      <c r="L28" s="31">
        <v>2.6330400000000001E-4</v>
      </c>
      <c r="M28" s="10">
        <v>0.87339500000000003</v>
      </c>
    </row>
    <row r="29" spans="1:13" x14ac:dyDescent="0.2">
      <c r="A29" s="9" t="s">
        <v>1440</v>
      </c>
      <c r="B29" s="9" t="s">
        <v>1464</v>
      </c>
      <c r="C29" s="9">
        <v>2</v>
      </c>
      <c r="D29" s="9">
        <v>113829869</v>
      </c>
      <c r="E29" s="9" t="s">
        <v>173</v>
      </c>
      <c r="F29" s="9" t="s">
        <v>168</v>
      </c>
      <c r="G29" s="31">
        <v>-0.56211891815354098</v>
      </c>
      <c r="H29" s="10">
        <v>1.6471900000000001E-83</v>
      </c>
      <c r="I29" s="9" t="s">
        <v>173</v>
      </c>
      <c r="J29" s="9" t="s">
        <v>168</v>
      </c>
      <c r="K29" s="31">
        <v>4.1282999999999998E-5</v>
      </c>
      <c r="L29" s="31">
        <v>1.3936299999999999E-4</v>
      </c>
      <c r="M29" s="10">
        <v>0.76705800000000002</v>
      </c>
    </row>
    <row r="30" spans="1:13" x14ac:dyDescent="0.2">
      <c r="A30" s="9" t="s">
        <v>1440</v>
      </c>
      <c r="B30" s="9" t="s">
        <v>1465</v>
      </c>
      <c r="C30" s="9">
        <v>2</v>
      </c>
      <c r="D30" s="9">
        <v>119450163</v>
      </c>
      <c r="E30" s="9" t="s">
        <v>169</v>
      </c>
      <c r="F30" s="9" t="s">
        <v>172</v>
      </c>
      <c r="G30" s="31">
        <v>-0.301105092783922</v>
      </c>
      <c r="H30" s="10">
        <v>8.7487900000000003E-13</v>
      </c>
      <c r="I30" s="9" t="s">
        <v>169</v>
      </c>
      <c r="J30" s="9" t="s">
        <v>172</v>
      </c>
      <c r="K30" s="31">
        <v>2.8875100000000001E-4</v>
      </c>
      <c r="L30" s="31">
        <v>1.9588400000000001E-4</v>
      </c>
      <c r="M30" s="10">
        <v>0.140458</v>
      </c>
    </row>
    <row r="31" spans="1:13" x14ac:dyDescent="0.2">
      <c r="A31" s="9" t="s">
        <v>1440</v>
      </c>
      <c r="B31" s="9" t="s">
        <v>1466</v>
      </c>
      <c r="C31" s="9">
        <v>2</v>
      </c>
      <c r="D31" s="9">
        <v>191520845</v>
      </c>
      <c r="E31" s="9" t="s">
        <v>172</v>
      </c>
      <c r="F31" s="9" t="s">
        <v>169</v>
      </c>
      <c r="G31" s="31">
        <v>0.262364264467491</v>
      </c>
      <c r="H31" s="10">
        <v>3.6085500000000001E-19</v>
      </c>
      <c r="I31" s="9" t="s">
        <v>169</v>
      </c>
      <c r="J31" s="9" t="s">
        <v>172</v>
      </c>
      <c r="K31" s="31">
        <v>-2.77674E-4</v>
      </c>
      <c r="L31" s="31">
        <v>1.3866E-4</v>
      </c>
      <c r="M31" s="10">
        <v>4.5227299999999998E-2</v>
      </c>
    </row>
    <row r="32" spans="1:13" x14ac:dyDescent="0.2">
      <c r="A32" s="9" t="s">
        <v>1440</v>
      </c>
      <c r="B32" s="9" t="s">
        <v>1467</v>
      </c>
      <c r="C32" s="9">
        <v>2</v>
      </c>
      <c r="D32" s="9">
        <v>191940451</v>
      </c>
      <c r="E32" s="9" t="s">
        <v>168</v>
      </c>
      <c r="F32" s="9" t="s">
        <v>169</v>
      </c>
      <c r="G32" s="31">
        <v>-0.38566248081198501</v>
      </c>
      <c r="H32" s="10">
        <v>9.3106300000000006E-25</v>
      </c>
      <c r="I32" s="9" t="s">
        <v>169</v>
      </c>
      <c r="J32" s="9" t="s">
        <v>168</v>
      </c>
      <c r="K32" s="31">
        <v>2.80129E-4</v>
      </c>
      <c r="L32" s="31">
        <v>1.8418199999999999E-4</v>
      </c>
      <c r="M32" s="10">
        <v>0.128278</v>
      </c>
    </row>
    <row r="33" spans="1:13" x14ac:dyDescent="0.2">
      <c r="A33" s="9" t="s">
        <v>1440</v>
      </c>
      <c r="B33" s="9" t="s">
        <v>1468</v>
      </c>
      <c r="C33" s="9">
        <v>2</v>
      </c>
      <c r="D33" s="9">
        <v>191958656</v>
      </c>
      <c r="E33" s="9" t="s">
        <v>172</v>
      </c>
      <c r="F33" s="9" t="s">
        <v>173</v>
      </c>
      <c r="G33" s="31">
        <v>0.55961578793542299</v>
      </c>
      <c r="H33" s="10">
        <v>9.7327299999999991E-66</v>
      </c>
      <c r="I33" s="9" t="s">
        <v>173</v>
      </c>
      <c r="J33" s="9" t="s">
        <v>172</v>
      </c>
      <c r="K33" s="31">
        <v>-5.1427299999999999E-4</v>
      </c>
      <c r="L33" s="31">
        <v>1.6511600000000001E-4</v>
      </c>
      <c r="M33" s="10">
        <v>1.8421799999999999E-3</v>
      </c>
    </row>
    <row r="34" spans="1:13" x14ac:dyDescent="0.2">
      <c r="A34" s="9" t="s">
        <v>1440</v>
      </c>
      <c r="B34" s="9" t="s">
        <v>1469</v>
      </c>
      <c r="C34" s="9">
        <v>2</v>
      </c>
      <c r="D34" s="9">
        <v>191963305</v>
      </c>
      <c r="E34" s="9" t="s">
        <v>169</v>
      </c>
      <c r="F34" s="9" t="s">
        <v>168</v>
      </c>
      <c r="G34" s="31">
        <v>0.55961578793542299</v>
      </c>
      <c r="H34" s="10">
        <v>1.93927E-14</v>
      </c>
      <c r="I34" s="9" t="s">
        <v>169</v>
      </c>
      <c r="J34" s="9" t="s">
        <v>168</v>
      </c>
      <c r="K34" s="31">
        <v>1.2757999999999999E-4</v>
      </c>
      <c r="L34" s="31">
        <v>3.8275100000000002E-4</v>
      </c>
      <c r="M34" s="10">
        <v>0.73889099999999996</v>
      </c>
    </row>
    <row r="35" spans="1:13" x14ac:dyDescent="0.2">
      <c r="A35" s="9" t="s">
        <v>1440</v>
      </c>
      <c r="B35" s="9" t="s">
        <v>1470</v>
      </c>
      <c r="C35" s="9">
        <v>2</v>
      </c>
      <c r="D35" s="9">
        <v>213890232</v>
      </c>
      <c r="E35" s="9" t="s">
        <v>168</v>
      </c>
      <c r="F35" s="9" t="s">
        <v>173</v>
      </c>
      <c r="G35" s="31">
        <v>0.231111720963387</v>
      </c>
      <c r="H35" s="10">
        <v>2.0380300000000001E-8</v>
      </c>
      <c r="I35" s="9" t="s">
        <v>173</v>
      </c>
      <c r="J35" s="9" t="s">
        <v>168</v>
      </c>
      <c r="K35" s="31">
        <v>-8.6594400000000006E-5</v>
      </c>
      <c r="L35" s="31">
        <v>2.0010699999999999E-4</v>
      </c>
      <c r="M35" s="10">
        <v>0.66520400000000002</v>
      </c>
    </row>
    <row r="36" spans="1:13" x14ac:dyDescent="0.2">
      <c r="A36" s="9" t="s">
        <v>1440</v>
      </c>
      <c r="B36" s="9" t="s">
        <v>1471</v>
      </c>
      <c r="C36" s="9">
        <v>2</v>
      </c>
      <c r="D36" s="9">
        <v>223961877</v>
      </c>
      <c r="E36" s="9" t="s">
        <v>173</v>
      </c>
      <c r="F36" s="9" t="s">
        <v>172</v>
      </c>
      <c r="G36" s="31">
        <v>-0.2484613592985</v>
      </c>
      <c r="H36" s="10">
        <v>4.96262E-9</v>
      </c>
      <c r="I36" s="9" t="s">
        <v>173</v>
      </c>
      <c r="J36" s="9" t="s">
        <v>172</v>
      </c>
      <c r="K36" s="31">
        <v>6.03825E-5</v>
      </c>
      <c r="L36" s="31">
        <v>1.95961E-4</v>
      </c>
      <c r="M36" s="10">
        <v>0.75797999999999999</v>
      </c>
    </row>
    <row r="37" spans="1:13" x14ac:dyDescent="0.2">
      <c r="A37" s="9" t="s">
        <v>1440</v>
      </c>
      <c r="B37" s="9" t="s">
        <v>1472</v>
      </c>
      <c r="C37" s="9">
        <v>2</v>
      </c>
      <c r="D37" s="9">
        <v>233288667</v>
      </c>
      <c r="E37" s="9" t="s">
        <v>172</v>
      </c>
      <c r="F37" s="9" t="s">
        <v>169</v>
      </c>
      <c r="G37" s="31">
        <v>0.58778666490211895</v>
      </c>
      <c r="H37" s="10">
        <v>1.13327E-42</v>
      </c>
      <c r="I37" s="9" t="s">
        <v>172</v>
      </c>
      <c r="J37" s="9" t="s">
        <v>169</v>
      </c>
      <c r="K37" s="31">
        <v>1.9304899999999999E-4</v>
      </c>
      <c r="L37" s="31">
        <v>2.40671E-4</v>
      </c>
      <c r="M37" s="10">
        <v>0.42247899999999999</v>
      </c>
    </row>
    <row r="38" spans="1:13" x14ac:dyDescent="0.2">
      <c r="A38" s="9" t="s">
        <v>1440</v>
      </c>
      <c r="B38" s="9" t="s">
        <v>1473</v>
      </c>
      <c r="C38" s="9">
        <v>2</v>
      </c>
      <c r="D38" s="9">
        <v>40282854</v>
      </c>
      <c r="E38" s="9" t="s">
        <v>172</v>
      </c>
      <c r="F38" s="9" t="s">
        <v>173</v>
      </c>
      <c r="G38" s="31">
        <v>-0.61618613942381695</v>
      </c>
      <c r="H38" s="10">
        <v>4.0805300000000002E-9</v>
      </c>
      <c r="I38" s="9" t="s">
        <v>172</v>
      </c>
      <c r="J38" s="9" t="s">
        <v>173</v>
      </c>
      <c r="K38" s="31">
        <v>-2.0650599999999999E-4</v>
      </c>
      <c r="L38" s="31">
        <v>4.39851E-4</v>
      </c>
      <c r="M38" s="10">
        <v>0.63871999999999995</v>
      </c>
    </row>
    <row r="39" spans="1:13" x14ac:dyDescent="0.2">
      <c r="A39" s="9" t="s">
        <v>1440</v>
      </c>
      <c r="B39" s="9" t="s">
        <v>1474</v>
      </c>
      <c r="C39" s="9">
        <v>2</v>
      </c>
      <c r="D39" s="9">
        <v>65654364</v>
      </c>
      <c r="E39" s="9" t="s">
        <v>172</v>
      </c>
      <c r="F39" s="9" t="s">
        <v>173</v>
      </c>
      <c r="G39" s="31">
        <v>-0.18632957819149301</v>
      </c>
      <c r="H39" s="10">
        <v>8.6030600000000003E-9</v>
      </c>
      <c r="I39" s="9" t="s">
        <v>173</v>
      </c>
      <c r="J39" s="9" t="s">
        <v>172</v>
      </c>
      <c r="K39" s="31">
        <v>3.59252E-5</v>
      </c>
      <c r="L39" s="31">
        <v>1.56198E-4</v>
      </c>
      <c r="M39" s="10">
        <v>0.81809399999999999</v>
      </c>
    </row>
    <row r="40" spans="1:13" x14ac:dyDescent="0.2">
      <c r="A40" s="9" t="s">
        <v>1440</v>
      </c>
      <c r="B40" s="9" t="s">
        <v>1475</v>
      </c>
      <c r="C40" s="9">
        <v>22</v>
      </c>
      <c r="D40" s="9">
        <v>21984379</v>
      </c>
      <c r="E40" s="9" t="s">
        <v>169</v>
      </c>
      <c r="F40" s="9" t="s">
        <v>168</v>
      </c>
      <c r="G40" s="31">
        <v>0.262364264467491</v>
      </c>
      <c r="H40" s="10">
        <v>2.8811199999999998E-14</v>
      </c>
      <c r="I40" s="9" t="s">
        <v>169</v>
      </c>
      <c r="J40" s="9" t="s">
        <v>168</v>
      </c>
      <c r="K40" s="31">
        <v>3.1725500000000001E-4</v>
      </c>
      <c r="L40" s="31">
        <v>1.7616299999999999E-4</v>
      </c>
      <c r="M40" s="10">
        <v>7.1717100000000006E-2</v>
      </c>
    </row>
    <row r="41" spans="1:13" x14ac:dyDescent="0.2">
      <c r="A41" s="9" t="s">
        <v>1440</v>
      </c>
      <c r="B41" s="9" t="s">
        <v>1476</v>
      </c>
      <c r="C41" s="9">
        <v>3</v>
      </c>
      <c r="D41" s="9">
        <v>129084581</v>
      </c>
      <c r="E41" s="9" t="s">
        <v>168</v>
      </c>
      <c r="F41" s="9" t="s">
        <v>169</v>
      </c>
      <c r="G41" s="31">
        <v>0.62057648772510998</v>
      </c>
      <c r="H41" s="10">
        <v>2.25712E-36</v>
      </c>
      <c r="I41" s="9" t="s">
        <v>168</v>
      </c>
      <c r="J41" s="9" t="s">
        <v>169</v>
      </c>
      <c r="K41" s="31">
        <v>-2.3484000000000001E-5</v>
      </c>
      <c r="L41" s="31">
        <v>2.7214999999999997E-4</v>
      </c>
      <c r="M41" s="10">
        <v>0.93123599999999995</v>
      </c>
    </row>
    <row r="42" spans="1:13" x14ac:dyDescent="0.2">
      <c r="A42" s="9" t="s">
        <v>1440</v>
      </c>
      <c r="B42" s="9" t="s">
        <v>1477</v>
      </c>
      <c r="C42" s="9">
        <v>3</v>
      </c>
      <c r="D42" s="9">
        <v>146601295</v>
      </c>
      <c r="E42" s="9" t="s">
        <v>173</v>
      </c>
      <c r="F42" s="9" t="s">
        <v>168</v>
      </c>
      <c r="G42" s="31">
        <v>-0.32850406697203599</v>
      </c>
      <c r="H42" s="10">
        <v>2.7922899999999999E-16</v>
      </c>
      <c r="I42" s="9" t="s">
        <v>173</v>
      </c>
      <c r="J42" s="9" t="s">
        <v>168</v>
      </c>
      <c r="K42" s="31">
        <v>-1.9721100000000001E-4</v>
      </c>
      <c r="L42" s="31">
        <v>1.7527800000000001E-4</v>
      </c>
      <c r="M42" s="10">
        <v>0.26053500000000002</v>
      </c>
    </row>
    <row r="43" spans="1:13" x14ac:dyDescent="0.2">
      <c r="A43" s="9" t="s">
        <v>1440</v>
      </c>
      <c r="B43" s="9" t="s">
        <v>1478</v>
      </c>
      <c r="C43" s="9">
        <v>4</v>
      </c>
      <c r="D43" s="9">
        <v>102743687</v>
      </c>
      <c r="E43" s="9" t="s">
        <v>173</v>
      </c>
      <c r="F43" s="9" t="s">
        <v>172</v>
      </c>
      <c r="G43" s="31">
        <v>-0.17435338714477799</v>
      </c>
      <c r="H43" s="10">
        <v>3.5042700000000002E-10</v>
      </c>
      <c r="I43" s="9" t="s">
        <v>173</v>
      </c>
      <c r="J43" s="9" t="s">
        <v>172</v>
      </c>
      <c r="K43" s="31">
        <v>-1.8979000000000001E-4</v>
      </c>
      <c r="L43" s="31">
        <v>1.43001E-4</v>
      </c>
      <c r="M43" s="10">
        <v>0.184446</v>
      </c>
    </row>
    <row r="44" spans="1:13" x14ac:dyDescent="0.2">
      <c r="A44" s="9" t="s">
        <v>1440</v>
      </c>
      <c r="B44" s="9" t="s">
        <v>1479</v>
      </c>
      <c r="C44" s="9">
        <v>5</v>
      </c>
      <c r="D44" s="9">
        <v>133428601</v>
      </c>
      <c r="E44" s="9" t="s">
        <v>173</v>
      </c>
      <c r="F44" s="9" t="s">
        <v>172</v>
      </c>
      <c r="G44" s="31">
        <v>0.37843643572024499</v>
      </c>
      <c r="H44" s="10">
        <v>3.7104599999999999E-10</v>
      </c>
      <c r="I44" s="9" t="s">
        <v>173</v>
      </c>
      <c r="J44" s="9" t="s">
        <v>172</v>
      </c>
      <c r="K44" s="31">
        <v>6.7788799999999997E-4</v>
      </c>
      <c r="L44" s="31">
        <v>3.6949299999999998E-4</v>
      </c>
      <c r="M44" s="10">
        <v>6.6560099999999997E-2</v>
      </c>
    </row>
    <row r="45" spans="1:13" x14ac:dyDescent="0.2">
      <c r="A45" s="9" t="s">
        <v>1440</v>
      </c>
      <c r="B45" s="9" t="s">
        <v>1480</v>
      </c>
      <c r="C45" s="9">
        <v>5</v>
      </c>
      <c r="D45" s="9">
        <v>149202268</v>
      </c>
      <c r="E45" s="9" t="s">
        <v>169</v>
      </c>
      <c r="F45" s="9" t="s">
        <v>172</v>
      </c>
      <c r="G45" s="31">
        <v>-0.71334988787746501</v>
      </c>
      <c r="H45" s="10">
        <v>7.1054400000000001E-20</v>
      </c>
      <c r="I45" s="9" t="s">
        <v>169</v>
      </c>
      <c r="J45" s="9" t="s">
        <v>172</v>
      </c>
      <c r="K45" s="31">
        <v>8.4727800000000006E-5</v>
      </c>
      <c r="L45" s="31">
        <v>2.99685E-4</v>
      </c>
      <c r="M45" s="10">
        <v>0.77739000000000003</v>
      </c>
    </row>
    <row r="46" spans="1:13" x14ac:dyDescent="0.2">
      <c r="A46" s="9" t="s">
        <v>1440</v>
      </c>
      <c r="B46" s="9" t="s">
        <v>1481</v>
      </c>
      <c r="C46" s="9">
        <v>5</v>
      </c>
      <c r="D46" s="9">
        <v>150457771</v>
      </c>
      <c r="E46" s="9" t="s">
        <v>172</v>
      </c>
      <c r="F46" s="9" t="s">
        <v>173</v>
      </c>
      <c r="G46" s="31">
        <v>0.27763173659828</v>
      </c>
      <c r="H46" s="10">
        <v>2.1895999999999999E-18</v>
      </c>
      <c r="I46" s="9" t="s">
        <v>172</v>
      </c>
      <c r="J46" s="9" t="s">
        <v>173</v>
      </c>
      <c r="K46" s="31">
        <v>3.0967599999999999E-4</v>
      </c>
      <c r="L46" s="31">
        <v>1.62755E-4</v>
      </c>
      <c r="M46" s="10">
        <v>5.7078400000000001E-2</v>
      </c>
    </row>
    <row r="47" spans="1:13" x14ac:dyDescent="0.2">
      <c r="A47" s="9" t="s">
        <v>1440</v>
      </c>
      <c r="B47" s="9" t="s">
        <v>729</v>
      </c>
      <c r="C47" s="9">
        <v>5</v>
      </c>
      <c r="D47" s="9">
        <v>159879978</v>
      </c>
      <c r="E47" s="9" t="s">
        <v>172</v>
      </c>
      <c r="F47" s="9" t="s">
        <v>173</v>
      </c>
      <c r="G47" s="31">
        <v>-0.22314355131420999</v>
      </c>
      <c r="H47" s="10">
        <v>2.6014400000000001E-14</v>
      </c>
      <c r="I47" s="9" t="s">
        <v>172</v>
      </c>
      <c r="J47" s="9" t="s">
        <v>173</v>
      </c>
      <c r="K47" s="31">
        <v>-1.5583799999999999E-4</v>
      </c>
      <c r="L47" s="31">
        <v>1.39407E-4</v>
      </c>
      <c r="M47" s="10">
        <v>0.26362400000000002</v>
      </c>
    </row>
    <row r="48" spans="1:13" x14ac:dyDescent="0.2">
      <c r="A48" s="9" t="s">
        <v>1440</v>
      </c>
      <c r="B48" s="9" t="s">
        <v>1482</v>
      </c>
      <c r="C48" s="9">
        <v>6</v>
      </c>
      <c r="D48" s="9">
        <v>106574794</v>
      </c>
      <c r="E48" s="9" t="s">
        <v>172</v>
      </c>
      <c r="F48" s="9" t="s">
        <v>173</v>
      </c>
      <c r="G48" s="31">
        <v>0.20701416938432601</v>
      </c>
      <c r="H48" s="10">
        <v>3.10827E-12</v>
      </c>
      <c r="I48" s="9" t="s">
        <v>173</v>
      </c>
      <c r="J48" s="9" t="s">
        <v>172</v>
      </c>
      <c r="K48" s="31">
        <v>-5.6792800000000003E-5</v>
      </c>
      <c r="L48" s="31">
        <v>1.40839E-4</v>
      </c>
      <c r="M48" s="10">
        <v>0.68676700000000002</v>
      </c>
    </row>
    <row r="49" spans="1:13" x14ac:dyDescent="0.2">
      <c r="A49" s="9" t="s">
        <v>1440</v>
      </c>
      <c r="B49" s="9" t="s">
        <v>1483</v>
      </c>
      <c r="C49" s="9">
        <v>6</v>
      </c>
      <c r="D49" s="9">
        <v>138147048</v>
      </c>
      <c r="E49" s="9" t="s">
        <v>172</v>
      </c>
      <c r="F49" s="9" t="s">
        <v>173</v>
      </c>
      <c r="G49" s="31">
        <v>0.22314355131420999</v>
      </c>
      <c r="H49" s="10">
        <v>6.8306699999999999E-9</v>
      </c>
      <c r="I49" s="9" t="s">
        <v>173</v>
      </c>
      <c r="J49" s="9" t="s">
        <v>172</v>
      </c>
      <c r="K49" s="31">
        <v>-2.19516E-4</v>
      </c>
      <c r="L49" s="31">
        <v>1.9086299999999999E-4</v>
      </c>
      <c r="M49" s="10">
        <v>0.25009399999999998</v>
      </c>
    </row>
    <row r="50" spans="1:13" x14ac:dyDescent="0.2">
      <c r="A50" s="9" t="s">
        <v>1440</v>
      </c>
      <c r="B50" s="9" t="s">
        <v>1484</v>
      </c>
      <c r="C50" s="9">
        <v>6</v>
      </c>
      <c r="D50" s="9">
        <v>138243739</v>
      </c>
      <c r="E50" s="9" t="s">
        <v>173</v>
      </c>
      <c r="F50" s="9" t="s">
        <v>172</v>
      </c>
      <c r="G50" s="31">
        <v>0.65752000291679402</v>
      </c>
      <c r="H50" s="10">
        <v>3.37674E-18</v>
      </c>
      <c r="I50" s="9" t="s">
        <v>173</v>
      </c>
      <c r="J50" s="9" t="s">
        <v>172</v>
      </c>
      <c r="K50" s="31">
        <v>8.82057E-4</v>
      </c>
      <c r="L50" s="31">
        <v>3.9155499999999997E-4</v>
      </c>
      <c r="M50" s="10">
        <v>2.4279100000000001E-2</v>
      </c>
    </row>
    <row r="51" spans="1:13" x14ac:dyDescent="0.2">
      <c r="A51" s="9" t="s">
        <v>1440</v>
      </c>
      <c r="B51" s="9" t="s">
        <v>1485</v>
      </c>
      <c r="C51" s="9">
        <v>6</v>
      </c>
      <c r="D51" s="9">
        <v>25603622</v>
      </c>
      <c r="E51" s="9" t="s">
        <v>168</v>
      </c>
      <c r="F51" s="9" t="s">
        <v>169</v>
      </c>
      <c r="G51" s="31">
        <v>0.198850858745165</v>
      </c>
      <c r="H51" s="10">
        <v>1.8102399999999999E-9</v>
      </c>
      <c r="I51" s="9" t="s">
        <v>169</v>
      </c>
      <c r="J51" s="9" t="s">
        <v>168</v>
      </c>
      <c r="K51" s="31">
        <v>-3.5138299999999998E-4</v>
      </c>
      <c r="L51" s="31">
        <v>1.59331E-4</v>
      </c>
      <c r="M51" s="10">
        <v>2.7429599999999998E-2</v>
      </c>
    </row>
    <row r="52" spans="1:13" x14ac:dyDescent="0.2">
      <c r="A52" s="9" t="s">
        <v>1440</v>
      </c>
      <c r="B52" s="9" t="s">
        <v>1486</v>
      </c>
      <c r="C52" s="9">
        <v>6</v>
      </c>
      <c r="D52" s="9">
        <v>26332605</v>
      </c>
      <c r="E52" s="9" t="s">
        <v>172</v>
      </c>
      <c r="F52" s="9" t="s">
        <v>169</v>
      </c>
      <c r="G52" s="31">
        <v>0.39204208777602401</v>
      </c>
      <c r="H52" s="10">
        <v>3.1456199999999999E-18</v>
      </c>
      <c r="I52" s="9" t="s">
        <v>172</v>
      </c>
      <c r="J52" s="9" t="s">
        <v>169</v>
      </c>
      <c r="K52" s="31">
        <v>9.6050900000000002E-4</v>
      </c>
      <c r="L52" s="31">
        <v>2.0990700000000001E-4</v>
      </c>
      <c r="M52" s="10">
        <v>4.7451300000000001E-6</v>
      </c>
    </row>
    <row r="53" spans="1:13" x14ac:dyDescent="0.2">
      <c r="A53" s="9" t="s">
        <v>1440</v>
      </c>
      <c r="B53" s="9" t="s">
        <v>1487</v>
      </c>
      <c r="C53" s="9">
        <v>6</v>
      </c>
      <c r="D53" s="9">
        <v>26360597</v>
      </c>
      <c r="E53" s="9" t="s">
        <v>168</v>
      </c>
      <c r="F53" s="9" t="s">
        <v>169</v>
      </c>
      <c r="G53" s="31">
        <v>0.231111720963387</v>
      </c>
      <c r="H53" s="10">
        <v>8.6146300000000004E-12</v>
      </c>
      <c r="I53" s="9" t="s">
        <v>168</v>
      </c>
      <c r="J53" s="9" t="s">
        <v>169</v>
      </c>
      <c r="K53" s="31">
        <v>4.7171099999999998E-4</v>
      </c>
      <c r="L53" s="31">
        <v>1.5755000000000001E-4</v>
      </c>
      <c r="M53" s="10">
        <v>2.7535099999999998E-3</v>
      </c>
    </row>
    <row r="54" spans="1:13" x14ac:dyDescent="0.2">
      <c r="A54" s="9" t="s">
        <v>1440</v>
      </c>
      <c r="B54" s="9" t="s">
        <v>1488</v>
      </c>
      <c r="C54" s="9">
        <v>6</v>
      </c>
      <c r="D54" s="9">
        <v>26746421</v>
      </c>
      <c r="E54" s="9" t="s">
        <v>169</v>
      </c>
      <c r="F54" s="9" t="s">
        <v>168</v>
      </c>
      <c r="G54" s="31">
        <v>0.39204208777602401</v>
      </c>
      <c r="H54" s="10">
        <v>3.9719200000000001E-20</v>
      </c>
      <c r="I54" s="9" t="s">
        <v>169</v>
      </c>
      <c r="J54" s="9" t="s">
        <v>168</v>
      </c>
      <c r="K54" s="31">
        <v>7.4597599999999997E-4</v>
      </c>
      <c r="L54" s="31">
        <v>1.92754E-4</v>
      </c>
      <c r="M54" s="10">
        <v>1.08832E-4</v>
      </c>
    </row>
    <row r="55" spans="1:13" x14ac:dyDescent="0.2">
      <c r="A55" s="9" t="s">
        <v>1440</v>
      </c>
      <c r="B55" s="9" t="s">
        <v>1489</v>
      </c>
      <c r="C55" s="9">
        <v>6</v>
      </c>
      <c r="D55" s="9">
        <v>27289776</v>
      </c>
      <c r="E55" s="9" t="s">
        <v>172</v>
      </c>
      <c r="F55" s="9" t="s">
        <v>173</v>
      </c>
      <c r="G55" s="31">
        <v>0.17395330712343801</v>
      </c>
      <c r="H55" s="10">
        <v>2.83338E-8</v>
      </c>
      <c r="I55" s="9" t="s">
        <v>172</v>
      </c>
      <c r="J55" s="9" t="s">
        <v>173</v>
      </c>
      <c r="K55" s="31">
        <v>2.4634E-4</v>
      </c>
      <c r="L55" s="31">
        <v>1.4800699999999999E-4</v>
      </c>
      <c r="M55" s="10">
        <v>9.6037499999999998E-2</v>
      </c>
    </row>
    <row r="56" spans="1:13" x14ac:dyDescent="0.2">
      <c r="A56" s="9" t="s">
        <v>1440</v>
      </c>
      <c r="B56" s="9" t="s">
        <v>1490</v>
      </c>
      <c r="C56" s="9">
        <v>6</v>
      </c>
      <c r="D56" s="9">
        <v>27824766</v>
      </c>
      <c r="E56" s="9" t="s">
        <v>172</v>
      </c>
      <c r="F56" s="9" t="s">
        <v>168</v>
      </c>
      <c r="G56" s="31">
        <v>0.431782416425538</v>
      </c>
      <c r="H56" s="10">
        <v>7.5428699999999999E-25</v>
      </c>
      <c r="I56" s="9" t="s">
        <v>172</v>
      </c>
      <c r="J56" s="9" t="s">
        <v>168</v>
      </c>
      <c r="K56" s="31">
        <v>5.39359E-4</v>
      </c>
      <c r="L56" s="31">
        <v>1.5462200000000001E-4</v>
      </c>
      <c r="M56" s="10">
        <v>4.8633500000000001E-4</v>
      </c>
    </row>
    <row r="57" spans="1:13" x14ac:dyDescent="0.2">
      <c r="A57" s="9" t="s">
        <v>1440</v>
      </c>
      <c r="B57" s="9" t="s">
        <v>1491</v>
      </c>
      <c r="C57" s="9">
        <v>6</v>
      </c>
      <c r="D57" s="9">
        <v>28415572</v>
      </c>
      <c r="E57" s="9" t="s">
        <v>168</v>
      </c>
      <c r="F57" s="9" t="s">
        <v>169</v>
      </c>
      <c r="G57" s="31">
        <v>0.18232155679395501</v>
      </c>
      <c r="H57" s="10">
        <v>2.1347199999999998E-9</v>
      </c>
      <c r="I57" s="9" t="s">
        <v>168</v>
      </c>
      <c r="J57" s="9" t="s">
        <v>169</v>
      </c>
      <c r="K57" s="31">
        <v>3.2199099999999999E-4</v>
      </c>
      <c r="L57" s="31">
        <v>1.4327799999999999E-4</v>
      </c>
      <c r="M57" s="10">
        <v>2.4621199999999999E-2</v>
      </c>
    </row>
    <row r="58" spans="1:13" x14ac:dyDescent="0.2">
      <c r="A58" s="9" t="s">
        <v>1440</v>
      </c>
      <c r="B58" s="9" t="s">
        <v>1492</v>
      </c>
      <c r="C58" s="9">
        <v>6</v>
      </c>
      <c r="D58" s="9">
        <v>30989692</v>
      </c>
      <c r="E58" s="9" t="s">
        <v>168</v>
      </c>
      <c r="F58" s="9" t="s">
        <v>173</v>
      </c>
      <c r="G58" s="31">
        <v>-0.356674943938732</v>
      </c>
      <c r="H58" s="10">
        <v>2.3746199999999999E-10</v>
      </c>
      <c r="I58" s="9" t="s">
        <v>168</v>
      </c>
      <c r="J58" s="9" t="s">
        <v>173</v>
      </c>
      <c r="K58" s="31">
        <v>-4.0513799999999998E-4</v>
      </c>
      <c r="L58" s="31">
        <v>2.8895100000000002E-4</v>
      </c>
      <c r="M58" s="10">
        <v>0.160886</v>
      </c>
    </row>
    <row r="59" spans="1:13" x14ac:dyDescent="0.2">
      <c r="A59" s="9" t="s">
        <v>1440</v>
      </c>
      <c r="B59" s="9" t="s">
        <v>1493</v>
      </c>
      <c r="C59" s="9">
        <v>6</v>
      </c>
      <c r="D59" s="9">
        <v>31010047</v>
      </c>
      <c r="E59" s="9" t="s">
        <v>173</v>
      </c>
      <c r="F59" s="9" t="s">
        <v>172</v>
      </c>
      <c r="G59" s="31">
        <v>0.92821930273942899</v>
      </c>
      <c r="H59" s="10">
        <v>2.6609900000000002E-41</v>
      </c>
      <c r="I59" s="9" t="s">
        <v>173</v>
      </c>
      <c r="J59" s="9" t="s">
        <v>172</v>
      </c>
      <c r="K59" s="31">
        <v>6.6376800000000005E-5</v>
      </c>
      <c r="L59" s="31">
        <v>6.0962400000000002E-4</v>
      </c>
      <c r="M59" s="10">
        <v>0.91329700000000003</v>
      </c>
    </row>
    <row r="60" spans="1:13" x14ac:dyDescent="0.2">
      <c r="A60" s="9" t="s">
        <v>1440</v>
      </c>
      <c r="B60" s="9" t="s">
        <v>1494</v>
      </c>
      <c r="C60" s="9">
        <v>6</v>
      </c>
      <c r="D60" s="9">
        <v>31078257</v>
      </c>
      <c r="E60" s="9" t="s">
        <v>169</v>
      </c>
      <c r="F60" s="9" t="s">
        <v>172</v>
      </c>
      <c r="G60" s="31">
        <v>0.37156355643248301</v>
      </c>
      <c r="H60" s="10">
        <v>1.7781400000000001E-35</v>
      </c>
      <c r="I60" s="9" t="s">
        <v>169</v>
      </c>
      <c r="J60" s="9" t="s">
        <v>172</v>
      </c>
      <c r="K60" s="31">
        <v>7.7570299999999998E-4</v>
      </c>
      <c r="L60" s="31">
        <v>1.46367E-4</v>
      </c>
      <c r="M60" s="10">
        <v>1.1610500000000001E-7</v>
      </c>
    </row>
    <row r="61" spans="1:13" x14ac:dyDescent="0.2">
      <c r="A61" s="9" t="s">
        <v>1440</v>
      </c>
      <c r="B61" s="9" t="s">
        <v>1495</v>
      </c>
      <c r="C61" s="9">
        <v>6</v>
      </c>
      <c r="D61" s="9">
        <v>31081065</v>
      </c>
      <c r="E61" s="9" t="s">
        <v>172</v>
      </c>
      <c r="F61" s="9" t="s">
        <v>173</v>
      </c>
      <c r="G61" s="31">
        <v>0.27763173659828</v>
      </c>
      <c r="H61" s="10">
        <v>2.8390599999999999E-22</v>
      </c>
      <c r="I61" s="9" t="s">
        <v>172</v>
      </c>
      <c r="J61" s="9" t="s">
        <v>173</v>
      </c>
      <c r="K61" s="31">
        <v>6.1273399999999998E-4</v>
      </c>
      <c r="L61" s="31">
        <v>1.4143000000000001E-4</v>
      </c>
      <c r="M61" s="10">
        <v>1.47564E-5</v>
      </c>
    </row>
    <row r="62" spans="1:13" x14ac:dyDescent="0.2">
      <c r="A62" s="9" t="s">
        <v>1440</v>
      </c>
      <c r="B62" s="9" t="s">
        <v>1496</v>
      </c>
      <c r="C62" s="9">
        <v>6</v>
      </c>
      <c r="D62" s="9">
        <v>31081464</v>
      </c>
      <c r="E62" s="9" t="s">
        <v>168</v>
      </c>
      <c r="F62" s="9" t="s">
        <v>169</v>
      </c>
      <c r="G62" s="31">
        <v>0.2390169004705</v>
      </c>
      <c r="H62" s="10">
        <v>8.69424E-17</v>
      </c>
      <c r="I62" s="9" t="s">
        <v>168</v>
      </c>
      <c r="J62" s="9" t="s">
        <v>169</v>
      </c>
      <c r="K62" s="31">
        <v>4.1612799999999998E-4</v>
      </c>
      <c r="L62" s="31">
        <v>1.39567E-4</v>
      </c>
      <c r="M62" s="10">
        <v>2.8680699999999999E-3</v>
      </c>
    </row>
    <row r="63" spans="1:13" x14ac:dyDescent="0.2">
      <c r="A63" s="9" t="s">
        <v>1440</v>
      </c>
      <c r="B63" s="9" t="s">
        <v>1497</v>
      </c>
      <c r="C63" s="9">
        <v>6</v>
      </c>
      <c r="D63" s="9">
        <v>31102884</v>
      </c>
      <c r="E63" s="9" t="s">
        <v>172</v>
      </c>
      <c r="F63" s="9" t="s">
        <v>173</v>
      </c>
      <c r="G63" s="31">
        <v>0.23570433335906801</v>
      </c>
      <c r="H63" s="10">
        <v>1.4548099999999999E-16</v>
      </c>
      <c r="I63" s="9" t="s">
        <v>172</v>
      </c>
      <c r="J63" s="9" t="s">
        <v>173</v>
      </c>
      <c r="K63" s="31">
        <v>4.8875000000000004E-4</v>
      </c>
      <c r="L63" s="31">
        <v>1.3811499999999999E-4</v>
      </c>
      <c r="M63" s="10">
        <v>4.0219000000000002E-4</v>
      </c>
    </row>
    <row r="64" spans="1:13" x14ac:dyDescent="0.2">
      <c r="A64" s="9" t="s">
        <v>1440</v>
      </c>
      <c r="B64" s="9" t="s">
        <v>1498</v>
      </c>
      <c r="C64" s="9">
        <v>6</v>
      </c>
      <c r="D64" s="9">
        <v>31324208</v>
      </c>
      <c r="E64" s="9" t="s">
        <v>173</v>
      </c>
      <c r="F64" s="9" t="s">
        <v>168</v>
      </c>
      <c r="G64" s="31">
        <v>-0.32850406697203599</v>
      </c>
      <c r="H64" s="10">
        <v>3.3798900000000003E-17</v>
      </c>
      <c r="I64" s="9" t="s">
        <v>169</v>
      </c>
      <c r="J64" s="9" t="s">
        <v>168</v>
      </c>
      <c r="K64" s="31">
        <v>-2.17641E-4</v>
      </c>
      <c r="L64" s="31">
        <v>2.2767499999999999E-4</v>
      </c>
      <c r="M64" s="10">
        <v>0.33911000000000002</v>
      </c>
    </row>
    <row r="65" spans="1:13" x14ac:dyDescent="0.2">
      <c r="A65" s="9" t="s">
        <v>1440</v>
      </c>
      <c r="B65" s="9" t="s">
        <v>1499</v>
      </c>
      <c r="C65" s="9">
        <v>6</v>
      </c>
      <c r="D65" s="9">
        <v>31324892</v>
      </c>
      <c r="E65" s="9" t="s">
        <v>168</v>
      </c>
      <c r="F65" s="9" t="s">
        <v>172</v>
      </c>
      <c r="G65" s="31">
        <v>0.350656871613169</v>
      </c>
      <c r="H65" s="10">
        <v>2.0499999999999998E-31</v>
      </c>
      <c r="I65" s="9" t="s">
        <v>172</v>
      </c>
      <c r="J65" s="9" t="s">
        <v>168</v>
      </c>
      <c r="K65" s="31">
        <v>-5.73575E-4</v>
      </c>
      <c r="L65" s="31">
        <v>1.39667E-4</v>
      </c>
      <c r="M65" s="10">
        <v>4.0144800000000002E-5</v>
      </c>
    </row>
    <row r="66" spans="1:13" x14ac:dyDescent="0.2">
      <c r="A66" s="9" t="s">
        <v>1440</v>
      </c>
      <c r="B66" s="9" t="s">
        <v>1500</v>
      </c>
      <c r="C66" s="9">
        <v>6</v>
      </c>
      <c r="D66" s="9">
        <v>31329135</v>
      </c>
      <c r="E66" s="9" t="s">
        <v>169</v>
      </c>
      <c r="F66" s="9" t="s">
        <v>172</v>
      </c>
      <c r="G66" s="31">
        <v>-0.18632957819149301</v>
      </c>
      <c r="H66" s="10">
        <v>8.9764099999999997E-11</v>
      </c>
      <c r="I66" s="9" t="s">
        <v>169</v>
      </c>
      <c r="J66" s="9" t="s">
        <v>172</v>
      </c>
      <c r="K66" s="31">
        <v>-6.19745E-4</v>
      </c>
      <c r="L66" s="31">
        <v>1.4042699999999999E-4</v>
      </c>
      <c r="M66" s="10">
        <v>1.0186E-5</v>
      </c>
    </row>
    <row r="67" spans="1:13" x14ac:dyDescent="0.2">
      <c r="A67" s="9" t="s">
        <v>1440</v>
      </c>
      <c r="B67" s="9" t="s">
        <v>1501</v>
      </c>
      <c r="C67" s="9">
        <v>6</v>
      </c>
      <c r="D67" s="9">
        <v>31329609</v>
      </c>
      <c r="E67" s="9" t="s">
        <v>173</v>
      </c>
      <c r="F67" s="9" t="s">
        <v>168</v>
      </c>
      <c r="G67" s="31">
        <v>-0.23572233352107</v>
      </c>
      <c r="H67" s="10">
        <v>1.3169E-8</v>
      </c>
      <c r="I67" s="9" t="s">
        <v>173</v>
      </c>
      <c r="J67" s="9" t="s">
        <v>168</v>
      </c>
      <c r="K67" s="31">
        <v>-6.0910200000000004E-4</v>
      </c>
      <c r="L67" s="31">
        <v>1.8697900000000001E-4</v>
      </c>
      <c r="M67" s="10">
        <v>1.12378E-3</v>
      </c>
    </row>
    <row r="68" spans="1:13" x14ac:dyDescent="0.2">
      <c r="A68" s="9" t="s">
        <v>1440</v>
      </c>
      <c r="B68" s="9" t="s">
        <v>1502</v>
      </c>
      <c r="C68" s="9">
        <v>6</v>
      </c>
      <c r="D68" s="9">
        <v>31363584</v>
      </c>
      <c r="E68" s="9" t="s">
        <v>172</v>
      </c>
      <c r="F68" s="9" t="s">
        <v>173</v>
      </c>
      <c r="G68" s="31">
        <v>-0.2484613592985</v>
      </c>
      <c r="H68" s="10">
        <v>1.34447E-11</v>
      </c>
      <c r="I68" s="9" t="s">
        <v>172</v>
      </c>
      <c r="J68" s="9" t="s">
        <v>173</v>
      </c>
      <c r="K68" s="31">
        <v>3.63086E-5</v>
      </c>
      <c r="L68" s="31">
        <v>1.6787700000000001E-4</v>
      </c>
      <c r="M68" s="10">
        <v>0.82876899999999998</v>
      </c>
    </row>
    <row r="69" spans="1:13" x14ac:dyDescent="0.2">
      <c r="A69" s="9" t="s">
        <v>1440</v>
      </c>
      <c r="B69" s="9" t="s">
        <v>1503</v>
      </c>
      <c r="C69" s="9">
        <v>6</v>
      </c>
      <c r="D69" s="9">
        <v>31461132</v>
      </c>
      <c r="E69" s="9" t="s">
        <v>168</v>
      </c>
      <c r="F69" s="9" t="s">
        <v>172</v>
      </c>
      <c r="G69" s="31">
        <v>-0.2484613592985</v>
      </c>
      <c r="H69" s="10">
        <v>1.3859100000000001E-12</v>
      </c>
      <c r="I69" s="9" t="s">
        <v>168</v>
      </c>
      <c r="J69" s="9" t="s">
        <v>172</v>
      </c>
      <c r="K69" s="31">
        <v>-5.4626000000000002E-4</v>
      </c>
      <c r="L69" s="31">
        <v>1.61535E-4</v>
      </c>
      <c r="M69" s="10">
        <v>7.2059100000000003E-4</v>
      </c>
    </row>
    <row r="70" spans="1:13" x14ac:dyDescent="0.2">
      <c r="A70" s="9" t="s">
        <v>1440</v>
      </c>
      <c r="B70" s="9" t="s">
        <v>1504</v>
      </c>
      <c r="C70" s="9">
        <v>6</v>
      </c>
      <c r="D70" s="9">
        <v>31472956</v>
      </c>
      <c r="E70" s="9" t="s">
        <v>172</v>
      </c>
      <c r="F70" s="9" t="s">
        <v>168</v>
      </c>
      <c r="G70" s="31">
        <v>-0.356674943938732</v>
      </c>
      <c r="H70" s="10">
        <v>3.1268400000000001E-24</v>
      </c>
      <c r="I70" s="9" t="s">
        <v>172</v>
      </c>
      <c r="J70" s="9" t="s">
        <v>168</v>
      </c>
      <c r="K70" s="31">
        <v>-5.8342599999999995E-4</v>
      </c>
      <c r="L70" s="31">
        <v>1.5890699999999999E-4</v>
      </c>
      <c r="M70" s="10">
        <v>2.41198E-4</v>
      </c>
    </row>
    <row r="71" spans="1:13" x14ac:dyDescent="0.2">
      <c r="A71" s="9" t="s">
        <v>1440</v>
      </c>
      <c r="B71" s="9" t="s">
        <v>1505</v>
      </c>
      <c r="C71" s="9">
        <v>6</v>
      </c>
      <c r="D71" s="9">
        <v>31564167</v>
      </c>
      <c r="E71" s="9" t="s">
        <v>168</v>
      </c>
      <c r="F71" s="9" t="s">
        <v>169</v>
      </c>
      <c r="G71" s="31">
        <v>-0.22314355131420999</v>
      </c>
      <c r="H71" s="10">
        <v>1.1431199999999999E-13</v>
      </c>
      <c r="I71" s="9" t="s">
        <v>168</v>
      </c>
      <c r="J71" s="9" t="s">
        <v>169</v>
      </c>
      <c r="K71" s="31">
        <v>-3.59496E-4</v>
      </c>
      <c r="L71" s="31">
        <v>1.4270999999999999E-4</v>
      </c>
      <c r="M71" s="10">
        <v>1.17675E-2</v>
      </c>
    </row>
    <row r="72" spans="1:13" x14ac:dyDescent="0.2">
      <c r="A72" s="9" t="s">
        <v>1440</v>
      </c>
      <c r="B72" s="9" t="s">
        <v>1506</v>
      </c>
      <c r="C72" s="9">
        <v>6</v>
      </c>
      <c r="D72" s="9">
        <v>31711124</v>
      </c>
      <c r="E72" s="9" t="s">
        <v>173</v>
      </c>
      <c r="F72" s="9" t="s">
        <v>172</v>
      </c>
      <c r="G72" s="31">
        <v>-0.38566248081198501</v>
      </c>
      <c r="H72" s="10">
        <v>9.8427399999999994E-21</v>
      </c>
      <c r="I72" s="9" t="s">
        <v>173</v>
      </c>
      <c r="J72" s="9" t="s">
        <v>172</v>
      </c>
      <c r="K72" s="31">
        <v>-5.6224200000000002E-4</v>
      </c>
      <c r="L72" s="31">
        <v>2.02504E-4</v>
      </c>
      <c r="M72" s="10">
        <v>5.4960599999999997E-3</v>
      </c>
    </row>
    <row r="73" spans="1:13" x14ac:dyDescent="0.2">
      <c r="A73" s="9" t="s">
        <v>1440</v>
      </c>
      <c r="B73" s="9" t="s">
        <v>1507</v>
      </c>
      <c r="C73" s="9">
        <v>6</v>
      </c>
      <c r="D73" s="9">
        <v>31847180</v>
      </c>
      <c r="E73" s="9" t="s">
        <v>169</v>
      </c>
      <c r="F73" s="9" t="s">
        <v>168</v>
      </c>
      <c r="G73" s="31">
        <v>-0.916290731874155</v>
      </c>
      <c r="H73" s="10">
        <v>4.5336300000000003E-14</v>
      </c>
      <c r="I73" s="9" t="s">
        <v>169</v>
      </c>
      <c r="J73" s="9" t="s">
        <v>168</v>
      </c>
      <c r="K73" s="31">
        <v>-4.4401100000000002E-4</v>
      </c>
      <c r="L73" s="31">
        <v>5.3276199999999999E-4</v>
      </c>
      <c r="M73" s="10">
        <v>0.404613</v>
      </c>
    </row>
    <row r="74" spans="1:13" x14ac:dyDescent="0.2">
      <c r="A74" s="9" t="s">
        <v>1440</v>
      </c>
      <c r="B74" s="9" t="s">
        <v>1508</v>
      </c>
      <c r="C74" s="9">
        <v>6</v>
      </c>
      <c r="D74" s="9">
        <v>31895973</v>
      </c>
      <c r="E74" s="9" t="s">
        <v>168</v>
      </c>
      <c r="F74" s="9" t="s">
        <v>172</v>
      </c>
      <c r="G74" s="31">
        <v>-0.27443684570176002</v>
      </c>
      <c r="H74" s="10">
        <v>1.1564700000000001E-11</v>
      </c>
      <c r="I74" s="9" t="s">
        <v>168</v>
      </c>
      <c r="J74" s="9" t="s">
        <v>172</v>
      </c>
      <c r="K74" s="31">
        <v>-6.1118100000000003E-4</v>
      </c>
      <c r="L74" s="31">
        <v>1.92139E-4</v>
      </c>
      <c r="M74" s="10">
        <v>1.4682899999999999E-3</v>
      </c>
    </row>
    <row r="75" spans="1:13" x14ac:dyDescent="0.2">
      <c r="A75" s="9" t="s">
        <v>1440</v>
      </c>
      <c r="B75" s="9" t="s">
        <v>1509</v>
      </c>
      <c r="C75" s="9">
        <v>6</v>
      </c>
      <c r="D75" s="9">
        <v>31907837</v>
      </c>
      <c r="E75" s="9" t="s">
        <v>168</v>
      </c>
      <c r="F75" s="9" t="s">
        <v>169</v>
      </c>
      <c r="G75" s="31">
        <v>0.31473774447520703</v>
      </c>
      <c r="H75" s="10">
        <v>7.8634699999999995E-26</v>
      </c>
      <c r="I75" s="9" t="s">
        <v>169</v>
      </c>
      <c r="J75" s="9" t="s">
        <v>168</v>
      </c>
      <c r="K75" s="31">
        <v>-5.5012300000000002E-4</v>
      </c>
      <c r="L75" s="31">
        <v>1.3913799999999999E-4</v>
      </c>
      <c r="M75" s="10">
        <v>7.6946999999999994E-5</v>
      </c>
    </row>
    <row r="76" spans="1:13" x14ac:dyDescent="0.2">
      <c r="A76" s="9" t="s">
        <v>1440</v>
      </c>
      <c r="B76" s="9" t="s">
        <v>1510</v>
      </c>
      <c r="C76" s="9">
        <v>6</v>
      </c>
      <c r="D76" s="9">
        <v>31918860</v>
      </c>
      <c r="E76" s="9" t="s">
        <v>168</v>
      </c>
      <c r="F76" s="9" t="s">
        <v>169</v>
      </c>
      <c r="G76" s="31">
        <v>0.92821930273942899</v>
      </c>
      <c r="H76" s="10">
        <v>1.4455000000000001E-101</v>
      </c>
      <c r="I76" s="9" t="s">
        <v>168</v>
      </c>
      <c r="J76" s="9" t="s">
        <v>169</v>
      </c>
      <c r="K76" s="31">
        <v>1.64299E-3</v>
      </c>
      <c r="L76" s="31">
        <v>2.0286499999999999E-4</v>
      </c>
      <c r="M76" s="10">
        <v>5.5760199999999996E-16</v>
      </c>
    </row>
    <row r="77" spans="1:13" x14ac:dyDescent="0.2">
      <c r="A77" s="9" t="s">
        <v>1440</v>
      </c>
      <c r="B77" s="9" t="s">
        <v>1511</v>
      </c>
      <c r="C77" s="9">
        <v>6</v>
      </c>
      <c r="D77" s="9">
        <v>31947594</v>
      </c>
      <c r="E77" s="9" t="s">
        <v>172</v>
      </c>
      <c r="F77" s="9" t="s">
        <v>168</v>
      </c>
      <c r="G77" s="31">
        <v>-0.27443684570176002</v>
      </c>
      <c r="H77" s="10">
        <v>2.4672899999999998E-10</v>
      </c>
      <c r="I77" s="9" t="s">
        <v>172</v>
      </c>
      <c r="J77" s="9" t="s">
        <v>168</v>
      </c>
      <c r="K77" s="31">
        <v>-3.5093899999999998E-4</v>
      </c>
      <c r="L77" s="31">
        <v>2.0341900000000001E-4</v>
      </c>
      <c r="M77" s="10">
        <v>8.4492899999999996E-2</v>
      </c>
    </row>
    <row r="78" spans="1:13" x14ac:dyDescent="0.2">
      <c r="A78" s="9" t="s">
        <v>1440</v>
      </c>
      <c r="B78" s="9" t="s">
        <v>1512</v>
      </c>
      <c r="C78" s="9">
        <v>6</v>
      </c>
      <c r="D78" s="9">
        <v>32390436</v>
      </c>
      <c r="E78" s="9" t="s">
        <v>168</v>
      </c>
      <c r="F78" s="9" t="s">
        <v>173</v>
      </c>
      <c r="G78" s="31">
        <v>-0.61618613942381695</v>
      </c>
      <c r="H78" s="10">
        <v>4.4093499999999997E-8</v>
      </c>
      <c r="I78" s="9" t="s">
        <v>168</v>
      </c>
      <c r="J78" s="9" t="s">
        <v>173</v>
      </c>
      <c r="K78" s="31">
        <v>-5.6935799999999995E-4</v>
      </c>
      <c r="L78" s="31">
        <v>4.6387400000000002E-4</v>
      </c>
      <c r="M78" s="10">
        <v>0.21967400000000001</v>
      </c>
    </row>
    <row r="79" spans="1:13" x14ac:dyDescent="0.2">
      <c r="A79" s="9" t="s">
        <v>1440</v>
      </c>
      <c r="B79" s="9" t="s">
        <v>1513</v>
      </c>
      <c r="C79" s="9">
        <v>6</v>
      </c>
      <c r="D79" s="9">
        <v>32531583</v>
      </c>
      <c r="E79" s="9" t="s">
        <v>173</v>
      </c>
      <c r="F79" s="9" t="s">
        <v>172</v>
      </c>
      <c r="G79" s="31">
        <v>-0.31471074483970002</v>
      </c>
      <c r="H79" s="10">
        <v>1.65557E-12</v>
      </c>
      <c r="I79" s="9" t="s">
        <v>173</v>
      </c>
      <c r="J79" s="9" t="s">
        <v>172</v>
      </c>
      <c r="K79" s="31">
        <v>8.3549900000000005E-5</v>
      </c>
      <c r="L79" s="31">
        <v>1.9570300000000001E-4</v>
      </c>
      <c r="M79" s="10">
        <v>0.66943699999999995</v>
      </c>
    </row>
    <row r="80" spans="1:13" x14ac:dyDescent="0.2">
      <c r="A80" s="9" t="s">
        <v>1440</v>
      </c>
      <c r="B80" s="9" t="s">
        <v>1514</v>
      </c>
      <c r="C80" s="9">
        <v>6</v>
      </c>
      <c r="D80" s="9">
        <v>32593547</v>
      </c>
      <c r="E80" s="9" t="s">
        <v>172</v>
      </c>
      <c r="F80" s="9" t="s">
        <v>169</v>
      </c>
      <c r="G80" s="31">
        <v>-0.31471074483970002</v>
      </c>
      <c r="H80" s="10">
        <v>1.2757000000000001E-9</v>
      </c>
      <c r="I80" s="9" t="s">
        <v>173</v>
      </c>
      <c r="J80" s="9" t="s">
        <v>169</v>
      </c>
      <c r="K80" s="31">
        <v>-1.5793000000000001E-3</v>
      </c>
      <c r="L80" s="31">
        <v>7.51018E-4</v>
      </c>
      <c r="M80" s="10">
        <v>3.5477399999999999E-2</v>
      </c>
    </row>
    <row r="81" spans="1:13" x14ac:dyDescent="0.2">
      <c r="A81" s="9" t="s">
        <v>1440</v>
      </c>
      <c r="B81" s="9" t="s">
        <v>1515</v>
      </c>
      <c r="C81" s="9">
        <v>6</v>
      </c>
      <c r="D81" s="9">
        <v>32598500</v>
      </c>
      <c r="E81" s="9" t="s">
        <v>169</v>
      </c>
      <c r="F81" s="9" t="s">
        <v>168</v>
      </c>
      <c r="G81" s="31">
        <v>0.322083499169113</v>
      </c>
      <c r="H81" s="10">
        <v>2.9261599999999997E-23</v>
      </c>
      <c r="I81" s="9" t="s">
        <v>169</v>
      </c>
      <c r="J81" s="9" t="s">
        <v>168</v>
      </c>
      <c r="K81" s="31">
        <v>6.8424399999999998E-4</v>
      </c>
      <c r="L81" s="31">
        <v>4.6976500000000003E-4</v>
      </c>
      <c r="M81" s="10">
        <v>0.14523800000000001</v>
      </c>
    </row>
    <row r="82" spans="1:13" x14ac:dyDescent="0.2">
      <c r="A82" s="9" t="s">
        <v>1440</v>
      </c>
      <c r="B82" s="9" t="s">
        <v>1516</v>
      </c>
      <c r="C82" s="9">
        <v>6</v>
      </c>
      <c r="D82" s="9">
        <v>32606912</v>
      </c>
      <c r="E82" s="9" t="s">
        <v>168</v>
      </c>
      <c r="F82" s="9" t="s">
        <v>169</v>
      </c>
      <c r="G82" s="31">
        <v>-0.356674943938732</v>
      </c>
      <c r="H82" s="10">
        <v>6.4426600000000002E-20</v>
      </c>
      <c r="I82" s="9" t="s">
        <v>168</v>
      </c>
      <c r="J82" s="9" t="s">
        <v>169</v>
      </c>
      <c r="K82" s="31">
        <v>-5.4702699999999995E-4</v>
      </c>
      <c r="L82" s="31">
        <v>1.7396299999999999E-4</v>
      </c>
      <c r="M82" s="10">
        <v>1.6639199999999999E-3</v>
      </c>
    </row>
    <row r="83" spans="1:13" x14ac:dyDescent="0.2">
      <c r="A83" s="9" t="s">
        <v>1440</v>
      </c>
      <c r="B83" s="9" t="s">
        <v>1517</v>
      </c>
      <c r="C83" s="9">
        <v>6</v>
      </c>
      <c r="D83" s="9">
        <v>32624017</v>
      </c>
      <c r="E83" s="9" t="s">
        <v>169</v>
      </c>
      <c r="F83" s="9" t="s">
        <v>172</v>
      </c>
      <c r="G83" s="31">
        <v>0.50077528791248904</v>
      </c>
      <c r="H83" s="10">
        <v>3.5428800000000002E-14</v>
      </c>
      <c r="I83" s="9" t="s">
        <v>169</v>
      </c>
      <c r="J83" s="9" t="s">
        <v>172</v>
      </c>
      <c r="K83" s="31">
        <v>-5.4197999999999996E-4</v>
      </c>
      <c r="L83" s="31">
        <v>4.37885E-4</v>
      </c>
      <c r="M83" s="10">
        <v>0.21582000000000001</v>
      </c>
    </row>
    <row r="84" spans="1:13" x14ac:dyDescent="0.2">
      <c r="A84" s="9" t="s">
        <v>1440</v>
      </c>
      <c r="B84" s="9" t="s">
        <v>1518</v>
      </c>
      <c r="C84" s="9">
        <v>6</v>
      </c>
      <c r="D84" s="9">
        <v>32626739</v>
      </c>
      <c r="E84" s="9" t="s">
        <v>169</v>
      </c>
      <c r="F84" s="9" t="s">
        <v>168</v>
      </c>
      <c r="G84" s="31">
        <v>0.49426932145027402</v>
      </c>
      <c r="H84" s="10">
        <v>3.9128699999999998E-62</v>
      </c>
      <c r="I84" s="9" t="s">
        <v>168</v>
      </c>
      <c r="J84" s="9" t="s">
        <v>169</v>
      </c>
      <c r="K84" s="31">
        <v>-6.17163E-4</v>
      </c>
      <c r="L84" s="31">
        <v>1.3862100000000001E-4</v>
      </c>
      <c r="M84" s="10">
        <v>8.5061399999999992E-6</v>
      </c>
    </row>
    <row r="85" spans="1:13" x14ac:dyDescent="0.2">
      <c r="A85" s="9" t="s">
        <v>1440</v>
      </c>
      <c r="B85" s="9" t="s">
        <v>1519</v>
      </c>
      <c r="C85" s="9">
        <v>6</v>
      </c>
      <c r="D85" s="9">
        <v>32632850</v>
      </c>
      <c r="E85" s="9" t="s">
        <v>169</v>
      </c>
      <c r="F85" s="9" t="s">
        <v>168</v>
      </c>
      <c r="G85" s="31">
        <v>0.51282362642866397</v>
      </c>
      <c r="H85" s="10">
        <v>1.0435E-48</v>
      </c>
      <c r="I85" s="9" t="s">
        <v>169</v>
      </c>
      <c r="J85" s="9" t="s">
        <v>168</v>
      </c>
      <c r="K85" s="31">
        <v>7.0163400000000003E-4</v>
      </c>
      <c r="L85" s="31">
        <v>1.57233E-4</v>
      </c>
      <c r="M85" s="10">
        <v>8.1101599999999996E-6</v>
      </c>
    </row>
    <row r="86" spans="1:13" x14ac:dyDescent="0.2">
      <c r="A86" s="9" t="s">
        <v>1440</v>
      </c>
      <c r="B86" s="9" t="s">
        <v>1520</v>
      </c>
      <c r="C86" s="9">
        <v>6</v>
      </c>
      <c r="D86" s="9">
        <v>32780156</v>
      </c>
      <c r="E86" s="9" t="s">
        <v>169</v>
      </c>
      <c r="F86" s="9" t="s">
        <v>168</v>
      </c>
      <c r="G86" s="31">
        <v>0.2390169004705</v>
      </c>
      <c r="H86" s="10">
        <v>5.2111899999999996E-16</v>
      </c>
      <c r="I86" s="9" t="s">
        <v>169</v>
      </c>
      <c r="J86" s="9" t="s">
        <v>168</v>
      </c>
      <c r="K86" s="31">
        <v>3.8875500000000001E-4</v>
      </c>
      <c r="L86" s="31">
        <v>1.49061E-4</v>
      </c>
      <c r="M86" s="10">
        <v>9.1072700000000006E-3</v>
      </c>
    </row>
    <row r="87" spans="1:13" x14ac:dyDescent="0.2">
      <c r="A87" s="9" t="s">
        <v>1440</v>
      </c>
      <c r="B87" s="9" t="s">
        <v>1521</v>
      </c>
      <c r="C87" s="9">
        <v>6</v>
      </c>
      <c r="D87" s="9">
        <v>32781776</v>
      </c>
      <c r="E87" s="9" t="s">
        <v>169</v>
      </c>
      <c r="F87" s="9" t="s">
        <v>172</v>
      </c>
      <c r="G87" s="31">
        <v>-0.23572233352107</v>
      </c>
      <c r="H87" s="10">
        <v>4.42618E-16</v>
      </c>
      <c r="I87" s="9" t="s">
        <v>169</v>
      </c>
      <c r="J87" s="9" t="s">
        <v>172</v>
      </c>
      <c r="K87" s="31">
        <v>-3.0427699999999999E-4</v>
      </c>
      <c r="L87" s="31">
        <v>1.4140999999999999E-4</v>
      </c>
      <c r="M87" s="10">
        <v>3.1419299999999997E-2</v>
      </c>
    </row>
    <row r="88" spans="1:13" x14ac:dyDescent="0.2">
      <c r="A88" s="9" t="s">
        <v>1440</v>
      </c>
      <c r="B88" s="9" t="s">
        <v>1282</v>
      </c>
      <c r="C88" s="9">
        <v>6</v>
      </c>
      <c r="D88" s="9">
        <v>32804570</v>
      </c>
      <c r="E88" s="9" t="s">
        <v>169</v>
      </c>
      <c r="F88" s="9" t="s">
        <v>168</v>
      </c>
      <c r="G88" s="31">
        <v>0.2390169004705</v>
      </c>
      <c r="H88" s="10">
        <v>2.10226E-15</v>
      </c>
      <c r="I88" s="9" t="s">
        <v>169</v>
      </c>
      <c r="J88" s="9" t="s">
        <v>168</v>
      </c>
      <c r="K88" s="31">
        <v>2.32174E-4</v>
      </c>
      <c r="L88" s="31">
        <v>1.4384599999999999E-4</v>
      </c>
      <c r="M88" s="10">
        <v>0.106519</v>
      </c>
    </row>
    <row r="89" spans="1:13" x14ac:dyDescent="0.2">
      <c r="A89" s="9" t="s">
        <v>1440</v>
      </c>
      <c r="B89" s="9" t="s">
        <v>1522</v>
      </c>
      <c r="C89" s="9">
        <v>6</v>
      </c>
      <c r="D89" s="9">
        <v>32805307</v>
      </c>
      <c r="E89" s="9" t="s">
        <v>173</v>
      </c>
      <c r="F89" s="9" t="s">
        <v>172</v>
      </c>
      <c r="G89" s="31">
        <v>0.19062035960865001</v>
      </c>
      <c r="H89" s="10">
        <v>1.32877E-9</v>
      </c>
      <c r="I89" s="9" t="s">
        <v>173</v>
      </c>
      <c r="J89" s="9" t="s">
        <v>172</v>
      </c>
      <c r="K89" s="31">
        <v>5.40048E-4</v>
      </c>
      <c r="L89" s="31">
        <v>1.5171600000000001E-4</v>
      </c>
      <c r="M89" s="10">
        <v>3.7152499999999999E-4</v>
      </c>
    </row>
    <row r="90" spans="1:13" x14ac:dyDescent="0.2">
      <c r="A90" s="9" t="s">
        <v>1440</v>
      </c>
      <c r="B90" s="9" t="s">
        <v>1523</v>
      </c>
      <c r="C90" s="9">
        <v>6</v>
      </c>
      <c r="D90" s="9">
        <v>33470659</v>
      </c>
      <c r="E90" s="9" t="s">
        <v>173</v>
      </c>
      <c r="F90" s="9" t="s">
        <v>172</v>
      </c>
      <c r="G90" s="31">
        <v>0.53062825106217004</v>
      </c>
      <c r="H90" s="10">
        <v>8.2204300000000001E-14</v>
      </c>
      <c r="I90" s="9" t="s">
        <v>173</v>
      </c>
      <c r="J90" s="9" t="s">
        <v>172</v>
      </c>
      <c r="K90" s="31">
        <v>1.1064899999999999E-3</v>
      </c>
      <c r="L90" s="31">
        <v>3.56821E-4</v>
      </c>
      <c r="M90" s="10">
        <v>1.9291200000000001E-3</v>
      </c>
    </row>
    <row r="91" spans="1:13" x14ac:dyDescent="0.2">
      <c r="A91" s="9" t="s">
        <v>1440</v>
      </c>
      <c r="B91" s="9" t="s">
        <v>1524</v>
      </c>
      <c r="C91" s="9">
        <v>6</v>
      </c>
      <c r="D91" s="9">
        <v>33563946</v>
      </c>
      <c r="E91" s="9" t="s">
        <v>172</v>
      </c>
      <c r="F91" s="9" t="s">
        <v>173</v>
      </c>
      <c r="G91" s="31">
        <v>0.198850858745165</v>
      </c>
      <c r="H91" s="10">
        <v>2.0749399999999999E-11</v>
      </c>
      <c r="I91" s="9" t="s">
        <v>172</v>
      </c>
      <c r="J91" s="9" t="s">
        <v>173</v>
      </c>
      <c r="K91" s="31">
        <v>2.7652599999999997E-4</v>
      </c>
      <c r="L91" s="31">
        <v>1.3864300000000001E-4</v>
      </c>
      <c r="M91" s="10">
        <v>4.6097199999999998E-2</v>
      </c>
    </row>
    <row r="92" spans="1:13" x14ac:dyDescent="0.2">
      <c r="A92" s="9" t="s">
        <v>1440</v>
      </c>
      <c r="B92" s="9" t="s">
        <v>1525</v>
      </c>
      <c r="C92" s="9">
        <v>6</v>
      </c>
      <c r="D92" s="9">
        <v>34674502</v>
      </c>
      <c r="E92" s="9" t="s">
        <v>169</v>
      </c>
      <c r="F92" s="9" t="s">
        <v>168</v>
      </c>
      <c r="G92" s="31">
        <v>0.33647223662121301</v>
      </c>
      <c r="H92" s="10">
        <v>1.2248999999999999E-8</v>
      </c>
      <c r="I92" s="9" t="s">
        <v>169</v>
      </c>
      <c r="J92" s="9" t="s">
        <v>168</v>
      </c>
      <c r="K92" s="31">
        <v>-5.8107099999999998E-5</v>
      </c>
      <c r="L92" s="31">
        <v>3.0961600000000003E-4</v>
      </c>
      <c r="M92" s="10">
        <v>0.851132</v>
      </c>
    </row>
    <row r="93" spans="1:13" x14ac:dyDescent="0.2">
      <c r="A93" s="9" t="s">
        <v>1440</v>
      </c>
      <c r="B93" s="9" t="s">
        <v>1526</v>
      </c>
      <c r="C93" s="9">
        <v>7</v>
      </c>
      <c r="D93" s="9">
        <v>128578301</v>
      </c>
      <c r="E93" s="9" t="s">
        <v>168</v>
      </c>
      <c r="F93" s="9" t="s">
        <v>173</v>
      </c>
      <c r="G93" s="31">
        <v>-0.34249030894677601</v>
      </c>
      <c r="H93" s="10">
        <v>2.8992100000000002E-31</v>
      </c>
      <c r="I93" s="9" t="s">
        <v>173</v>
      </c>
      <c r="J93" s="9" t="s">
        <v>168</v>
      </c>
      <c r="K93" s="31">
        <v>4.2501399999999998E-4</v>
      </c>
      <c r="L93" s="31">
        <v>1.3788599999999999E-4</v>
      </c>
      <c r="M93" s="10">
        <v>2.0539899999999999E-3</v>
      </c>
    </row>
    <row r="94" spans="1:13" x14ac:dyDescent="0.2">
      <c r="A94" s="9" t="s">
        <v>1440</v>
      </c>
      <c r="B94" s="9" t="s">
        <v>1527</v>
      </c>
      <c r="C94" s="9">
        <v>7</v>
      </c>
      <c r="D94" s="9">
        <v>128585616</v>
      </c>
      <c r="E94" s="9" t="s">
        <v>173</v>
      </c>
      <c r="F94" s="9" t="s">
        <v>172</v>
      </c>
      <c r="G94" s="31">
        <v>0.58778666490211895</v>
      </c>
      <c r="H94" s="10">
        <v>1.8609E-45</v>
      </c>
      <c r="I94" s="9" t="s">
        <v>173</v>
      </c>
      <c r="J94" s="9" t="s">
        <v>172</v>
      </c>
      <c r="K94" s="31">
        <v>8.6517199999999999E-4</v>
      </c>
      <c r="L94" s="31">
        <v>2.19998E-4</v>
      </c>
      <c r="M94" s="10">
        <v>8.4048099999999999E-5</v>
      </c>
    </row>
    <row r="95" spans="1:13" x14ac:dyDescent="0.2">
      <c r="A95" s="9" t="s">
        <v>1440</v>
      </c>
      <c r="B95" s="9" t="s">
        <v>1528</v>
      </c>
      <c r="C95" s="9">
        <v>7</v>
      </c>
      <c r="D95" s="9">
        <v>128710988</v>
      </c>
      <c r="E95" s="9" t="s">
        <v>173</v>
      </c>
      <c r="F95" s="9" t="s">
        <v>172</v>
      </c>
      <c r="G95" s="31">
        <v>-0.2484613592985</v>
      </c>
      <c r="H95" s="10">
        <v>1.3684299999999999E-10</v>
      </c>
      <c r="I95" s="9" t="s">
        <v>172</v>
      </c>
      <c r="J95" s="9" t="s">
        <v>173</v>
      </c>
      <c r="K95" s="31">
        <v>3.8224800000000002E-4</v>
      </c>
      <c r="L95" s="31">
        <v>1.7596300000000001E-4</v>
      </c>
      <c r="M95" s="10">
        <v>2.9833100000000001E-2</v>
      </c>
    </row>
    <row r="96" spans="1:13" x14ac:dyDescent="0.2">
      <c r="A96" s="9" t="s">
        <v>1440</v>
      </c>
      <c r="B96" s="9" t="s">
        <v>1529</v>
      </c>
      <c r="C96" s="9">
        <v>7</v>
      </c>
      <c r="D96" s="9">
        <v>128738941</v>
      </c>
      <c r="E96" s="9" t="s">
        <v>173</v>
      </c>
      <c r="F96" s="9" t="s">
        <v>169</v>
      </c>
      <c r="G96" s="31">
        <v>0.19062035960865001</v>
      </c>
      <c r="H96" s="10">
        <v>5.7696799999999999E-11</v>
      </c>
      <c r="I96" s="9" t="s">
        <v>173</v>
      </c>
      <c r="J96" s="9" t="s">
        <v>169</v>
      </c>
      <c r="K96" s="31">
        <v>1.6803200000000001E-4</v>
      </c>
      <c r="L96" s="31">
        <v>1.3939200000000001E-4</v>
      </c>
      <c r="M96" s="10">
        <v>0.22802700000000001</v>
      </c>
    </row>
    <row r="97" spans="1:13" x14ac:dyDescent="0.2">
      <c r="A97" s="9" t="s">
        <v>1440</v>
      </c>
      <c r="B97" s="9" t="s">
        <v>1530</v>
      </c>
      <c r="C97" s="9">
        <v>7</v>
      </c>
      <c r="D97" s="9">
        <v>128771234</v>
      </c>
      <c r="E97" s="9" t="s">
        <v>169</v>
      </c>
      <c r="F97" s="9" t="s">
        <v>168</v>
      </c>
      <c r="G97" s="31">
        <v>0.60976557162089395</v>
      </c>
      <c r="H97" s="10">
        <v>2.51965E-8</v>
      </c>
      <c r="I97" s="9" t="s">
        <v>169</v>
      </c>
      <c r="J97" s="9" t="s">
        <v>168</v>
      </c>
      <c r="K97" s="31">
        <v>4.6000300000000001E-4</v>
      </c>
      <c r="L97" s="31">
        <v>5.0237800000000005E-4</v>
      </c>
      <c r="M97" s="10">
        <v>0.35985099999999998</v>
      </c>
    </row>
    <row r="98" spans="1:13" x14ac:dyDescent="0.2">
      <c r="A98" s="9" t="s">
        <v>1440</v>
      </c>
      <c r="B98" s="9" t="s">
        <v>1531</v>
      </c>
      <c r="C98" s="9">
        <v>8</v>
      </c>
      <c r="D98" s="9">
        <v>11339965</v>
      </c>
      <c r="E98" s="9" t="s">
        <v>172</v>
      </c>
      <c r="F98" s="9" t="s">
        <v>168</v>
      </c>
      <c r="G98" s="31">
        <v>0.27763173659828</v>
      </c>
      <c r="H98" s="10">
        <v>4.8340100000000004E-18</v>
      </c>
      <c r="I98" s="9" t="s">
        <v>172</v>
      </c>
      <c r="J98" s="9" t="s">
        <v>168</v>
      </c>
      <c r="K98" s="31">
        <v>3.0257500000000002E-4</v>
      </c>
      <c r="L98" s="31">
        <v>1.5548800000000001E-4</v>
      </c>
      <c r="M98" s="10">
        <v>5.1659799999999999E-2</v>
      </c>
    </row>
    <row r="99" spans="1:13" x14ac:dyDescent="0.2">
      <c r="A99" s="9" t="s">
        <v>1440</v>
      </c>
      <c r="B99" s="9" t="s">
        <v>1532</v>
      </c>
      <c r="C99" s="9">
        <v>8</v>
      </c>
      <c r="D99" s="9">
        <v>50609940</v>
      </c>
      <c r="E99" s="9" t="s">
        <v>173</v>
      </c>
      <c r="F99" s="9" t="s">
        <v>168</v>
      </c>
      <c r="G99" s="31">
        <v>-0.49429632181478</v>
      </c>
      <c r="H99" s="10">
        <v>1.10468E-8</v>
      </c>
      <c r="I99" s="9" t="s">
        <v>168</v>
      </c>
      <c r="J99" s="9" t="s">
        <v>173</v>
      </c>
      <c r="K99" s="31">
        <v>-1.07873E-3</v>
      </c>
      <c r="L99" s="31">
        <v>3.9189200000000002E-4</v>
      </c>
      <c r="M99" s="10">
        <v>5.9126099999999996E-3</v>
      </c>
    </row>
    <row r="100" spans="1:13" x14ac:dyDescent="0.2">
      <c r="A100" s="9" t="s">
        <v>1440</v>
      </c>
      <c r="B100" s="9" t="s">
        <v>1533</v>
      </c>
      <c r="C100" s="9">
        <v>8</v>
      </c>
      <c r="D100" s="9">
        <v>55511676</v>
      </c>
      <c r="E100" s="9" t="s">
        <v>168</v>
      </c>
      <c r="F100" s="9" t="s">
        <v>173</v>
      </c>
      <c r="G100" s="31">
        <v>0.350656871613169</v>
      </c>
      <c r="H100" s="10">
        <v>1.64303E-34</v>
      </c>
      <c r="I100" s="9" t="s">
        <v>173</v>
      </c>
      <c r="J100" s="9" t="s">
        <v>168</v>
      </c>
      <c r="K100" s="31">
        <v>-8.3178500000000003E-5</v>
      </c>
      <c r="L100" s="31">
        <v>1.40462E-4</v>
      </c>
      <c r="M100" s="10">
        <v>0.553732</v>
      </c>
    </row>
    <row r="101" spans="1:13" x14ac:dyDescent="0.2">
      <c r="A101" s="9" t="s">
        <v>1440</v>
      </c>
      <c r="B101" s="9" t="s">
        <v>1534</v>
      </c>
      <c r="C101" s="9">
        <v>6</v>
      </c>
      <c r="D101" s="9">
        <v>31341672</v>
      </c>
      <c r="E101" s="9" t="s">
        <v>168</v>
      </c>
      <c r="F101" s="9" t="s">
        <v>169</v>
      </c>
      <c r="G101" s="31">
        <v>0.2390169004705</v>
      </c>
      <c r="H101" s="10">
        <v>3.00063E-14</v>
      </c>
      <c r="I101" s="9" t="s">
        <v>378</v>
      </c>
      <c r="J101" s="9" t="s">
        <v>378</v>
      </c>
      <c r="K101" s="31" t="s">
        <v>378</v>
      </c>
      <c r="L101" s="31" t="s">
        <v>378</v>
      </c>
      <c r="M101" s="10" t="s">
        <v>378</v>
      </c>
    </row>
    <row r="102" spans="1:13" x14ac:dyDescent="0.2">
      <c r="A102" s="9" t="s">
        <v>1440</v>
      </c>
      <c r="B102" s="9" t="s">
        <v>1535</v>
      </c>
      <c r="C102" s="9">
        <v>6</v>
      </c>
      <c r="D102" s="9">
        <v>29748646</v>
      </c>
      <c r="E102" s="9" t="s">
        <v>172</v>
      </c>
      <c r="F102" s="9" t="s">
        <v>169</v>
      </c>
      <c r="G102" s="31">
        <v>0.20701416938432601</v>
      </c>
      <c r="H102" s="10">
        <v>2.9094199999999999E-12</v>
      </c>
      <c r="I102" s="9" t="s">
        <v>378</v>
      </c>
      <c r="J102" s="9" t="s">
        <v>378</v>
      </c>
      <c r="K102" s="31" t="s">
        <v>378</v>
      </c>
      <c r="L102" s="31" t="s">
        <v>378</v>
      </c>
      <c r="M102" s="10" t="s">
        <v>378</v>
      </c>
    </row>
    <row r="103" spans="1:13" x14ac:dyDescent="0.2">
      <c r="A103" s="9" t="s">
        <v>1440</v>
      </c>
      <c r="B103" s="9" t="s">
        <v>1536</v>
      </c>
      <c r="C103" s="9">
        <v>6</v>
      </c>
      <c r="D103" s="9">
        <v>32612110</v>
      </c>
      <c r="E103" s="9" t="s">
        <v>173</v>
      </c>
      <c r="F103" s="9" t="s">
        <v>172</v>
      </c>
      <c r="G103" s="31">
        <v>0.51282362642866397</v>
      </c>
      <c r="H103" s="10">
        <v>1.6113899999999999E-63</v>
      </c>
      <c r="I103" s="9" t="s">
        <v>378</v>
      </c>
      <c r="J103" s="9" t="s">
        <v>378</v>
      </c>
      <c r="K103" s="31" t="s">
        <v>378</v>
      </c>
      <c r="L103" s="31" t="s">
        <v>378</v>
      </c>
      <c r="M103" s="10" t="s">
        <v>378</v>
      </c>
    </row>
    <row r="104" spans="1:13" x14ac:dyDescent="0.2">
      <c r="A104" s="9" t="s">
        <v>1440</v>
      </c>
      <c r="B104" s="9" t="s">
        <v>1537</v>
      </c>
      <c r="C104" s="9">
        <v>6</v>
      </c>
      <c r="D104" s="9">
        <v>32613747</v>
      </c>
      <c r="E104" s="9" t="s">
        <v>168</v>
      </c>
      <c r="F104" s="9" t="s">
        <v>173</v>
      </c>
      <c r="G104" s="31">
        <v>0.29266961396281999</v>
      </c>
      <c r="H104" s="10">
        <v>6.8809099999999999E-19</v>
      </c>
      <c r="I104" s="9" t="s">
        <v>378</v>
      </c>
      <c r="J104" s="9" t="s">
        <v>378</v>
      </c>
      <c r="K104" s="31" t="s">
        <v>378</v>
      </c>
      <c r="L104" s="31" t="s">
        <v>378</v>
      </c>
      <c r="M104" s="10" t="s">
        <v>378</v>
      </c>
    </row>
    <row r="105" spans="1:13" x14ac:dyDescent="0.2">
      <c r="A105" s="9" t="s">
        <v>1440</v>
      </c>
      <c r="B105" s="9" t="s">
        <v>1538</v>
      </c>
      <c r="C105" s="9">
        <v>6</v>
      </c>
      <c r="D105" s="9">
        <v>32491368</v>
      </c>
      <c r="E105" s="9" t="s">
        <v>172</v>
      </c>
      <c r="F105" s="9" t="s">
        <v>173</v>
      </c>
      <c r="G105" s="31">
        <v>-0.38566248081198501</v>
      </c>
      <c r="H105" s="10">
        <v>1.35962E-15</v>
      </c>
      <c r="I105" s="9" t="s">
        <v>378</v>
      </c>
      <c r="J105" s="9" t="s">
        <v>378</v>
      </c>
      <c r="K105" s="31" t="s">
        <v>378</v>
      </c>
      <c r="L105" s="31" t="s">
        <v>378</v>
      </c>
      <c r="M105" s="10" t="s">
        <v>378</v>
      </c>
    </row>
    <row r="106" spans="1:13" x14ac:dyDescent="0.2">
      <c r="A106" s="9" t="s">
        <v>1440</v>
      </c>
      <c r="B106" s="9" t="s">
        <v>1539</v>
      </c>
      <c r="C106" s="9">
        <v>6</v>
      </c>
      <c r="D106" s="9">
        <v>32471012</v>
      </c>
      <c r="E106" s="9" t="s">
        <v>169</v>
      </c>
      <c r="F106" s="9" t="s">
        <v>168</v>
      </c>
      <c r="G106" s="31">
        <v>-0.356674943938732</v>
      </c>
      <c r="H106" s="10">
        <v>1.7727099999999999E-26</v>
      </c>
      <c r="I106" s="9" t="s">
        <v>378</v>
      </c>
      <c r="J106" s="9" t="s">
        <v>378</v>
      </c>
      <c r="K106" s="31" t="s">
        <v>378</v>
      </c>
      <c r="L106" s="31" t="s">
        <v>378</v>
      </c>
      <c r="M106" s="10" t="s">
        <v>378</v>
      </c>
    </row>
    <row r="107" spans="1:13" x14ac:dyDescent="0.2">
      <c r="A107" s="9" t="s">
        <v>1440</v>
      </c>
      <c r="B107" s="9" t="s">
        <v>1540</v>
      </c>
      <c r="C107" s="9">
        <v>6</v>
      </c>
      <c r="D107" s="9">
        <v>32455311</v>
      </c>
      <c r="E107" s="9" t="s">
        <v>173</v>
      </c>
      <c r="F107" s="9" t="s">
        <v>172</v>
      </c>
      <c r="G107" s="31">
        <v>0.30010459245033799</v>
      </c>
      <c r="H107" s="10">
        <v>1.8446999999999999E-18</v>
      </c>
      <c r="I107" s="9" t="s">
        <v>378</v>
      </c>
      <c r="J107" s="9" t="s">
        <v>378</v>
      </c>
      <c r="K107" s="31" t="s">
        <v>378</v>
      </c>
      <c r="L107" s="31" t="s">
        <v>378</v>
      </c>
      <c r="M107" s="10" t="s">
        <v>378</v>
      </c>
    </row>
    <row r="108" spans="1:13" x14ac:dyDescent="0.2">
      <c r="A108" s="9" t="s">
        <v>1440</v>
      </c>
      <c r="B108" s="9" t="s">
        <v>1541</v>
      </c>
      <c r="C108" s="9">
        <v>6</v>
      </c>
      <c r="D108" s="9">
        <v>32479244</v>
      </c>
      <c r="E108" s="9" t="s">
        <v>173</v>
      </c>
      <c r="F108" s="9" t="s">
        <v>169</v>
      </c>
      <c r="G108" s="31">
        <v>-0.2484613592985</v>
      </c>
      <c r="H108" s="10">
        <v>1.3466999999999999E-9</v>
      </c>
      <c r="I108" s="9" t="s">
        <v>378</v>
      </c>
      <c r="J108" s="9" t="s">
        <v>378</v>
      </c>
      <c r="K108" s="31" t="s">
        <v>378</v>
      </c>
      <c r="L108" s="31" t="s">
        <v>378</v>
      </c>
      <c r="M108" s="10" t="s">
        <v>378</v>
      </c>
    </row>
    <row r="109" spans="1:13" x14ac:dyDescent="0.2">
      <c r="A109" s="9" t="s">
        <v>1440</v>
      </c>
      <c r="B109" s="9" t="s">
        <v>1542</v>
      </c>
      <c r="C109" s="9">
        <v>6</v>
      </c>
      <c r="D109" s="9">
        <v>32540441</v>
      </c>
      <c r="E109" s="9" t="s">
        <v>168</v>
      </c>
      <c r="F109" s="9" t="s">
        <v>169</v>
      </c>
      <c r="G109" s="31">
        <v>-0.31471074483970002</v>
      </c>
      <c r="H109" s="10">
        <v>5.1134200000000003E-11</v>
      </c>
      <c r="I109" s="9" t="s">
        <v>378</v>
      </c>
      <c r="J109" s="9" t="s">
        <v>378</v>
      </c>
      <c r="K109" s="31" t="s">
        <v>378</v>
      </c>
      <c r="L109" s="31" t="s">
        <v>378</v>
      </c>
      <c r="M109" s="10" t="s">
        <v>378</v>
      </c>
    </row>
    <row r="110" spans="1:13" x14ac:dyDescent="0.2">
      <c r="A110" s="9" t="s">
        <v>1440</v>
      </c>
      <c r="B110" s="9" t="s">
        <v>1543</v>
      </c>
      <c r="C110" s="9">
        <v>6</v>
      </c>
      <c r="D110" s="9">
        <v>32537479</v>
      </c>
      <c r="E110" s="9" t="s">
        <v>172</v>
      </c>
      <c r="F110" s="9" t="s">
        <v>173</v>
      </c>
      <c r="G110" s="31">
        <v>-0.32850406697203599</v>
      </c>
      <c r="H110" s="10">
        <v>3.1209400000000001E-14</v>
      </c>
      <c r="I110" s="9" t="s">
        <v>378</v>
      </c>
      <c r="J110" s="9" t="s">
        <v>378</v>
      </c>
      <c r="K110" s="31" t="s">
        <v>378</v>
      </c>
      <c r="L110" s="31" t="s">
        <v>378</v>
      </c>
      <c r="M110" s="10" t="s">
        <v>378</v>
      </c>
    </row>
    <row r="111" spans="1:13" x14ac:dyDescent="0.2">
      <c r="A111" s="9" t="s">
        <v>1440</v>
      </c>
      <c r="B111" s="9" t="s">
        <v>1544</v>
      </c>
      <c r="C111" s="9">
        <v>6</v>
      </c>
      <c r="D111" s="9">
        <v>32537489</v>
      </c>
      <c r="E111" s="9" t="s">
        <v>168</v>
      </c>
      <c r="F111" s="9" t="s">
        <v>169</v>
      </c>
      <c r="G111" s="31">
        <v>0.41210965082683298</v>
      </c>
      <c r="H111" s="10">
        <v>1.08563E-26</v>
      </c>
      <c r="I111" s="9" t="s">
        <v>378</v>
      </c>
      <c r="J111" s="9" t="s">
        <v>378</v>
      </c>
      <c r="K111" s="31" t="s">
        <v>378</v>
      </c>
      <c r="L111" s="31" t="s">
        <v>378</v>
      </c>
      <c r="M111" s="10" t="s">
        <v>378</v>
      </c>
    </row>
    <row r="112" spans="1:13" x14ac:dyDescent="0.2">
      <c r="A112" s="9" t="s">
        <v>1440</v>
      </c>
      <c r="B112" s="9" t="s">
        <v>1545</v>
      </c>
      <c r="C112" s="9">
        <v>6</v>
      </c>
      <c r="D112" s="9">
        <v>32454753</v>
      </c>
      <c r="E112" s="9" t="s">
        <v>173</v>
      </c>
      <c r="F112" s="9" t="s">
        <v>169</v>
      </c>
      <c r="G112" s="31">
        <v>-0.28768207245178101</v>
      </c>
      <c r="H112" s="10">
        <v>2.71332E-16</v>
      </c>
      <c r="I112" s="9" t="s">
        <v>378</v>
      </c>
      <c r="J112" s="9" t="s">
        <v>378</v>
      </c>
      <c r="K112" s="31" t="s">
        <v>378</v>
      </c>
      <c r="L112" s="31" t="s">
        <v>378</v>
      </c>
      <c r="M112" s="10" t="s">
        <v>378</v>
      </c>
    </row>
    <row r="113" spans="1:13" x14ac:dyDescent="0.2">
      <c r="A113" s="9" t="s">
        <v>1440</v>
      </c>
      <c r="B113" s="9" t="s">
        <v>1546</v>
      </c>
      <c r="C113" s="9">
        <v>6</v>
      </c>
      <c r="D113" s="9">
        <v>32459111</v>
      </c>
      <c r="E113" s="9" t="s">
        <v>168</v>
      </c>
      <c r="F113" s="9" t="s">
        <v>169</v>
      </c>
      <c r="G113" s="31">
        <v>-0.28768207245178101</v>
      </c>
      <c r="H113" s="10">
        <v>7.6654900000000003E-12</v>
      </c>
      <c r="I113" s="9" t="s">
        <v>378</v>
      </c>
      <c r="J113" s="9" t="s">
        <v>378</v>
      </c>
      <c r="K113" s="31" t="s">
        <v>378</v>
      </c>
      <c r="L113" s="31" t="s">
        <v>378</v>
      </c>
      <c r="M113" s="10" t="s">
        <v>378</v>
      </c>
    </row>
    <row r="114" spans="1:13" x14ac:dyDescent="0.2">
      <c r="A114" s="9" t="s">
        <v>1440</v>
      </c>
      <c r="B114" s="9" t="s">
        <v>1547</v>
      </c>
      <c r="C114" s="9">
        <v>6</v>
      </c>
      <c r="D114" s="9">
        <v>32469662</v>
      </c>
      <c r="E114" s="9" t="s">
        <v>173</v>
      </c>
      <c r="F114" s="9" t="s">
        <v>172</v>
      </c>
      <c r="G114" s="31">
        <v>-0.40047756659712502</v>
      </c>
      <c r="H114" s="10">
        <v>5.6816599999999997E-34</v>
      </c>
      <c r="I114" s="9" t="s">
        <v>378</v>
      </c>
      <c r="J114" s="9" t="s">
        <v>378</v>
      </c>
      <c r="K114" s="31" t="s">
        <v>378</v>
      </c>
      <c r="L114" s="31" t="s">
        <v>378</v>
      </c>
      <c r="M114" s="10" t="s">
        <v>378</v>
      </c>
    </row>
    <row r="115" spans="1:13" x14ac:dyDescent="0.2">
      <c r="A115" s="9" t="s">
        <v>1440</v>
      </c>
      <c r="B115" s="9" t="s">
        <v>1548</v>
      </c>
      <c r="C115" s="9">
        <v>6</v>
      </c>
      <c r="D115" s="9">
        <v>32523411</v>
      </c>
      <c r="E115" s="9" t="s">
        <v>168</v>
      </c>
      <c r="F115" s="9" t="s">
        <v>169</v>
      </c>
      <c r="G115" s="31">
        <v>-0.26136476413440801</v>
      </c>
      <c r="H115" s="10">
        <v>1.8393500000000002E-11</v>
      </c>
      <c r="I115" s="9" t="s">
        <v>378</v>
      </c>
      <c r="J115" s="9" t="s">
        <v>378</v>
      </c>
      <c r="K115" s="31" t="s">
        <v>378</v>
      </c>
      <c r="L115" s="31" t="s">
        <v>378</v>
      </c>
      <c r="M115" s="10" t="s">
        <v>378</v>
      </c>
    </row>
    <row r="116" spans="1:13" x14ac:dyDescent="0.2">
      <c r="A116" s="9" t="s">
        <v>1440</v>
      </c>
      <c r="B116" s="9" t="s">
        <v>1549</v>
      </c>
      <c r="C116" s="9">
        <v>6</v>
      </c>
      <c r="D116" s="9">
        <v>32606865</v>
      </c>
      <c r="E116" s="9" t="s">
        <v>172</v>
      </c>
      <c r="F116" s="9" t="s">
        <v>168</v>
      </c>
      <c r="G116" s="31">
        <v>0.43825493093115497</v>
      </c>
      <c r="H116" s="10">
        <v>2.5958100000000001E-34</v>
      </c>
      <c r="I116" s="9" t="s">
        <v>378</v>
      </c>
      <c r="J116" s="9" t="s">
        <v>378</v>
      </c>
      <c r="K116" s="31" t="s">
        <v>378</v>
      </c>
      <c r="L116" s="31" t="s">
        <v>378</v>
      </c>
      <c r="M116" s="10" t="s">
        <v>378</v>
      </c>
    </row>
    <row r="117" spans="1:13" x14ac:dyDescent="0.2">
      <c r="A117" s="9" t="s">
        <v>1440</v>
      </c>
      <c r="B117" s="9" t="s">
        <v>1550</v>
      </c>
      <c r="C117" s="9">
        <v>6</v>
      </c>
      <c r="D117" s="9">
        <v>32779583</v>
      </c>
      <c r="E117" s="9" t="s">
        <v>173</v>
      </c>
      <c r="F117" s="9" t="s">
        <v>172</v>
      </c>
      <c r="G117" s="31">
        <v>0.69813472207098404</v>
      </c>
      <c r="H117" s="10">
        <v>1.2050799999999999E-23</v>
      </c>
      <c r="I117" s="9" t="s">
        <v>378</v>
      </c>
      <c r="J117" s="9" t="s">
        <v>378</v>
      </c>
      <c r="K117" s="31" t="s">
        <v>378</v>
      </c>
      <c r="L117" s="31" t="s">
        <v>378</v>
      </c>
      <c r="M117" s="10" t="s">
        <v>378</v>
      </c>
    </row>
    <row r="118" spans="1:13" x14ac:dyDescent="0.2">
      <c r="A118" s="9" t="s">
        <v>1440</v>
      </c>
      <c r="B118" s="9" t="s">
        <v>1551</v>
      </c>
      <c r="C118" s="9">
        <v>6</v>
      </c>
      <c r="D118" s="9">
        <v>32482518</v>
      </c>
      <c r="E118" s="9" t="s">
        <v>168</v>
      </c>
      <c r="F118" s="9" t="s">
        <v>169</v>
      </c>
      <c r="G118" s="31">
        <v>-0.31471074483970002</v>
      </c>
      <c r="H118" s="10">
        <v>5.9773899999999996E-17</v>
      </c>
      <c r="I118" s="9" t="s">
        <v>378</v>
      </c>
      <c r="J118" s="9" t="s">
        <v>378</v>
      </c>
      <c r="K118" s="31" t="s">
        <v>378</v>
      </c>
      <c r="L118" s="31" t="s">
        <v>378</v>
      </c>
      <c r="M118" s="10" t="s">
        <v>378</v>
      </c>
    </row>
    <row r="119" spans="1:13" x14ac:dyDescent="0.2">
      <c r="A119" s="9" t="s">
        <v>1440</v>
      </c>
      <c r="B119" s="9" t="s">
        <v>1552</v>
      </c>
      <c r="C119" s="9">
        <v>6</v>
      </c>
      <c r="D119" s="9">
        <v>32460867</v>
      </c>
      <c r="E119" s="9" t="s">
        <v>172</v>
      </c>
      <c r="F119" s="9" t="s">
        <v>173</v>
      </c>
      <c r="G119" s="31">
        <v>-0.356674943938732</v>
      </c>
      <c r="H119" s="10">
        <v>4.0170400000000002E-26</v>
      </c>
      <c r="I119" s="9" t="s">
        <v>378</v>
      </c>
      <c r="J119" s="9" t="s">
        <v>378</v>
      </c>
      <c r="K119" s="31" t="s">
        <v>378</v>
      </c>
      <c r="L119" s="31" t="s">
        <v>378</v>
      </c>
      <c r="M119" s="10" t="s">
        <v>378</v>
      </c>
    </row>
    <row r="120" spans="1:13" x14ac:dyDescent="0.2">
      <c r="A120" s="9" t="s">
        <v>1440</v>
      </c>
      <c r="B120" s="9" t="s">
        <v>1553</v>
      </c>
      <c r="C120" s="9">
        <v>6</v>
      </c>
      <c r="D120" s="9">
        <v>32507946</v>
      </c>
      <c r="E120" s="9" t="s">
        <v>173</v>
      </c>
      <c r="F120" s="9" t="s">
        <v>172</v>
      </c>
      <c r="G120" s="31">
        <v>0.37156355643248301</v>
      </c>
      <c r="H120" s="10">
        <v>3.1431499999999998E-22</v>
      </c>
      <c r="I120" s="9" t="s">
        <v>378</v>
      </c>
      <c r="J120" s="9" t="s">
        <v>378</v>
      </c>
      <c r="K120" s="31" t="s">
        <v>378</v>
      </c>
      <c r="L120" s="31" t="s">
        <v>378</v>
      </c>
      <c r="M120" s="10" t="s">
        <v>378</v>
      </c>
    </row>
    <row r="121" spans="1:13" x14ac:dyDescent="0.2">
      <c r="A121" s="9" t="s">
        <v>1440</v>
      </c>
      <c r="B121" s="9" t="s">
        <v>1554</v>
      </c>
      <c r="C121" s="9">
        <v>6</v>
      </c>
      <c r="D121" s="9">
        <v>32486145</v>
      </c>
      <c r="E121" s="9" t="s">
        <v>173</v>
      </c>
      <c r="F121" s="9" t="s">
        <v>172</v>
      </c>
      <c r="G121" s="31">
        <v>-0.28768207245178101</v>
      </c>
      <c r="H121" s="10">
        <v>2.8550199999999999E-9</v>
      </c>
      <c r="I121" s="9" t="s">
        <v>378</v>
      </c>
      <c r="J121" s="9" t="s">
        <v>378</v>
      </c>
      <c r="K121" s="31" t="s">
        <v>378</v>
      </c>
      <c r="L121" s="31" t="s">
        <v>378</v>
      </c>
      <c r="M121" s="10" t="s">
        <v>378</v>
      </c>
    </row>
    <row r="122" spans="1:13" x14ac:dyDescent="0.2">
      <c r="A122" s="9" t="s">
        <v>1440</v>
      </c>
      <c r="B122" s="9" t="s">
        <v>934</v>
      </c>
      <c r="C122" s="9">
        <v>6</v>
      </c>
      <c r="D122" s="9">
        <v>32619972</v>
      </c>
      <c r="E122" s="9" t="s">
        <v>173</v>
      </c>
      <c r="F122" s="9" t="s">
        <v>169</v>
      </c>
      <c r="G122" s="31">
        <v>-0.44628710262841897</v>
      </c>
      <c r="H122" s="10">
        <v>2.35355E-33</v>
      </c>
      <c r="I122" s="9" t="s">
        <v>378</v>
      </c>
      <c r="J122" s="9" t="s">
        <v>378</v>
      </c>
      <c r="K122" s="31" t="s">
        <v>378</v>
      </c>
      <c r="L122" s="31" t="s">
        <v>378</v>
      </c>
      <c r="M122" s="10" t="s">
        <v>378</v>
      </c>
    </row>
    <row r="123" spans="1:13" x14ac:dyDescent="0.2">
      <c r="A123" s="9" t="s">
        <v>1440</v>
      </c>
      <c r="B123" s="9" t="s">
        <v>1555</v>
      </c>
      <c r="C123" s="9">
        <v>6</v>
      </c>
      <c r="D123" s="9">
        <v>32472536</v>
      </c>
      <c r="E123" s="9" t="s">
        <v>172</v>
      </c>
      <c r="F123" s="9" t="s">
        <v>173</v>
      </c>
      <c r="G123" s="31">
        <v>-0.31471074483970002</v>
      </c>
      <c r="H123" s="10">
        <v>5.9911699999999996E-13</v>
      </c>
      <c r="I123" s="9" t="s">
        <v>378</v>
      </c>
      <c r="J123" s="9" t="s">
        <v>378</v>
      </c>
      <c r="K123" s="31" t="s">
        <v>378</v>
      </c>
      <c r="L123" s="31" t="s">
        <v>378</v>
      </c>
      <c r="M123" s="10" t="s">
        <v>378</v>
      </c>
    </row>
    <row r="124" spans="1:13" x14ac:dyDescent="0.2">
      <c r="A124" s="9" t="s">
        <v>1440</v>
      </c>
      <c r="B124" s="9" t="s">
        <v>1556</v>
      </c>
      <c r="C124" s="9">
        <v>6</v>
      </c>
      <c r="D124" s="9">
        <v>32455586</v>
      </c>
      <c r="E124" s="9" t="s">
        <v>168</v>
      </c>
      <c r="F124" s="9" t="s">
        <v>169</v>
      </c>
      <c r="G124" s="31">
        <v>0.431782416425538</v>
      </c>
      <c r="H124" s="10">
        <v>5.0387499999999997E-39</v>
      </c>
      <c r="I124" s="9" t="s">
        <v>378</v>
      </c>
      <c r="J124" s="9" t="s">
        <v>378</v>
      </c>
      <c r="K124" s="31" t="s">
        <v>378</v>
      </c>
      <c r="L124" s="31" t="s">
        <v>378</v>
      </c>
      <c r="M124" s="10" t="s">
        <v>378</v>
      </c>
    </row>
    <row r="125" spans="1:13" x14ac:dyDescent="0.2">
      <c r="A125" s="9" t="s">
        <v>1440</v>
      </c>
      <c r="B125" s="9" t="s">
        <v>1557</v>
      </c>
      <c r="C125" s="9">
        <v>6</v>
      </c>
      <c r="D125" s="9">
        <v>32539553</v>
      </c>
      <c r="E125" s="9" t="s">
        <v>173</v>
      </c>
      <c r="F125" s="9" t="s">
        <v>172</v>
      </c>
      <c r="G125" s="31">
        <v>0.46203445959605899</v>
      </c>
      <c r="H125" s="10">
        <v>1.4367999999999999E-43</v>
      </c>
      <c r="I125" s="9" t="s">
        <v>378</v>
      </c>
      <c r="J125" s="9" t="s">
        <v>378</v>
      </c>
      <c r="K125" s="31" t="s">
        <v>378</v>
      </c>
      <c r="L125" s="31" t="s">
        <v>378</v>
      </c>
      <c r="M125" s="10" t="s">
        <v>378</v>
      </c>
    </row>
    <row r="126" spans="1:13" x14ac:dyDescent="0.2">
      <c r="A126" s="9" t="s">
        <v>1440</v>
      </c>
      <c r="B126" s="9" t="s">
        <v>1558</v>
      </c>
      <c r="C126" s="9">
        <v>6</v>
      </c>
      <c r="D126" s="9">
        <v>31294290</v>
      </c>
      <c r="E126" s="9" t="s">
        <v>169</v>
      </c>
      <c r="F126" s="9" t="s">
        <v>168</v>
      </c>
      <c r="G126" s="31">
        <v>0.35767444427181599</v>
      </c>
      <c r="H126" s="10">
        <v>1.5417200000000001E-22</v>
      </c>
      <c r="I126" s="9" t="s">
        <v>378</v>
      </c>
      <c r="J126" s="9" t="s">
        <v>378</v>
      </c>
      <c r="K126" s="31" t="s">
        <v>378</v>
      </c>
      <c r="L126" s="31" t="s">
        <v>378</v>
      </c>
      <c r="M126" s="10" t="s">
        <v>378</v>
      </c>
    </row>
    <row r="127" spans="1:13" x14ac:dyDescent="0.2">
      <c r="A127" s="9" t="s">
        <v>1440</v>
      </c>
      <c r="B127" s="9" t="s">
        <v>1559</v>
      </c>
      <c r="C127" s="9">
        <v>6</v>
      </c>
      <c r="D127" s="9">
        <v>32547530</v>
      </c>
      <c r="E127" s="9" t="s">
        <v>173</v>
      </c>
      <c r="F127" s="9" t="s">
        <v>168</v>
      </c>
      <c r="G127" s="31">
        <v>0.47000362924573602</v>
      </c>
      <c r="H127" s="10">
        <v>6.7767099999999996E-34</v>
      </c>
      <c r="I127" s="9" t="s">
        <v>378</v>
      </c>
      <c r="J127" s="9" t="s">
        <v>378</v>
      </c>
      <c r="K127" s="31" t="s">
        <v>378</v>
      </c>
      <c r="L127" s="31" t="s">
        <v>378</v>
      </c>
      <c r="M127" s="10" t="s">
        <v>378</v>
      </c>
    </row>
    <row r="128" spans="1:13" x14ac:dyDescent="0.2">
      <c r="A128" s="9" t="s">
        <v>1440</v>
      </c>
      <c r="B128" s="9" t="s">
        <v>1560</v>
      </c>
      <c r="C128" s="9">
        <v>6</v>
      </c>
      <c r="D128" s="9">
        <v>32472107</v>
      </c>
      <c r="E128" s="9" t="s">
        <v>172</v>
      </c>
      <c r="F128" s="9" t="s">
        <v>168</v>
      </c>
      <c r="G128" s="31">
        <v>0.398776119957368</v>
      </c>
      <c r="H128" s="10">
        <v>8.6683899999999996E-34</v>
      </c>
      <c r="I128" s="9" t="s">
        <v>378</v>
      </c>
      <c r="J128" s="9" t="s">
        <v>378</v>
      </c>
      <c r="K128" s="31" t="s">
        <v>378</v>
      </c>
      <c r="L128" s="31" t="s">
        <v>378</v>
      </c>
      <c r="M128" s="10" t="s">
        <v>378</v>
      </c>
    </row>
    <row r="129" spans="1:13" x14ac:dyDescent="0.2">
      <c r="A129" s="9" t="s">
        <v>1440</v>
      </c>
      <c r="B129" s="9" t="s">
        <v>1561</v>
      </c>
      <c r="C129" s="9">
        <v>6</v>
      </c>
      <c r="D129" s="9">
        <v>32622122</v>
      </c>
      <c r="E129" s="9" t="s">
        <v>169</v>
      </c>
      <c r="F129" s="9" t="s">
        <v>168</v>
      </c>
      <c r="G129" s="31">
        <v>0.431782416425538</v>
      </c>
      <c r="H129" s="10">
        <v>7.6259499999999997E-42</v>
      </c>
      <c r="I129" s="9" t="s">
        <v>378</v>
      </c>
      <c r="J129" s="9" t="s">
        <v>378</v>
      </c>
      <c r="K129" s="31" t="s">
        <v>378</v>
      </c>
      <c r="L129" s="31" t="s">
        <v>378</v>
      </c>
      <c r="M129" s="10" t="s">
        <v>378</v>
      </c>
    </row>
    <row r="130" spans="1:13" x14ac:dyDescent="0.2">
      <c r="A130" s="9" t="s">
        <v>1440</v>
      </c>
      <c r="B130" s="9" t="s">
        <v>1562</v>
      </c>
      <c r="C130" s="9">
        <v>6</v>
      </c>
      <c r="D130" s="9">
        <v>32479550</v>
      </c>
      <c r="E130" s="9" t="s">
        <v>173</v>
      </c>
      <c r="F130" s="9" t="s">
        <v>172</v>
      </c>
      <c r="G130" s="31">
        <v>0.20701416938432601</v>
      </c>
      <c r="H130" s="10">
        <v>7.66706E-10</v>
      </c>
      <c r="I130" s="9" t="s">
        <v>378</v>
      </c>
      <c r="J130" s="9" t="s">
        <v>378</v>
      </c>
      <c r="K130" s="31" t="s">
        <v>378</v>
      </c>
      <c r="L130" s="31" t="s">
        <v>378</v>
      </c>
      <c r="M130" s="10" t="s">
        <v>378</v>
      </c>
    </row>
    <row r="131" spans="1:13" x14ac:dyDescent="0.2">
      <c r="A131" s="9" t="s">
        <v>1440</v>
      </c>
      <c r="B131" s="9" t="s">
        <v>1563</v>
      </c>
      <c r="C131" s="9">
        <v>6</v>
      </c>
      <c r="D131" s="9">
        <v>32485916</v>
      </c>
      <c r="E131" s="9" t="s">
        <v>168</v>
      </c>
      <c r="F131" s="9" t="s">
        <v>169</v>
      </c>
      <c r="G131" s="31">
        <v>0.24686007793152601</v>
      </c>
      <c r="H131" s="10">
        <v>3.0700599999999999E-12</v>
      </c>
      <c r="I131" s="9" t="s">
        <v>378</v>
      </c>
      <c r="J131" s="9" t="s">
        <v>378</v>
      </c>
      <c r="K131" s="31" t="s">
        <v>378</v>
      </c>
      <c r="L131" s="31" t="s">
        <v>378</v>
      </c>
      <c r="M131" s="10" t="s">
        <v>378</v>
      </c>
    </row>
    <row r="132" spans="1:13" x14ac:dyDescent="0.2">
      <c r="A132" s="9" t="s">
        <v>1440</v>
      </c>
      <c r="B132" s="9" t="s">
        <v>1564</v>
      </c>
      <c r="C132" s="9">
        <v>6</v>
      </c>
      <c r="D132" s="9">
        <v>29863525</v>
      </c>
      <c r="E132" s="9" t="s">
        <v>169</v>
      </c>
      <c r="F132" s="9" t="s">
        <v>168</v>
      </c>
      <c r="G132" s="31">
        <v>-0.18632957819149301</v>
      </c>
      <c r="H132" s="10">
        <v>1.0978700000000001E-8</v>
      </c>
      <c r="I132" s="9" t="s">
        <v>378</v>
      </c>
      <c r="J132" s="9" t="s">
        <v>378</v>
      </c>
      <c r="K132" s="31" t="s">
        <v>378</v>
      </c>
      <c r="L132" s="31" t="s">
        <v>378</v>
      </c>
      <c r="M132" s="10" t="s">
        <v>378</v>
      </c>
    </row>
    <row r="133" spans="1:13" x14ac:dyDescent="0.2">
      <c r="A133" s="32" t="s">
        <v>1440</v>
      </c>
      <c r="B133" s="32" t="s">
        <v>1565</v>
      </c>
      <c r="C133" s="32">
        <v>6</v>
      </c>
      <c r="D133" s="32">
        <v>32628922</v>
      </c>
      <c r="E133" s="32" t="s">
        <v>172</v>
      </c>
      <c r="F133" s="32" t="s">
        <v>168</v>
      </c>
      <c r="G133" s="33">
        <v>-0.41551544396166601</v>
      </c>
      <c r="H133" s="34">
        <v>1.4632000000000001E-23</v>
      </c>
      <c r="I133" s="32" t="s">
        <v>378</v>
      </c>
      <c r="J133" s="32" t="s">
        <v>378</v>
      </c>
      <c r="K133" s="33" t="s">
        <v>378</v>
      </c>
      <c r="L133" s="33" t="s">
        <v>378</v>
      </c>
      <c r="M133" s="34" t="s">
        <v>378</v>
      </c>
    </row>
  </sheetData>
  <mergeCells count="7">
    <mergeCell ref="A1:M1"/>
    <mergeCell ref="E2:H2"/>
    <mergeCell ref="I2:M2"/>
    <mergeCell ref="A2:A3"/>
    <mergeCell ref="B2:B3"/>
    <mergeCell ref="C2:C3"/>
    <mergeCell ref="D2:D3"/>
  </mergeCell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6"/>
  <sheetViews>
    <sheetView workbookViewId="0">
      <selection activeCell="J8" sqref="J8"/>
    </sheetView>
  </sheetViews>
  <sheetFormatPr baseColWidth="10" defaultColWidth="9" defaultRowHeight="15" x14ac:dyDescent="0.2"/>
  <cols>
    <col min="1" max="1" width="22.5" customWidth="1"/>
    <col min="2" max="2" width="11.83203125" customWidth="1"/>
    <col min="3" max="3" width="11.5" customWidth="1"/>
    <col min="4" max="4" width="13.1640625" customWidth="1"/>
    <col min="5" max="5" width="21.33203125" customWidth="1"/>
    <col min="6" max="6" width="10.5" customWidth="1"/>
    <col min="9" max="9" width="10.6640625" customWidth="1"/>
    <col min="10" max="10" width="47.33203125" customWidth="1"/>
  </cols>
  <sheetData>
    <row r="1" spans="1:10" x14ac:dyDescent="0.2">
      <c r="A1" s="156" t="s">
        <v>11</v>
      </c>
      <c r="B1" s="156"/>
      <c r="C1" s="156"/>
      <c r="D1" s="156"/>
      <c r="E1" s="156"/>
      <c r="F1" s="156"/>
      <c r="G1" s="156"/>
      <c r="H1" s="156"/>
      <c r="I1" s="156"/>
      <c r="J1" s="156"/>
    </row>
    <row r="2" spans="1:10" x14ac:dyDescent="0.2">
      <c r="A2" s="135" t="s">
        <v>1566</v>
      </c>
      <c r="B2" s="135"/>
      <c r="C2" s="21" t="s">
        <v>1567</v>
      </c>
      <c r="D2" s="21" t="s">
        <v>1568</v>
      </c>
      <c r="E2" s="135" t="s">
        <v>1569</v>
      </c>
      <c r="F2" s="21" t="s">
        <v>96</v>
      </c>
      <c r="G2" s="21" t="s">
        <v>1570</v>
      </c>
      <c r="H2" s="21" t="s">
        <v>1571</v>
      </c>
      <c r="I2" s="21" t="s">
        <v>1572</v>
      </c>
      <c r="J2" s="21" t="s">
        <v>100</v>
      </c>
    </row>
    <row r="3" spans="1:10" ht="56" x14ac:dyDescent="0.2">
      <c r="A3" s="157" t="s">
        <v>36</v>
      </c>
      <c r="B3" s="157" t="s">
        <v>1573</v>
      </c>
      <c r="C3" s="159">
        <v>205</v>
      </c>
      <c r="D3" s="159">
        <v>770434</v>
      </c>
      <c r="E3" s="136" t="s">
        <v>36</v>
      </c>
      <c r="F3" s="23" t="s">
        <v>102</v>
      </c>
      <c r="G3" s="23">
        <v>107</v>
      </c>
      <c r="H3" s="23">
        <v>456241</v>
      </c>
      <c r="I3" s="23">
        <v>34737426</v>
      </c>
      <c r="J3" s="43" t="s">
        <v>1574</v>
      </c>
    </row>
    <row r="4" spans="1:10" ht="42" x14ac:dyDescent="0.2">
      <c r="A4" s="157"/>
      <c r="B4" s="157"/>
      <c r="C4" s="159"/>
      <c r="D4" s="159"/>
      <c r="E4" s="136" t="s">
        <v>36</v>
      </c>
      <c r="F4" s="23" t="s">
        <v>1575</v>
      </c>
      <c r="G4" s="23">
        <v>98</v>
      </c>
      <c r="H4" s="23">
        <v>314193</v>
      </c>
      <c r="I4" s="23" t="s">
        <v>1576</v>
      </c>
      <c r="J4" s="43" t="s">
        <v>1577</v>
      </c>
    </row>
    <row r="5" spans="1:10" ht="41" customHeight="1" x14ac:dyDescent="0.2">
      <c r="A5" s="110" t="s">
        <v>1578</v>
      </c>
      <c r="B5" s="110"/>
      <c r="C5" s="23">
        <v>846</v>
      </c>
      <c r="D5" s="23">
        <v>324650</v>
      </c>
      <c r="E5" s="136" t="s">
        <v>1579</v>
      </c>
      <c r="F5" s="23" t="s">
        <v>1575</v>
      </c>
      <c r="G5" s="23">
        <v>846</v>
      </c>
      <c r="H5" s="23">
        <v>324650</v>
      </c>
      <c r="I5" s="23" t="s">
        <v>1576</v>
      </c>
      <c r="J5" s="43" t="s">
        <v>1580</v>
      </c>
    </row>
    <row r="6" spans="1:10" ht="42" x14ac:dyDescent="0.2">
      <c r="A6" s="110" t="s">
        <v>52</v>
      </c>
      <c r="B6" s="110"/>
      <c r="C6" s="23">
        <v>2372</v>
      </c>
      <c r="D6" s="23">
        <v>314193</v>
      </c>
      <c r="E6" s="136" t="s">
        <v>1581</v>
      </c>
      <c r="F6" s="23" t="s">
        <v>1575</v>
      </c>
      <c r="G6" s="23">
        <v>2372</v>
      </c>
      <c r="H6" s="23">
        <v>314193</v>
      </c>
      <c r="I6" s="23" t="s">
        <v>1576</v>
      </c>
      <c r="J6" s="43" t="s">
        <v>1582</v>
      </c>
    </row>
    <row r="7" spans="1:10" ht="56" x14ac:dyDescent="0.2">
      <c r="A7" s="110" t="s">
        <v>56</v>
      </c>
      <c r="B7" s="110"/>
      <c r="C7" s="137">
        <v>29266</v>
      </c>
      <c r="D7" s="137">
        <v>56450</v>
      </c>
      <c r="E7" s="136" t="s">
        <v>56</v>
      </c>
      <c r="F7" s="23" t="s">
        <v>102</v>
      </c>
      <c r="G7" s="137">
        <v>29266</v>
      </c>
      <c r="H7" s="137">
        <v>56450</v>
      </c>
      <c r="I7" s="23">
        <v>28604730</v>
      </c>
      <c r="J7" s="43" t="s">
        <v>1583</v>
      </c>
    </row>
    <row r="8" spans="1:10" ht="70" x14ac:dyDescent="0.2">
      <c r="A8" s="110" t="s">
        <v>3058</v>
      </c>
      <c r="B8" s="110"/>
      <c r="C8" s="137">
        <v>6200</v>
      </c>
      <c r="D8" s="137">
        <v>17598</v>
      </c>
      <c r="E8" s="136" t="s">
        <v>1584</v>
      </c>
      <c r="F8" s="23" t="s">
        <v>102</v>
      </c>
      <c r="G8" s="137">
        <v>6200</v>
      </c>
      <c r="H8" s="137">
        <v>17598</v>
      </c>
      <c r="I8" s="23">
        <v>28165464</v>
      </c>
      <c r="J8" s="43" t="s">
        <v>1585</v>
      </c>
    </row>
    <row r="9" spans="1:10" ht="56" x14ac:dyDescent="0.2">
      <c r="A9" s="158" t="s">
        <v>59</v>
      </c>
      <c r="B9" s="159" t="s">
        <v>1573</v>
      </c>
      <c r="C9" s="159">
        <v>3686</v>
      </c>
      <c r="D9" s="159">
        <v>776369</v>
      </c>
      <c r="E9" s="111" t="s">
        <v>1586</v>
      </c>
      <c r="F9" s="23" t="s">
        <v>102</v>
      </c>
      <c r="G9" s="23">
        <v>1223</v>
      </c>
      <c r="H9" s="23">
        <v>2928</v>
      </c>
      <c r="I9" s="23">
        <v>27749845</v>
      </c>
      <c r="J9" s="43" t="s">
        <v>1587</v>
      </c>
    </row>
    <row r="10" spans="1:10" ht="56" x14ac:dyDescent="0.2">
      <c r="A10" s="158"/>
      <c r="B10" s="159"/>
      <c r="C10" s="159"/>
      <c r="D10" s="159"/>
      <c r="E10" s="111" t="s">
        <v>1586</v>
      </c>
      <c r="F10" s="23" t="s">
        <v>102</v>
      </c>
      <c r="G10" s="23">
        <v>1135</v>
      </c>
      <c r="H10" s="23">
        <v>2329</v>
      </c>
      <c r="I10" s="23">
        <v>27749845</v>
      </c>
      <c r="J10" s="43" t="s">
        <v>1588</v>
      </c>
    </row>
    <row r="11" spans="1:10" ht="56" x14ac:dyDescent="0.2">
      <c r="A11" s="158"/>
      <c r="B11" s="159"/>
      <c r="C11" s="159"/>
      <c r="D11" s="159"/>
      <c r="E11" s="111" t="s">
        <v>1586</v>
      </c>
      <c r="F11" s="23" t="s">
        <v>102</v>
      </c>
      <c r="G11" s="23">
        <v>340</v>
      </c>
      <c r="H11" s="23">
        <v>727</v>
      </c>
      <c r="I11" s="23">
        <v>27749845</v>
      </c>
      <c r="J11" s="43" t="s">
        <v>1589</v>
      </c>
    </row>
    <row r="12" spans="1:10" ht="42" x14ac:dyDescent="0.2">
      <c r="A12" s="158"/>
      <c r="B12" s="159"/>
      <c r="C12" s="159"/>
      <c r="D12" s="159"/>
      <c r="E12" s="111" t="s">
        <v>1586</v>
      </c>
      <c r="F12" s="23" t="s">
        <v>1575</v>
      </c>
      <c r="G12" s="23">
        <v>832</v>
      </c>
      <c r="H12" s="23">
        <v>314193</v>
      </c>
      <c r="I12" s="23" t="s">
        <v>1576</v>
      </c>
      <c r="J12" s="43" t="s">
        <v>1590</v>
      </c>
    </row>
    <row r="13" spans="1:10" ht="56" x14ac:dyDescent="0.2">
      <c r="A13" s="158"/>
      <c r="B13" s="159"/>
      <c r="C13" s="159"/>
      <c r="D13" s="159"/>
      <c r="E13" s="111" t="s">
        <v>1586</v>
      </c>
      <c r="F13" s="23" t="s">
        <v>1591</v>
      </c>
      <c r="G13" s="23">
        <v>156</v>
      </c>
      <c r="H13" s="23">
        <v>456192</v>
      </c>
      <c r="I13" s="23" t="s">
        <v>1576</v>
      </c>
      <c r="J13" s="43" t="s">
        <v>1592</v>
      </c>
    </row>
    <row r="14" spans="1:10" ht="42" x14ac:dyDescent="0.2">
      <c r="A14" s="110" t="s">
        <v>74</v>
      </c>
      <c r="B14" s="110"/>
      <c r="C14" s="23">
        <v>79194</v>
      </c>
      <c r="D14" s="23">
        <v>61112</v>
      </c>
      <c r="E14" s="136" t="s">
        <v>74</v>
      </c>
      <c r="F14" s="23" t="s">
        <v>102</v>
      </c>
      <c r="G14" s="23">
        <v>79194</v>
      </c>
      <c r="H14" s="23">
        <v>61112</v>
      </c>
      <c r="I14" s="23">
        <v>30622367</v>
      </c>
      <c r="J14" s="43" t="s">
        <v>1593</v>
      </c>
    </row>
    <row r="15" spans="1:10" ht="28" x14ac:dyDescent="0.2">
      <c r="A15" s="138" t="s">
        <v>65</v>
      </c>
      <c r="B15" s="138"/>
      <c r="C15" s="25">
        <v>2400</v>
      </c>
      <c r="D15" s="25">
        <v>410350</v>
      </c>
      <c r="E15" s="138" t="s">
        <v>65</v>
      </c>
      <c r="F15" s="25" t="s">
        <v>102</v>
      </c>
      <c r="G15" s="25">
        <v>2400</v>
      </c>
      <c r="H15" s="25">
        <v>410350</v>
      </c>
      <c r="I15" s="25">
        <v>32887889</v>
      </c>
      <c r="J15" s="138" t="s">
        <v>1594</v>
      </c>
    </row>
    <row r="16" spans="1:10" x14ac:dyDescent="0.2">
      <c r="A16" s="139"/>
      <c r="B16" s="139"/>
      <c r="C16" s="139"/>
      <c r="D16" s="139"/>
      <c r="E16" s="139"/>
      <c r="F16" s="139"/>
      <c r="G16" s="139"/>
      <c r="H16" s="139"/>
      <c r="I16" s="139"/>
      <c r="J16" s="139"/>
    </row>
  </sheetData>
  <mergeCells count="9">
    <mergeCell ref="A1:J1"/>
    <mergeCell ref="A3:A4"/>
    <mergeCell ref="A9:A13"/>
    <mergeCell ref="B3:B4"/>
    <mergeCell ref="B9:B13"/>
    <mergeCell ref="C3:C4"/>
    <mergeCell ref="C9:C13"/>
    <mergeCell ref="D3:D4"/>
    <mergeCell ref="D9:D13"/>
  </mergeCell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3"/>
  <sheetViews>
    <sheetView workbookViewId="0">
      <selection activeCell="A72" sqref="A72"/>
    </sheetView>
  </sheetViews>
  <sheetFormatPr baseColWidth="10" defaultColWidth="8.83203125" defaultRowHeight="15" x14ac:dyDescent="0.2"/>
  <cols>
    <col min="1" max="1" width="22.83203125" style="23" customWidth="1"/>
    <col min="2" max="2" width="12.83203125" style="23" customWidth="1"/>
    <col min="3" max="3" width="8.83203125" style="23"/>
    <col min="4" max="4" width="11.83203125" style="23"/>
    <col min="5" max="6" width="8.83203125" style="23"/>
    <col min="7" max="7" width="11.5" style="65" customWidth="1"/>
    <col min="8" max="8" width="9.5" style="65" customWidth="1"/>
    <col min="9" max="9" width="14.33203125" style="23"/>
    <col min="10" max="10" width="8.83203125" style="23"/>
  </cols>
  <sheetData>
    <row r="1" spans="1:9" x14ac:dyDescent="0.2">
      <c r="A1" s="22" t="s">
        <v>12</v>
      </c>
    </row>
    <row r="2" spans="1:9" x14ac:dyDescent="0.2">
      <c r="A2" s="21" t="s">
        <v>1566</v>
      </c>
      <c r="B2" s="21" t="s">
        <v>158</v>
      </c>
      <c r="C2" s="21" t="s">
        <v>159</v>
      </c>
      <c r="D2" s="21" t="s">
        <v>160</v>
      </c>
      <c r="E2" s="21" t="s">
        <v>1595</v>
      </c>
      <c r="F2" s="21" t="s">
        <v>1596</v>
      </c>
      <c r="G2" s="66" t="s">
        <v>163</v>
      </c>
      <c r="H2" s="66" t="s">
        <v>164</v>
      </c>
      <c r="I2" s="21" t="s">
        <v>165</v>
      </c>
    </row>
    <row r="3" spans="1:9" x14ac:dyDescent="0.2">
      <c r="A3" s="23" t="s">
        <v>36</v>
      </c>
      <c r="B3" s="23" t="s">
        <v>1597</v>
      </c>
      <c r="C3" s="23">
        <v>14</v>
      </c>
      <c r="D3" s="23">
        <v>80388876</v>
      </c>
      <c r="E3" s="23" t="s">
        <v>173</v>
      </c>
      <c r="F3" s="23" t="s">
        <v>172</v>
      </c>
      <c r="G3" s="65">
        <v>-2.5104000000000002</v>
      </c>
      <c r="H3" s="65">
        <v>0.48099999999999998</v>
      </c>
      <c r="I3" s="24">
        <v>1.8E-7</v>
      </c>
    </row>
    <row r="4" spans="1:9" x14ac:dyDescent="0.2">
      <c r="A4" s="23" t="s">
        <v>36</v>
      </c>
      <c r="B4" s="23" t="s">
        <v>1598</v>
      </c>
      <c r="C4" s="23">
        <v>9</v>
      </c>
      <c r="D4" s="23">
        <v>110334738</v>
      </c>
      <c r="E4" s="23" t="s">
        <v>173</v>
      </c>
      <c r="F4" s="23" t="s">
        <v>172</v>
      </c>
      <c r="G4" s="65">
        <v>9.5324000000000009</v>
      </c>
      <c r="H4" s="65">
        <v>1.9108000000000001</v>
      </c>
      <c r="I4" s="24">
        <v>6.0800000000000004E-7</v>
      </c>
    </row>
    <row r="5" spans="1:9" x14ac:dyDescent="0.2">
      <c r="A5" s="23" t="s">
        <v>36</v>
      </c>
      <c r="B5" s="23" t="s">
        <v>1599</v>
      </c>
      <c r="C5" s="23">
        <v>1</v>
      </c>
      <c r="D5" s="23">
        <v>243451192</v>
      </c>
      <c r="E5" s="23" t="s">
        <v>172</v>
      </c>
      <c r="F5" s="23" t="s">
        <v>168</v>
      </c>
      <c r="G5" s="65">
        <v>5.0406000000000004</v>
      </c>
      <c r="H5" s="65">
        <v>1.0165999999999999</v>
      </c>
      <c r="I5" s="24">
        <v>7.1099999999999995E-7</v>
      </c>
    </row>
    <row r="6" spans="1:9" x14ac:dyDescent="0.2">
      <c r="A6" s="23" t="s">
        <v>36</v>
      </c>
      <c r="B6" s="23" t="s">
        <v>1600</v>
      </c>
      <c r="C6" s="23">
        <v>3</v>
      </c>
      <c r="D6" s="23">
        <v>22394195</v>
      </c>
      <c r="E6" s="23" t="s">
        <v>169</v>
      </c>
      <c r="F6" s="23" t="s">
        <v>173</v>
      </c>
      <c r="G6" s="65">
        <v>1.8817999999999999</v>
      </c>
      <c r="H6" s="65">
        <v>0.37980000000000003</v>
      </c>
      <c r="I6" s="24">
        <v>7.2699999999999999E-7</v>
      </c>
    </row>
    <row r="7" spans="1:9" x14ac:dyDescent="0.2">
      <c r="A7" s="23" t="s">
        <v>36</v>
      </c>
      <c r="B7" s="23" t="s">
        <v>1601</v>
      </c>
      <c r="C7" s="23">
        <v>15</v>
      </c>
      <c r="D7" s="23">
        <v>102240688</v>
      </c>
      <c r="E7" s="23" t="s">
        <v>173</v>
      </c>
      <c r="F7" s="23" t="s">
        <v>172</v>
      </c>
      <c r="G7" s="65">
        <v>11.414</v>
      </c>
      <c r="H7" s="65">
        <v>2.3125</v>
      </c>
      <c r="I7" s="24">
        <v>7.9800000000000003E-7</v>
      </c>
    </row>
    <row r="8" spans="1:9" x14ac:dyDescent="0.2">
      <c r="A8" s="23" t="s">
        <v>65</v>
      </c>
      <c r="B8" s="23" t="s">
        <v>1602</v>
      </c>
      <c r="C8" s="23">
        <v>6</v>
      </c>
      <c r="D8" s="23">
        <v>30764907</v>
      </c>
      <c r="E8" s="23" t="s">
        <v>168</v>
      </c>
      <c r="F8" s="23" t="s">
        <v>169</v>
      </c>
      <c r="G8" s="65">
        <v>-0.202238591</v>
      </c>
      <c r="H8" s="65">
        <v>3.6003014E-2</v>
      </c>
      <c r="I8" s="24">
        <v>1.9399999999999998E-8</v>
      </c>
    </row>
    <row r="9" spans="1:9" x14ac:dyDescent="0.2">
      <c r="A9" s="23" t="s">
        <v>65</v>
      </c>
      <c r="B9" s="23" t="s">
        <v>1603</v>
      </c>
      <c r="C9" s="23">
        <v>6</v>
      </c>
      <c r="D9" s="23">
        <v>31141664</v>
      </c>
      <c r="E9" s="23" t="s">
        <v>172</v>
      </c>
      <c r="F9" s="23" t="s">
        <v>168</v>
      </c>
      <c r="G9" s="65">
        <v>-0.168181993</v>
      </c>
      <c r="H9" s="65">
        <v>2.9094385E-2</v>
      </c>
      <c r="I9" s="24">
        <v>7.4499999999999997E-9</v>
      </c>
    </row>
    <row r="10" spans="1:9" x14ac:dyDescent="0.2">
      <c r="A10" s="23" t="s">
        <v>65</v>
      </c>
      <c r="B10" s="23" t="s">
        <v>1217</v>
      </c>
      <c r="C10" s="23">
        <v>6</v>
      </c>
      <c r="D10" s="23">
        <v>31580539</v>
      </c>
      <c r="E10" s="23" t="s">
        <v>168</v>
      </c>
      <c r="F10" s="23" t="s">
        <v>169</v>
      </c>
      <c r="G10" s="65">
        <v>-0.20702416900000001</v>
      </c>
      <c r="H10" s="65">
        <v>3.0498559000000001E-2</v>
      </c>
      <c r="I10" s="24">
        <v>1.1400000000000001E-11</v>
      </c>
    </row>
    <row r="11" spans="1:9" x14ac:dyDescent="0.2">
      <c r="A11" s="23" t="s">
        <v>65</v>
      </c>
      <c r="B11" s="23" t="s">
        <v>1604</v>
      </c>
      <c r="C11" s="23">
        <v>6</v>
      </c>
      <c r="D11" s="23">
        <v>32190217</v>
      </c>
      <c r="E11" s="23" t="s">
        <v>173</v>
      </c>
      <c r="F11" s="23" t="s">
        <v>172</v>
      </c>
      <c r="G11" s="65">
        <v>-0.16936584599999999</v>
      </c>
      <c r="H11" s="65">
        <v>2.9787502E-2</v>
      </c>
      <c r="I11" s="24">
        <v>1.3000000000000001E-8</v>
      </c>
    </row>
    <row r="12" spans="1:9" x14ac:dyDescent="0.2">
      <c r="A12" s="23" t="s">
        <v>65</v>
      </c>
      <c r="B12" s="23" t="s">
        <v>1605</v>
      </c>
      <c r="C12" s="23">
        <v>6</v>
      </c>
      <c r="D12" s="23">
        <v>32422191</v>
      </c>
      <c r="E12" s="23" t="s">
        <v>168</v>
      </c>
      <c r="F12" s="23" t="s">
        <v>169</v>
      </c>
      <c r="G12" s="65">
        <v>-0.27667619300000001</v>
      </c>
      <c r="H12" s="65">
        <v>3.0858156000000001E-2</v>
      </c>
      <c r="I12" s="24">
        <v>3.0699999999999998E-19</v>
      </c>
    </row>
    <row r="13" spans="1:9" x14ac:dyDescent="0.2">
      <c r="A13" s="23" t="s">
        <v>65</v>
      </c>
      <c r="B13" s="23" t="s">
        <v>1606</v>
      </c>
      <c r="C13" s="23">
        <v>6</v>
      </c>
      <c r="D13" s="23">
        <v>32572106</v>
      </c>
      <c r="E13" s="23" t="s">
        <v>168</v>
      </c>
      <c r="F13" s="23" t="s">
        <v>169</v>
      </c>
      <c r="G13" s="65">
        <v>0.35837350099999998</v>
      </c>
      <c r="H13" s="65">
        <v>4.6466726E-2</v>
      </c>
      <c r="I13" s="24">
        <v>1.23E-14</v>
      </c>
    </row>
    <row r="14" spans="1:9" x14ac:dyDescent="0.2">
      <c r="A14" s="23" t="s">
        <v>65</v>
      </c>
      <c r="B14" s="23" t="s">
        <v>1607</v>
      </c>
      <c r="C14" s="23">
        <v>6</v>
      </c>
      <c r="D14" s="23">
        <v>32635394</v>
      </c>
      <c r="E14" s="23" t="s">
        <v>169</v>
      </c>
      <c r="F14" s="23" t="s">
        <v>168</v>
      </c>
      <c r="G14" s="65">
        <v>-0.21331699000000001</v>
      </c>
      <c r="H14" s="65">
        <v>3.6384092999999999E-2</v>
      </c>
      <c r="I14" s="24">
        <v>4.5500000000000002E-9</v>
      </c>
    </row>
    <row r="15" spans="1:9" x14ac:dyDescent="0.2">
      <c r="A15" s="23" t="s">
        <v>65</v>
      </c>
      <c r="B15" s="23" t="s">
        <v>1608</v>
      </c>
      <c r="C15" s="23">
        <v>11</v>
      </c>
      <c r="D15" s="23">
        <v>118683327</v>
      </c>
      <c r="E15" s="23" t="s">
        <v>168</v>
      </c>
      <c r="F15" s="23" t="s">
        <v>173</v>
      </c>
      <c r="G15" s="65">
        <v>-0.185005154</v>
      </c>
      <c r="H15" s="65">
        <v>3.3818527000000001E-2</v>
      </c>
      <c r="I15" s="24">
        <v>4.4899999999999998E-8</v>
      </c>
    </row>
    <row r="16" spans="1:9" x14ac:dyDescent="0.2">
      <c r="A16" s="23" t="s">
        <v>56</v>
      </c>
      <c r="B16" s="23" t="s">
        <v>1609</v>
      </c>
      <c r="C16" s="23">
        <v>1</v>
      </c>
      <c r="D16" s="23">
        <v>77967507</v>
      </c>
      <c r="E16" s="23" t="s">
        <v>169</v>
      </c>
      <c r="F16" s="23" t="s">
        <v>173</v>
      </c>
      <c r="G16" s="65">
        <v>0.12776399999999999</v>
      </c>
      <c r="H16" s="65">
        <v>1.9257E-2</v>
      </c>
      <c r="I16" s="24">
        <v>3.2534410000000003E-11</v>
      </c>
    </row>
    <row r="17" spans="1:9" x14ac:dyDescent="0.2">
      <c r="A17" s="23" t="s">
        <v>56</v>
      </c>
      <c r="B17" s="23" t="s">
        <v>1610</v>
      </c>
      <c r="C17" s="23">
        <v>5</v>
      </c>
      <c r="D17" s="23">
        <v>1276873</v>
      </c>
      <c r="E17" s="23" t="s">
        <v>168</v>
      </c>
      <c r="F17" s="23" t="s">
        <v>169</v>
      </c>
      <c r="G17" s="65">
        <v>9.2878000000000002E-2</v>
      </c>
      <c r="H17" s="65">
        <v>1.3272000000000001E-2</v>
      </c>
      <c r="I17" s="24">
        <v>2.5959419999999999E-12</v>
      </c>
    </row>
    <row r="18" spans="1:9" x14ac:dyDescent="0.2">
      <c r="A18" s="23" t="s">
        <v>56</v>
      </c>
      <c r="B18" s="23" t="s">
        <v>1611</v>
      </c>
      <c r="C18" s="23">
        <v>5</v>
      </c>
      <c r="D18" s="23">
        <v>1285974</v>
      </c>
      <c r="E18" s="23" t="s">
        <v>169</v>
      </c>
      <c r="F18" s="23" t="s">
        <v>172</v>
      </c>
      <c r="G18" s="65">
        <v>0.11712599999999999</v>
      </c>
      <c r="H18" s="65">
        <v>1.3259E-2</v>
      </c>
      <c r="I18" s="24">
        <v>1.012317E-18</v>
      </c>
    </row>
    <row r="19" spans="1:9" x14ac:dyDescent="0.2">
      <c r="A19" s="23" t="s">
        <v>56</v>
      </c>
      <c r="B19" s="23" t="s">
        <v>1612</v>
      </c>
      <c r="C19" s="23">
        <v>5</v>
      </c>
      <c r="D19" s="23">
        <v>1299392</v>
      </c>
      <c r="E19" s="23" t="s">
        <v>169</v>
      </c>
      <c r="F19" s="23" t="s">
        <v>168</v>
      </c>
      <c r="G19" s="65">
        <v>-0.12171700000000001</v>
      </c>
      <c r="H19" s="65">
        <v>1.8463E-2</v>
      </c>
      <c r="I19" s="24">
        <v>4.3210520000000002E-11</v>
      </c>
    </row>
    <row r="20" spans="1:9" x14ac:dyDescent="0.2">
      <c r="A20" s="23" t="s">
        <v>56</v>
      </c>
      <c r="B20" s="23" t="s">
        <v>1613</v>
      </c>
      <c r="C20" s="23">
        <v>5</v>
      </c>
      <c r="D20" s="23">
        <v>1300025</v>
      </c>
      <c r="E20" s="23" t="s">
        <v>173</v>
      </c>
      <c r="F20" s="23" t="s">
        <v>168</v>
      </c>
      <c r="G20" s="65">
        <v>7.7354999999999993E-2</v>
      </c>
      <c r="H20" s="65">
        <v>1.3472E-2</v>
      </c>
      <c r="I20" s="24">
        <v>9.3553915000000008E-9</v>
      </c>
    </row>
    <row r="21" spans="1:9" x14ac:dyDescent="0.2">
      <c r="A21" s="23" t="s">
        <v>56</v>
      </c>
      <c r="B21" s="23" t="s">
        <v>1614</v>
      </c>
      <c r="C21" s="23">
        <v>5</v>
      </c>
      <c r="D21" s="23">
        <v>1300269</v>
      </c>
      <c r="E21" s="23" t="s">
        <v>169</v>
      </c>
      <c r="F21" s="23" t="s">
        <v>168</v>
      </c>
      <c r="G21" s="65">
        <v>0.26550000000000001</v>
      </c>
      <c r="H21" s="65">
        <v>4.2160999999999997E-2</v>
      </c>
      <c r="I21" s="24">
        <v>3.0282869999999998E-10</v>
      </c>
    </row>
    <row r="22" spans="1:9" x14ac:dyDescent="0.2">
      <c r="A22" s="23" t="s">
        <v>56</v>
      </c>
      <c r="B22" s="23" t="s">
        <v>1615</v>
      </c>
      <c r="C22" s="23">
        <v>5</v>
      </c>
      <c r="D22" s="23">
        <v>1320247</v>
      </c>
      <c r="E22" s="23" t="s">
        <v>169</v>
      </c>
      <c r="F22" s="23" t="s">
        <v>168</v>
      </c>
      <c r="G22" s="65">
        <v>-0.141287</v>
      </c>
      <c r="H22" s="65">
        <v>1.1893000000000001E-2</v>
      </c>
      <c r="I22" s="24">
        <v>1.5144400000000001E-32</v>
      </c>
    </row>
    <row r="23" spans="1:9" x14ac:dyDescent="0.2">
      <c r="A23" s="23" t="s">
        <v>56</v>
      </c>
      <c r="B23" s="23" t="s">
        <v>1616</v>
      </c>
      <c r="C23" s="23">
        <v>5</v>
      </c>
      <c r="D23" s="23">
        <v>1334729</v>
      </c>
      <c r="E23" s="23" t="s">
        <v>173</v>
      </c>
      <c r="F23" s="23" t="s">
        <v>172</v>
      </c>
      <c r="G23" s="65">
        <v>-0.122475</v>
      </c>
      <c r="H23" s="65">
        <v>2.1011999999999999E-2</v>
      </c>
      <c r="I23" s="24">
        <v>5.5837015999999997E-9</v>
      </c>
    </row>
    <row r="24" spans="1:9" x14ac:dyDescent="0.2">
      <c r="A24" s="23" t="s">
        <v>56</v>
      </c>
      <c r="B24" s="23" t="s">
        <v>1617</v>
      </c>
      <c r="C24" s="23">
        <v>6</v>
      </c>
      <c r="D24" s="23">
        <v>26285867</v>
      </c>
      <c r="E24" s="23" t="s">
        <v>172</v>
      </c>
      <c r="F24" s="23" t="s">
        <v>173</v>
      </c>
      <c r="G24" s="65">
        <v>7.5844999999999996E-2</v>
      </c>
      <c r="H24" s="65">
        <v>1.1808000000000001E-2</v>
      </c>
      <c r="I24" s="24">
        <v>1.3357850000000001E-10</v>
      </c>
    </row>
    <row r="25" spans="1:9" x14ac:dyDescent="0.2">
      <c r="A25" s="23" t="s">
        <v>56</v>
      </c>
      <c r="B25" s="23" t="s">
        <v>1618</v>
      </c>
      <c r="C25" s="23">
        <v>6</v>
      </c>
      <c r="D25" s="23">
        <v>26511805</v>
      </c>
      <c r="E25" s="23" t="s">
        <v>172</v>
      </c>
      <c r="F25" s="23" t="s">
        <v>169</v>
      </c>
      <c r="G25" s="65">
        <v>-7.9577999999999996E-2</v>
      </c>
      <c r="H25" s="65">
        <v>1.4279E-2</v>
      </c>
      <c r="I25" s="24">
        <v>2.5019139999999999E-8</v>
      </c>
    </row>
    <row r="26" spans="1:9" x14ac:dyDescent="0.2">
      <c r="A26" s="23" t="s">
        <v>56</v>
      </c>
      <c r="B26" s="23" t="s">
        <v>1619</v>
      </c>
      <c r="C26" s="23">
        <v>6</v>
      </c>
      <c r="D26" s="23">
        <v>29688501</v>
      </c>
      <c r="E26" s="23" t="s">
        <v>169</v>
      </c>
      <c r="F26" s="23" t="s">
        <v>172</v>
      </c>
      <c r="G26" s="65">
        <v>6.7122000000000001E-2</v>
      </c>
      <c r="H26" s="65">
        <v>1.1736E-2</v>
      </c>
      <c r="I26" s="24">
        <v>1.0688821E-8</v>
      </c>
    </row>
    <row r="27" spans="1:9" x14ac:dyDescent="0.2">
      <c r="A27" s="23" t="s">
        <v>56</v>
      </c>
      <c r="B27" s="23" t="s">
        <v>1620</v>
      </c>
      <c r="C27" s="23">
        <v>6</v>
      </c>
      <c r="D27" s="23">
        <v>31079074</v>
      </c>
      <c r="E27" s="23" t="s">
        <v>173</v>
      </c>
      <c r="F27" s="23" t="s">
        <v>172</v>
      </c>
      <c r="G27" s="65">
        <v>6.8223000000000006E-2</v>
      </c>
      <c r="H27" s="65">
        <v>1.2211E-2</v>
      </c>
      <c r="I27" s="24">
        <v>2.3133771E-8</v>
      </c>
    </row>
    <row r="28" spans="1:9" x14ac:dyDescent="0.2">
      <c r="A28" s="23" t="s">
        <v>56</v>
      </c>
      <c r="B28" s="23" t="s">
        <v>1495</v>
      </c>
      <c r="C28" s="23">
        <v>6</v>
      </c>
      <c r="D28" s="23">
        <v>31081065</v>
      </c>
      <c r="E28" s="23" t="s">
        <v>172</v>
      </c>
      <c r="F28" s="23" t="s">
        <v>173</v>
      </c>
      <c r="G28" s="65">
        <v>6.9386000000000003E-2</v>
      </c>
      <c r="H28" s="65">
        <v>1.1875999999999999E-2</v>
      </c>
      <c r="I28" s="24">
        <v>5.1419576000000004E-9</v>
      </c>
    </row>
    <row r="29" spans="1:9" x14ac:dyDescent="0.2">
      <c r="A29" s="23" t="s">
        <v>56</v>
      </c>
      <c r="B29" s="23" t="s">
        <v>1621</v>
      </c>
      <c r="C29" s="23">
        <v>6</v>
      </c>
      <c r="D29" s="23">
        <v>31840477</v>
      </c>
      <c r="E29" s="23" t="s">
        <v>173</v>
      </c>
      <c r="F29" s="23" t="s">
        <v>172</v>
      </c>
      <c r="G29" s="65">
        <v>0.16986000000000001</v>
      </c>
      <c r="H29" s="65">
        <v>1.9182999999999999E-2</v>
      </c>
      <c r="I29" s="24">
        <v>8.4037159999999995E-19</v>
      </c>
    </row>
    <row r="30" spans="1:9" x14ac:dyDescent="0.2">
      <c r="A30" s="23" t="s">
        <v>56</v>
      </c>
      <c r="B30" s="23" t="s">
        <v>1622</v>
      </c>
      <c r="C30" s="23">
        <v>6</v>
      </c>
      <c r="D30" s="23">
        <v>32592796</v>
      </c>
      <c r="E30" s="23" t="s">
        <v>173</v>
      </c>
      <c r="F30" s="23" t="s">
        <v>172</v>
      </c>
      <c r="G30" s="65">
        <v>-8.5777000000000006E-2</v>
      </c>
      <c r="H30" s="65">
        <v>1.5161000000000001E-2</v>
      </c>
      <c r="I30" s="24">
        <v>1.5342223000000001E-8</v>
      </c>
    </row>
    <row r="31" spans="1:9" x14ac:dyDescent="0.2">
      <c r="A31" s="23" t="s">
        <v>56</v>
      </c>
      <c r="B31" s="23" t="s">
        <v>1623</v>
      </c>
      <c r="C31" s="23">
        <v>6</v>
      </c>
      <c r="D31" s="23">
        <v>32601718</v>
      </c>
      <c r="E31" s="23" t="s">
        <v>173</v>
      </c>
      <c r="F31" s="23" t="s">
        <v>172</v>
      </c>
      <c r="G31" s="65">
        <v>-8.5500000000000007E-2</v>
      </c>
      <c r="H31" s="65">
        <v>1.4736000000000001E-2</v>
      </c>
      <c r="I31" s="24">
        <v>6.5522978000000003E-9</v>
      </c>
    </row>
    <row r="32" spans="1:9" x14ac:dyDescent="0.2">
      <c r="A32" s="23" t="s">
        <v>56</v>
      </c>
      <c r="B32" s="23" t="s">
        <v>1624</v>
      </c>
      <c r="C32" s="23">
        <v>6</v>
      </c>
      <c r="D32" s="23">
        <v>32605714</v>
      </c>
      <c r="E32" s="23" t="s">
        <v>168</v>
      </c>
      <c r="F32" s="23" t="s">
        <v>173</v>
      </c>
      <c r="G32" s="65">
        <v>9.7364000000000006E-2</v>
      </c>
      <c r="H32" s="65">
        <v>1.5318999999999999E-2</v>
      </c>
      <c r="I32" s="24">
        <v>2.0742509999999999E-10</v>
      </c>
    </row>
    <row r="33" spans="1:9" x14ac:dyDescent="0.2">
      <c r="A33" s="23" t="s">
        <v>56</v>
      </c>
      <c r="B33" s="23" t="s">
        <v>1625</v>
      </c>
      <c r="C33" s="23">
        <v>6</v>
      </c>
      <c r="D33" s="23">
        <v>167411788</v>
      </c>
      <c r="E33" s="23" t="s">
        <v>168</v>
      </c>
      <c r="F33" s="23" t="s">
        <v>169</v>
      </c>
      <c r="G33" s="65">
        <v>6.6847000000000004E-2</v>
      </c>
      <c r="H33" s="65">
        <v>1.1753E-2</v>
      </c>
      <c r="I33" s="24">
        <v>1.2895694E-8</v>
      </c>
    </row>
    <row r="34" spans="1:9" x14ac:dyDescent="0.2">
      <c r="A34" s="23" t="s">
        <v>56</v>
      </c>
      <c r="B34" s="23" t="s">
        <v>1626</v>
      </c>
      <c r="C34" s="23">
        <v>8</v>
      </c>
      <c r="D34" s="23">
        <v>27344719</v>
      </c>
      <c r="E34" s="23" t="s">
        <v>169</v>
      </c>
      <c r="F34" s="23" t="s">
        <v>168</v>
      </c>
      <c r="G34" s="65">
        <v>-0.14113800000000001</v>
      </c>
      <c r="H34" s="65">
        <v>2.5021000000000002E-2</v>
      </c>
      <c r="I34" s="24">
        <v>1.6939728000000001E-8</v>
      </c>
    </row>
    <row r="35" spans="1:9" x14ac:dyDescent="0.2">
      <c r="A35" s="23" t="s">
        <v>56</v>
      </c>
      <c r="B35" s="23" t="s">
        <v>1627</v>
      </c>
      <c r="C35" s="23">
        <v>11</v>
      </c>
      <c r="D35" s="23">
        <v>118126576</v>
      </c>
      <c r="E35" s="23" t="s">
        <v>172</v>
      </c>
      <c r="F35" s="23" t="s">
        <v>173</v>
      </c>
      <c r="G35" s="65">
        <v>6.7016999999999993E-2</v>
      </c>
      <c r="H35" s="65">
        <v>1.1771999999999999E-2</v>
      </c>
      <c r="I35" s="24">
        <v>1.2499334999999999E-8</v>
      </c>
    </row>
    <row r="36" spans="1:9" x14ac:dyDescent="0.2">
      <c r="A36" s="23" t="s">
        <v>56</v>
      </c>
      <c r="B36" s="23" t="s">
        <v>1628</v>
      </c>
      <c r="C36" s="23">
        <v>12</v>
      </c>
      <c r="D36" s="23">
        <v>998819</v>
      </c>
      <c r="E36" s="23" t="s">
        <v>172</v>
      </c>
      <c r="F36" s="23" t="s">
        <v>168</v>
      </c>
      <c r="G36" s="65">
        <v>-8.7265999999999996E-2</v>
      </c>
      <c r="H36" s="65">
        <v>1.2689000000000001E-2</v>
      </c>
      <c r="I36" s="24">
        <v>6.1003169999999999E-12</v>
      </c>
    </row>
    <row r="37" spans="1:9" x14ac:dyDescent="0.2">
      <c r="A37" s="23" t="s">
        <v>56</v>
      </c>
      <c r="B37" s="23" t="s">
        <v>1629</v>
      </c>
      <c r="C37" s="23">
        <v>13</v>
      </c>
      <c r="D37" s="23">
        <v>32972626</v>
      </c>
      <c r="E37" s="23" t="s">
        <v>173</v>
      </c>
      <c r="F37" s="23" t="s">
        <v>169</v>
      </c>
      <c r="G37" s="65">
        <v>0.47218700000000002</v>
      </c>
      <c r="H37" s="65">
        <v>5.8389999999999997E-2</v>
      </c>
      <c r="I37" s="24">
        <v>6.1242989999999999E-16</v>
      </c>
    </row>
    <row r="38" spans="1:9" x14ac:dyDescent="0.2">
      <c r="A38" s="23" t="s">
        <v>56</v>
      </c>
      <c r="B38" s="23" t="s">
        <v>1630</v>
      </c>
      <c r="C38" s="23">
        <v>15</v>
      </c>
      <c r="D38" s="23">
        <v>47577451</v>
      </c>
      <c r="E38" s="23" t="s">
        <v>169</v>
      </c>
      <c r="F38" s="23" t="s">
        <v>168</v>
      </c>
      <c r="G38" s="65">
        <v>6.7909999999999998E-2</v>
      </c>
      <c r="H38" s="65">
        <v>1.2233000000000001E-2</v>
      </c>
      <c r="I38" s="24">
        <v>2.8305221999999999E-8</v>
      </c>
    </row>
    <row r="39" spans="1:9" x14ac:dyDescent="0.2">
      <c r="A39" s="23" t="s">
        <v>56</v>
      </c>
      <c r="B39" s="23" t="s">
        <v>1631</v>
      </c>
      <c r="C39" s="23">
        <v>15</v>
      </c>
      <c r="D39" s="23">
        <v>49376624</v>
      </c>
      <c r="E39" s="23" t="s">
        <v>168</v>
      </c>
      <c r="F39" s="23" t="s">
        <v>173</v>
      </c>
      <c r="G39" s="65">
        <v>-8.2663E-2</v>
      </c>
      <c r="H39" s="65">
        <v>1.3532000000000001E-2</v>
      </c>
      <c r="I39" s="24">
        <v>1.0032970999999999E-9</v>
      </c>
    </row>
    <row r="40" spans="1:9" x14ac:dyDescent="0.2">
      <c r="A40" s="23" t="s">
        <v>56</v>
      </c>
      <c r="B40" s="23" t="s">
        <v>1632</v>
      </c>
      <c r="C40" s="23">
        <v>15</v>
      </c>
      <c r="D40" s="23">
        <v>78857986</v>
      </c>
      <c r="E40" s="23" t="s">
        <v>168</v>
      </c>
      <c r="F40" s="23" t="s">
        <v>172</v>
      </c>
      <c r="G40" s="65">
        <v>0.26037900000000003</v>
      </c>
      <c r="H40" s="65">
        <v>1.2068000000000001E-2</v>
      </c>
      <c r="I40" s="24">
        <v>3.0757299999999999E-103</v>
      </c>
    </row>
    <row r="41" spans="1:9" x14ac:dyDescent="0.2">
      <c r="A41" s="23" t="s">
        <v>56</v>
      </c>
      <c r="B41" s="23" t="s">
        <v>1633</v>
      </c>
      <c r="C41" s="23">
        <v>15</v>
      </c>
      <c r="D41" s="23">
        <v>78880752</v>
      </c>
      <c r="E41" s="23" t="s">
        <v>169</v>
      </c>
      <c r="F41" s="23" t="s">
        <v>168</v>
      </c>
      <c r="G41" s="65">
        <v>0.35870600000000002</v>
      </c>
      <c r="H41" s="65">
        <v>4.7627000000000003E-2</v>
      </c>
      <c r="I41" s="24">
        <v>5.012644E-14</v>
      </c>
    </row>
    <row r="42" spans="1:9" x14ac:dyDescent="0.2">
      <c r="A42" s="23" t="s">
        <v>56</v>
      </c>
      <c r="B42" s="23" t="s">
        <v>1634</v>
      </c>
      <c r="C42" s="23">
        <v>15</v>
      </c>
      <c r="D42" s="23">
        <v>78884553</v>
      </c>
      <c r="E42" s="23" t="s">
        <v>172</v>
      </c>
      <c r="F42" s="23" t="s">
        <v>169</v>
      </c>
      <c r="G42" s="65">
        <v>-0.22478799999999999</v>
      </c>
      <c r="H42" s="65">
        <v>2.3945000000000001E-2</v>
      </c>
      <c r="I42" s="24">
        <v>6.1347680000000002E-21</v>
      </c>
    </row>
    <row r="43" spans="1:9" x14ac:dyDescent="0.2">
      <c r="A43" s="23" t="s">
        <v>56</v>
      </c>
      <c r="B43" s="23" t="s">
        <v>1635</v>
      </c>
      <c r="C43" s="23">
        <v>15</v>
      </c>
      <c r="D43" s="23">
        <v>78907736</v>
      </c>
      <c r="E43" s="23" t="s">
        <v>169</v>
      </c>
      <c r="F43" s="23" t="s">
        <v>168</v>
      </c>
      <c r="G43" s="65">
        <v>-0.226378</v>
      </c>
      <c r="H43" s="65">
        <v>1.8690999999999999E-2</v>
      </c>
      <c r="I43" s="24">
        <v>9.1700480000000006E-34</v>
      </c>
    </row>
    <row r="44" spans="1:9" x14ac:dyDescent="0.2">
      <c r="A44" s="23" t="s">
        <v>56</v>
      </c>
      <c r="B44" s="23" t="s">
        <v>1636</v>
      </c>
      <c r="C44" s="23">
        <v>15</v>
      </c>
      <c r="D44" s="23">
        <v>78909398</v>
      </c>
      <c r="E44" s="23" t="s">
        <v>173</v>
      </c>
      <c r="F44" s="23" t="s">
        <v>172</v>
      </c>
      <c r="G44" s="65">
        <v>0.24796199999999999</v>
      </c>
      <c r="H44" s="65">
        <v>4.437E-2</v>
      </c>
      <c r="I44" s="24">
        <v>2.2897651999999999E-8</v>
      </c>
    </row>
    <row r="45" spans="1:9" x14ac:dyDescent="0.2">
      <c r="A45" s="23" t="s">
        <v>56</v>
      </c>
      <c r="B45" s="23" t="s">
        <v>1637</v>
      </c>
      <c r="C45" s="23">
        <v>15</v>
      </c>
      <c r="D45" s="23">
        <v>78988620</v>
      </c>
      <c r="E45" s="23" t="s">
        <v>169</v>
      </c>
      <c r="F45" s="23" t="s">
        <v>168</v>
      </c>
      <c r="G45" s="65">
        <v>-0.293875</v>
      </c>
      <c r="H45" s="65">
        <v>5.1213000000000002E-2</v>
      </c>
      <c r="I45" s="24">
        <v>9.5627912000000006E-9</v>
      </c>
    </row>
    <row r="46" spans="1:9" x14ac:dyDescent="0.2">
      <c r="A46" s="23" t="s">
        <v>56</v>
      </c>
      <c r="B46" s="23" t="s">
        <v>1638</v>
      </c>
      <c r="C46" s="23">
        <v>15</v>
      </c>
      <c r="D46" s="23">
        <v>79065380</v>
      </c>
      <c r="E46" s="23" t="s">
        <v>173</v>
      </c>
      <c r="F46" s="23" t="s">
        <v>172</v>
      </c>
      <c r="G46" s="65">
        <v>-0.123809</v>
      </c>
      <c r="H46" s="65">
        <v>1.4999E-2</v>
      </c>
      <c r="I46" s="24">
        <v>1.5227600000000001E-16</v>
      </c>
    </row>
    <row r="47" spans="1:9" x14ac:dyDescent="0.2">
      <c r="A47" s="23" t="s">
        <v>56</v>
      </c>
      <c r="B47" s="23" t="s">
        <v>1639</v>
      </c>
      <c r="C47" s="23">
        <v>15</v>
      </c>
      <c r="D47" s="23">
        <v>79107355</v>
      </c>
      <c r="E47" s="23" t="s">
        <v>168</v>
      </c>
      <c r="F47" s="23" t="s">
        <v>169</v>
      </c>
      <c r="G47" s="65">
        <v>9.6334000000000003E-2</v>
      </c>
      <c r="H47" s="65">
        <v>1.2231000000000001E-2</v>
      </c>
      <c r="I47" s="24">
        <v>3.3703749999999999E-15</v>
      </c>
    </row>
    <row r="48" spans="1:9" x14ac:dyDescent="0.2">
      <c r="A48" s="23" t="s">
        <v>56</v>
      </c>
      <c r="B48" s="23" t="s">
        <v>1640</v>
      </c>
      <c r="C48" s="23">
        <v>15</v>
      </c>
      <c r="D48" s="23">
        <v>79140191</v>
      </c>
      <c r="E48" s="23" t="s">
        <v>173</v>
      </c>
      <c r="F48" s="23" t="s">
        <v>172</v>
      </c>
      <c r="G48" s="65">
        <v>0.15034500000000001</v>
      </c>
      <c r="H48" s="65">
        <v>2.6672999999999999E-2</v>
      </c>
      <c r="I48" s="24">
        <v>1.7335497999999999E-8</v>
      </c>
    </row>
    <row r="49" spans="1:9" x14ac:dyDescent="0.2">
      <c r="A49" s="23" t="s">
        <v>56</v>
      </c>
      <c r="B49" s="23" t="s">
        <v>1641</v>
      </c>
      <c r="C49" s="23">
        <v>19</v>
      </c>
      <c r="D49" s="23">
        <v>41353107</v>
      </c>
      <c r="E49" s="23" t="s">
        <v>173</v>
      </c>
      <c r="F49" s="23" t="s">
        <v>172</v>
      </c>
      <c r="G49" s="65">
        <v>-0.122792</v>
      </c>
      <c r="H49" s="65">
        <v>1.3779E-2</v>
      </c>
      <c r="I49" s="24">
        <v>5.0184499999999999E-19</v>
      </c>
    </row>
    <row r="50" spans="1:9" x14ac:dyDescent="0.2">
      <c r="A50" s="23" t="s">
        <v>56</v>
      </c>
      <c r="B50" s="23" t="s">
        <v>1642</v>
      </c>
      <c r="C50" s="23">
        <v>19</v>
      </c>
      <c r="D50" s="23">
        <v>41357457</v>
      </c>
      <c r="E50" s="23" t="s">
        <v>173</v>
      </c>
      <c r="F50" s="23" t="s">
        <v>168</v>
      </c>
      <c r="G50" s="65">
        <v>-0.236563</v>
      </c>
      <c r="H50" s="65">
        <v>4.2673000000000003E-2</v>
      </c>
      <c r="I50" s="24">
        <v>2.9631399000000001E-8</v>
      </c>
    </row>
    <row r="51" spans="1:9" x14ac:dyDescent="0.2">
      <c r="A51" s="23" t="s">
        <v>3058</v>
      </c>
      <c r="B51" s="23" t="s">
        <v>1643</v>
      </c>
      <c r="C51" s="23">
        <v>1</v>
      </c>
      <c r="D51" s="23">
        <v>23943735</v>
      </c>
      <c r="E51" s="23" t="s">
        <v>172</v>
      </c>
      <c r="F51" s="23" t="s">
        <v>169</v>
      </c>
      <c r="G51" s="65">
        <v>0.173953307</v>
      </c>
      <c r="H51" s="65" t="s">
        <v>378</v>
      </c>
      <c r="I51" s="24">
        <v>5.0399999999999997E-13</v>
      </c>
    </row>
    <row r="52" spans="1:9" x14ac:dyDescent="0.2">
      <c r="A52" s="23" t="s">
        <v>3058</v>
      </c>
      <c r="B52" s="23" t="s">
        <v>1644</v>
      </c>
      <c r="C52" s="23">
        <v>1</v>
      </c>
      <c r="D52" s="23">
        <v>228880296</v>
      </c>
      <c r="E52" s="23" t="s">
        <v>168</v>
      </c>
      <c r="F52" s="23" t="s">
        <v>169</v>
      </c>
      <c r="G52" s="65">
        <v>0.173953307</v>
      </c>
      <c r="H52" s="65" t="s">
        <v>378</v>
      </c>
      <c r="I52" s="24">
        <v>1.06E-10</v>
      </c>
    </row>
    <row r="53" spans="1:9" x14ac:dyDescent="0.2">
      <c r="A53" s="23" t="s">
        <v>3058</v>
      </c>
      <c r="B53" s="23" t="s">
        <v>1645</v>
      </c>
      <c r="C53" s="23">
        <v>4</v>
      </c>
      <c r="D53" s="23">
        <v>102741002</v>
      </c>
      <c r="E53" s="23" t="s">
        <v>172</v>
      </c>
      <c r="F53" s="23" t="s">
        <v>173</v>
      </c>
      <c r="G53" s="65">
        <v>0.157003749</v>
      </c>
      <c r="H53" s="65" t="s">
        <v>378</v>
      </c>
      <c r="I53" s="24">
        <v>1.3699999999999999E-10</v>
      </c>
    </row>
    <row r="54" spans="1:9" x14ac:dyDescent="0.2">
      <c r="A54" s="23" t="s">
        <v>3058</v>
      </c>
      <c r="B54" s="23" t="s">
        <v>1646</v>
      </c>
      <c r="C54" s="23">
        <v>4</v>
      </c>
      <c r="D54" s="23">
        <v>185254772</v>
      </c>
      <c r="E54" s="23" t="s">
        <v>173</v>
      </c>
      <c r="F54" s="23" t="s">
        <v>172</v>
      </c>
      <c r="G54" s="65">
        <v>0.12221763300000001</v>
      </c>
      <c r="H54" s="65" t="s">
        <v>378</v>
      </c>
      <c r="I54" s="24">
        <v>3.69E-8</v>
      </c>
    </row>
    <row r="55" spans="1:9" x14ac:dyDescent="0.2">
      <c r="A55" s="23" t="s">
        <v>3058</v>
      </c>
      <c r="B55" s="23" t="s">
        <v>1647</v>
      </c>
      <c r="C55" s="23">
        <v>6</v>
      </c>
      <c r="D55" s="23">
        <v>34616322</v>
      </c>
      <c r="E55" s="23" t="s">
        <v>172</v>
      </c>
      <c r="F55" s="23" t="s">
        <v>168</v>
      </c>
      <c r="G55" s="65">
        <v>0.182321557</v>
      </c>
      <c r="H55" s="65" t="s">
        <v>378</v>
      </c>
      <c r="I55" s="24">
        <v>1.9700000000000001E-8</v>
      </c>
    </row>
    <row r="56" spans="1:9" x14ac:dyDescent="0.2">
      <c r="A56" s="23" t="s">
        <v>3058</v>
      </c>
      <c r="B56" s="23" t="s">
        <v>1648</v>
      </c>
      <c r="C56" s="23">
        <v>11</v>
      </c>
      <c r="D56" s="23">
        <v>113517203</v>
      </c>
      <c r="E56" s="23" t="s">
        <v>173</v>
      </c>
      <c r="F56" s="23" t="s">
        <v>172</v>
      </c>
      <c r="G56" s="65">
        <v>0.21511137999999999</v>
      </c>
      <c r="H56" s="65" t="s">
        <v>378</v>
      </c>
      <c r="I56" s="24">
        <v>2.4600000000000001E-11</v>
      </c>
    </row>
    <row r="57" spans="1:9" x14ac:dyDescent="0.2">
      <c r="A57" s="23" t="s">
        <v>3058</v>
      </c>
      <c r="B57" s="23" t="s">
        <v>1649</v>
      </c>
      <c r="C57" s="23">
        <v>18</v>
      </c>
      <c r="D57" s="23">
        <v>47843534</v>
      </c>
      <c r="E57" s="23" t="s">
        <v>169</v>
      </c>
      <c r="F57" s="23" t="s">
        <v>172</v>
      </c>
      <c r="G57" s="65">
        <v>0.139761942</v>
      </c>
      <c r="H57" s="65" t="s">
        <v>378</v>
      </c>
      <c r="I57" s="24">
        <v>3.2700000000000002E-8</v>
      </c>
    </row>
    <row r="58" spans="1:9" x14ac:dyDescent="0.2">
      <c r="A58" s="23" t="s">
        <v>3058</v>
      </c>
      <c r="B58" s="23" t="s">
        <v>1650</v>
      </c>
      <c r="C58" s="23">
        <v>19</v>
      </c>
      <c r="D58" s="23">
        <v>4069119</v>
      </c>
      <c r="E58" s="23" t="s">
        <v>169</v>
      </c>
      <c r="F58" s="23" t="s">
        <v>168</v>
      </c>
      <c r="G58" s="65">
        <v>0.157003749</v>
      </c>
      <c r="H58" s="65" t="s">
        <v>378</v>
      </c>
      <c r="I58" s="24">
        <v>4.6700000000000001E-8</v>
      </c>
    </row>
    <row r="59" spans="1:9" x14ac:dyDescent="0.2">
      <c r="A59" s="23" t="s">
        <v>3058</v>
      </c>
      <c r="B59" s="23" t="s">
        <v>623</v>
      </c>
      <c r="C59" s="23">
        <v>22</v>
      </c>
      <c r="D59" s="23">
        <v>50971266</v>
      </c>
      <c r="E59" s="23" t="s">
        <v>173</v>
      </c>
      <c r="F59" s="23" t="s">
        <v>172</v>
      </c>
      <c r="G59" s="65">
        <v>0.139761942</v>
      </c>
      <c r="H59" s="65" t="s">
        <v>378</v>
      </c>
      <c r="I59" s="24">
        <v>2.7000000000000002E-9</v>
      </c>
    </row>
    <row r="60" spans="1:9" x14ac:dyDescent="0.2">
      <c r="A60" s="23" t="s">
        <v>1586</v>
      </c>
      <c r="B60" s="23" t="s">
        <v>1651</v>
      </c>
      <c r="C60" s="23">
        <v>5</v>
      </c>
      <c r="D60" s="23">
        <v>1358786</v>
      </c>
      <c r="E60" s="23" t="s">
        <v>173</v>
      </c>
      <c r="F60" s="23" t="s">
        <v>172</v>
      </c>
      <c r="G60" s="65">
        <v>-0.156</v>
      </c>
      <c r="H60" s="65">
        <v>2.7400000000000001E-2</v>
      </c>
      <c r="I60" s="24">
        <v>1.2499999999999999E-8</v>
      </c>
    </row>
    <row r="61" spans="1:9" x14ac:dyDescent="0.2">
      <c r="A61" s="23" t="s">
        <v>1586</v>
      </c>
      <c r="B61" s="23" t="s">
        <v>1652</v>
      </c>
      <c r="C61" s="23">
        <v>5</v>
      </c>
      <c r="D61" s="23">
        <v>1309789</v>
      </c>
      <c r="E61" s="23" t="s">
        <v>169</v>
      </c>
      <c r="F61" s="23" t="s">
        <v>168</v>
      </c>
      <c r="G61" s="65">
        <v>-0.2079</v>
      </c>
      <c r="H61" s="65">
        <v>2.75E-2</v>
      </c>
      <c r="I61" s="24">
        <v>3.7E-14</v>
      </c>
    </row>
    <row r="62" spans="1:9" x14ac:dyDescent="0.2">
      <c r="A62" s="23" t="s">
        <v>1586</v>
      </c>
      <c r="B62" s="23" t="s">
        <v>1653</v>
      </c>
      <c r="C62" s="23">
        <v>5</v>
      </c>
      <c r="D62" s="23">
        <v>1282204</v>
      </c>
      <c r="E62" s="23" t="s">
        <v>169</v>
      </c>
      <c r="F62" s="23" t="s">
        <v>172</v>
      </c>
      <c r="G62" s="65">
        <v>0.17419999999999999</v>
      </c>
      <c r="H62" s="65">
        <v>2.81E-2</v>
      </c>
      <c r="I62" s="24">
        <v>5.7899999999999997E-10</v>
      </c>
    </row>
    <row r="63" spans="1:9" x14ac:dyDescent="0.2">
      <c r="A63" s="23" t="s">
        <v>1586</v>
      </c>
      <c r="B63" s="23" t="s">
        <v>1654</v>
      </c>
      <c r="C63" s="23">
        <v>6</v>
      </c>
      <c r="D63" s="23">
        <v>31537703</v>
      </c>
      <c r="E63" s="23" t="s">
        <v>169</v>
      </c>
      <c r="F63" s="23" t="s">
        <v>168</v>
      </c>
      <c r="G63" s="65">
        <v>-0.27060000000000001</v>
      </c>
      <c r="H63" s="65">
        <v>4.7800000000000002E-2</v>
      </c>
      <c r="I63" s="24">
        <v>1.51E-8</v>
      </c>
    </row>
    <row r="64" spans="1:9" x14ac:dyDescent="0.2">
      <c r="A64" s="23" t="s">
        <v>1586</v>
      </c>
      <c r="B64" s="23" t="s">
        <v>1655</v>
      </c>
      <c r="C64" s="23">
        <v>6</v>
      </c>
      <c r="D64" s="23">
        <v>32619523</v>
      </c>
      <c r="E64" s="23" t="s">
        <v>169</v>
      </c>
      <c r="F64" s="23" t="s">
        <v>168</v>
      </c>
      <c r="G64" s="65">
        <v>-0.18970000000000001</v>
      </c>
      <c r="H64" s="65">
        <v>2.7799999999999998E-2</v>
      </c>
      <c r="I64" s="24">
        <v>8.2899999999999996E-12</v>
      </c>
    </row>
    <row r="65" spans="1:9" x14ac:dyDescent="0.2">
      <c r="A65" s="23" t="s">
        <v>1586</v>
      </c>
      <c r="B65" s="23" t="s">
        <v>1656</v>
      </c>
      <c r="C65" s="23">
        <v>15</v>
      </c>
      <c r="D65" s="23">
        <v>49493719</v>
      </c>
      <c r="E65" s="23" t="s">
        <v>169</v>
      </c>
      <c r="F65" s="23" t="s">
        <v>168</v>
      </c>
      <c r="G65" s="65">
        <v>-0.1767</v>
      </c>
      <c r="H65" s="65">
        <v>2.8000000000000001E-2</v>
      </c>
      <c r="I65" s="24">
        <v>2.5699999999999999E-10</v>
      </c>
    </row>
    <row r="66" spans="1:9" x14ac:dyDescent="0.2">
      <c r="A66" s="23" t="s">
        <v>1578</v>
      </c>
      <c r="B66" s="23" t="s">
        <v>1657</v>
      </c>
      <c r="C66" s="23">
        <v>12</v>
      </c>
      <c r="D66" s="23">
        <v>4316320</v>
      </c>
      <c r="E66" s="23" t="s">
        <v>173</v>
      </c>
      <c r="F66" s="23" t="s">
        <v>172</v>
      </c>
      <c r="G66" s="65">
        <v>2.45831</v>
      </c>
      <c r="H66" s="65">
        <v>0.44137605283905901</v>
      </c>
      <c r="I66" s="23">
        <v>2.5525199999999999E-8</v>
      </c>
    </row>
    <row r="67" spans="1:9" x14ac:dyDescent="0.2">
      <c r="A67" s="23" t="s">
        <v>1578</v>
      </c>
      <c r="B67" s="23" t="s">
        <v>1658</v>
      </c>
      <c r="C67" s="23">
        <v>6</v>
      </c>
      <c r="D67" s="23">
        <v>32619811</v>
      </c>
      <c r="E67" s="23" t="s">
        <v>168</v>
      </c>
      <c r="F67" s="23" t="s">
        <v>169</v>
      </c>
      <c r="G67" s="65">
        <v>-0.315388</v>
      </c>
      <c r="H67" s="65">
        <v>4.7572922175229598E-2</v>
      </c>
      <c r="I67" s="23">
        <v>3.36667E-11</v>
      </c>
    </row>
    <row r="68" spans="1:9" x14ac:dyDescent="0.2">
      <c r="A68" s="23" t="s">
        <v>52</v>
      </c>
      <c r="B68" s="23" t="s">
        <v>1659</v>
      </c>
      <c r="C68" s="23">
        <v>11</v>
      </c>
      <c r="D68" s="23">
        <v>69422827</v>
      </c>
      <c r="E68" s="23" t="s">
        <v>173</v>
      </c>
      <c r="F68" s="23" t="s">
        <v>172</v>
      </c>
      <c r="G68" s="65">
        <v>-0.30449799999999999</v>
      </c>
      <c r="H68" s="65">
        <v>5.4459295771877803E-2</v>
      </c>
      <c r="I68" s="23">
        <v>2.2538200000000001E-8</v>
      </c>
    </row>
    <row r="69" spans="1:9" x14ac:dyDescent="0.2">
      <c r="A69" s="23" t="s">
        <v>52</v>
      </c>
      <c r="B69" s="23" t="s">
        <v>1660</v>
      </c>
      <c r="C69" s="23">
        <v>2</v>
      </c>
      <c r="D69" s="23">
        <v>46320925</v>
      </c>
      <c r="E69" s="23" t="s">
        <v>168</v>
      </c>
      <c r="F69" s="23" t="s">
        <v>172</v>
      </c>
      <c r="G69" s="65">
        <v>-0.16095200000000001</v>
      </c>
      <c r="H69" s="65">
        <v>2.9450133237989999E-2</v>
      </c>
      <c r="I69" s="23">
        <v>4.6228500000000003E-8</v>
      </c>
    </row>
    <row r="70" spans="1:9" x14ac:dyDescent="0.2">
      <c r="A70" s="23" t="s">
        <v>52</v>
      </c>
      <c r="B70" s="23" t="s">
        <v>1661</v>
      </c>
      <c r="C70" s="23">
        <v>8</v>
      </c>
      <c r="D70" s="23">
        <v>127877125</v>
      </c>
      <c r="E70" s="23" t="s">
        <v>172</v>
      </c>
      <c r="F70" s="23" t="s">
        <v>169</v>
      </c>
      <c r="G70" s="65">
        <v>0.16168099999999999</v>
      </c>
      <c r="H70" s="65">
        <v>2.9301464858895E-2</v>
      </c>
      <c r="I70" s="23">
        <v>3.4317799999999999E-8</v>
      </c>
    </row>
    <row r="71" spans="1:9" x14ac:dyDescent="0.2">
      <c r="A71" s="23" t="s">
        <v>52</v>
      </c>
      <c r="B71" s="23" t="s">
        <v>1662</v>
      </c>
      <c r="C71" s="23">
        <v>3</v>
      </c>
      <c r="D71" s="23">
        <v>49781004</v>
      </c>
      <c r="E71" s="23" t="s">
        <v>173</v>
      </c>
      <c r="F71" s="23" t="s">
        <v>168</v>
      </c>
      <c r="G71" s="65">
        <v>-0.381164</v>
      </c>
      <c r="H71" s="65">
        <v>6.5986850207189598E-2</v>
      </c>
      <c r="I71" s="23">
        <v>7.6332599999999998E-9</v>
      </c>
    </row>
    <row r="72" spans="1:9" x14ac:dyDescent="0.2">
      <c r="A72" s="23" t="s">
        <v>52</v>
      </c>
      <c r="B72" s="23" t="s">
        <v>1663</v>
      </c>
      <c r="C72" s="23">
        <v>14</v>
      </c>
      <c r="D72" s="23">
        <v>72821222</v>
      </c>
      <c r="E72" s="23" t="s">
        <v>169</v>
      </c>
      <c r="F72" s="23" t="s">
        <v>173</v>
      </c>
      <c r="G72" s="65">
        <v>0.202401</v>
      </c>
      <c r="H72" s="65">
        <v>3.68645523338514E-2</v>
      </c>
      <c r="I72" s="23">
        <v>4.0103300000000002E-8</v>
      </c>
    </row>
    <row r="73" spans="1:9" x14ac:dyDescent="0.2">
      <c r="A73" s="23" t="s">
        <v>74</v>
      </c>
      <c r="B73" s="23" t="s">
        <v>1664</v>
      </c>
      <c r="C73" s="23">
        <v>1</v>
      </c>
      <c r="D73" s="23">
        <v>88195672</v>
      </c>
      <c r="E73" s="23" t="s">
        <v>169</v>
      </c>
      <c r="F73" s="23" t="s">
        <v>168</v>
      </c>
      <c r="G73" s="65">
        <v>-5.8900000000000001E-2</v>
      </c>
      <c r="H73" s="65">
        <v>1.0699999999999999E-2</v>
      </c>
      <c r="I73" s="24">
        <v>3.8010000000000001E-8</v>
      </c>
    </row>
    <row r="74" spans="1:9" x14ac:dyDescent="0.2">
      <c r="A74" s="23" t="s">
        <v>74</v>
      </c>
      <c r="B74" s="23" t="s">
        <v>1665</v>
      </c>
      <c r="C74" s="23">
        <v>1</v>
      </c>
      <c r="D74" s="23">
        <v>150727394</v>
      </c>
      <c r="E74" s="23" t="s">
        <v>169</v>
      </c>
      <c r="F74" s="23" t="s">
        <v>168</v>
      </c>
      <c r="G74" s="65">
        <v>-0.10050000000000001</v>
      </c>
      <c r="H74" s="65">
        <v>1.4E-2</v>
      </c>
      <c r="I74" s="24">
        <v>7.912E-13</v>
      </c>
    </row>
    <row r="75" spans="1:9" x14ac:dyDescent="0.2">
      <c r="A75" s="23" t="s">
        <v>74</v>
      </c>
      <c r="B75" s="23" t="s">
        <v>1666</v>
      </c>
      <c r="C75" s="23">
        <v>1</v>
      </c>
      <c r="D75" s="23">
        <v>153994647</v>
      </c>
      <c r="E75" s="23" t="s">
        <v>173</v>
      </c>
      <c r="F75" s="23" t="s">
        <v>172</v>
      </c>
      <c r="G75" s="65">
        <v>5.8799999999999998E-2</v>
      </c>
      <c r="H75" s="65">
        <v>8.6E-3</v>
      </c>
      <c r="I75" s="24">
        <v>8.2449999999999997E-12</v>
      </c>
    </row>
    <row r="76" spans="1:9" x14ac:dyDescent="0.2">
      <c r="A76" s="23" t="s">
        <v>74</v>
      </c>
      <c r="B76" s="23" t="s">
        <v>1667</v>
      </c>
      <c r="C76" s="23">
        <v>1</v>
      </c>
      <c r="D76" s="23">
        <v>154913021</v>
      </c>
      <c r="E76" s="23" t="s">
        <v>173</v>
      </c>
      <c r="F76" s="23" t="s">
        <v>172</v>
      </c>
      <c r="G76" s="65">
        <v>-5.0099999999999999E-2</v>
      </c>
      <c r="H76" s="65">
        <v>8.0000000000000002E-3</v>
      </c>
      <c r="I76" s="24">
        <v>3.0850000000000002E-10</v>
      </c>
    </row>
    <row r="77" spans="1:9" x14ac:dyDescent="0.2">
      <c r="A77" s="23" t="s">
        <v>74</v>
      </c>
      <c r="B77" s="23" t="s">
        <v>1668</v>
      </c>
      <c r="C77" s="23">
        <v>1</v>
      </c>
      <c r="D77" s="23">
        <v>154988533</v>
      </c>
      <c r="E77" s="23" t="s">
        <v>172</v>
      </c>
      <c r="F77" s="23" t="s">
        <v>168</v>
      </c>
      <c r="G77" s="65">
        <v>-0.1071</v>
      </c>
      <c r="H77" s="65">
        <v>1.9599999999999999E-2</v>
      </c>
      <c r="I77" s="24">
        <v>4.4400000000000001E-8</v>
      </c>
    </row>
    <row r="78" spans="1:9" x14ac:dyDescent="0.2">
      <c r="A78" s="23" t="s">
        <v>74</v>
      </c>
      <c r="B78" s="23" t="s">
        <v>1669</v>
      </c>
      <c r="C78" s="23">
        <v>1</v>
      </c>
      <c r="D78" s="23">
        <v>204028834</v>
      </c>
      <c r="E78" s="23" t="s">
        <v>173</v>
      </c>
      <c r="F78" s="23" t="s">
        <v>168</v>
      </c>
      <c r="G78" s="65">
        <v>4.5499999999999999E-2</v>
      </c>
      <c r="H78" s="65">
        <v>8.0000000000000002E-3</v>
      </c>
      <c r="I78" s="24">
        <v>1.2429999999999999E-8</v>
      </c>
    </row>
    <row r="79" spans="1:9" x14ac:dyDescent="0.2">
      <c r="A79" s="23" t="s">
        <v>74</v>
      </c>
      <c r="B79" s="23" t="s">
        <v>1670</v>
      </c>
      <c r="C79" s="23">
        <v>1</v>
      </c>
      <c r="D79" s="23">
        <v>204518842</v>
      </c>
      <c r="E79" s="23" t="s">
        <v>169</v>
      </c>
      <c r="F79" s="23" t="s">
        <v>172</v>
      </c>
      <c r="G79" s="65">
        <v>9.2399999999999996E-2</v>
      </c>
      <c r="H79" s="65">
        <v>9.1000000000000004E-3</v>
      </c>
      <c r="I79" s="24">
        <v>3.1679999999999998E-24</v>
      </c>
    </row>
    <row r="80" spans="1:9" x14ac:dyDescent="0.2">
      <c r="A80" s="23" t="s">
        <v>74</v>
      </c>
      <c r="B80" s="23" t="s">
        <v>1671</v>
      </c>
      <c r="C80" s="23">
        <v>1</v>
      </c>
      <c r="D80" s="23">
        <v>204551830</v>
      </c>
      <c r="E80" s="23" t="s">
        <v>173</v>
      </c>
      <c r="F80" s="23" t="s">
        <v>172</v>
      </c>
      <c r="G80" s="65">
        <v>-5.7099999999999998E-2</v>
      </c>
      <c r="H80" s="65">
        <v>0.01</v>
      </c>
      <c r="I80" s="24">
        <v>9.9149999999999998E-9</v>
      </c>
    </row>
    <row r="81" spans="1:9" x14ac:dyDescent="0.2">
      <c r="A81" s="23" t="s">
        <v>74</v>
      </c>
      <c r="B81" s="23" t="s">
        <v>1672</v>
      </c>
      <c r="C81" s="23">
        <v>1</v>
      </c>
      <c r="D81" s="23">
        <v>205762406</v>
      </c>
      <c r="E81" s="23" t="s">
        <v>173</v>
      </c>
      <c r="F81" s="23" t="s">
        <v>172</v>
      </c>
      <c r="G81" s="65">
        <v>-4.7600000000000003E-2</v>
      </c>
      <c r="H81" s="65">
        <v>8.0999999999999996E-3</v>
      </c>
      <c r="I81" s="24">
        <v>3.9350000000000002E-9</v>
      </c>
    </row>
    <row r="82" spans="1:9" x14ac:dyDescent="0.2">
      <c r="A82" s="23" t="s">
        <v>74</v>
      </c>
      <c r="B82" s="23" t="s">
        <v>1673</v>
      </c>
      <c r="C82" s="23">
        <v>2</v>
      </c>
      <c r="D82" s="23">
        <v>10827157</v>
      </c>
      <c r="E82" s="23" t="s">
        <v>169</v>
      </c>
      <c r="F82" s="23" t="s">
        <v>172</v>
      </c>
      <c r="G82" s="65">
        <v>6.13E-2</v>
      </c>
      <c r="H82" s="65">
        <v>8.0000000000000002E-3</v>
      </c>
      <c r="I82" s="24">
        <v>1.3899999999999999E-14</v>
      </c>
    </row>
    <row r="83" spans="1:9" x14ac:dyDescent="0.2">
      <c r="A83" s="23" t="s">
        <v>74</v>
      </c>
      <c r="B83" s="23" t="s">
        <v>1674</v>
      </c>
      <c r="C83" s="23">
        <v>2</v>
      </c>
      <c r="D83" s="23">
        <v>20878105</v>
      </c>
      <c r="E83" s="23" t="s">
        <v>169</v>
      </c>
      <c r="F83" s="23" t="s">
        <v>168</v>
      </c>
      <c r="G83" s="65">
        <v>-7.7700000000000005E-2</v>
      </c>
      <c r="H83" s="65">
        <v>8.2000000000000007E-3</v>
      </c>
      <c r="I83" s="24">
        <v>1.919E-21</v>
      </c>
    </row>
    <row r="84" spans="1:9" x14ac:dyDescent="0.2">
      <c r="A84" s="23" t="s">
        <v>74</v>
      </c>
      <c r="B84" s="23" t="s">
        <v>1675</v>
      </c>
      <c r="C84" s="23">
        <v>2</v>
      </c>
      <c r="D84" s="23">
        <v>43808065</v>
      </c>
      <c r="E84" s="23" t="s">
        <v>173</v>
      </c>
      <c r="F84" s="23" t="s">
        <v>172</v>
      </c>
      <c r="G84" s="65">
        <v>-7.3700000000000002E-2</v>
      </c>
      <c r="H84" s="65">
        <v>8.3000000000000001E-3</v>
      </c>
      <c r="I84" s="24">
        <v>8.9259999999999997E-19</v>
      </c>
    </row>
    <row r="85" spans="1:9" x14ac:dyDescent="0.2">
      <c r="A85" s="23" t="s">
        <v>74</v>
      </c>
      <c r="B85" s="23" t="s">
        <v>1676</v>
      </c>
      <c r="C85" s="23">
        <v>2</v>
      </c>
      <c r="D85" s="23">
        <v>62756049</v>
      </c>
      <c r="E85" s="23" t="s">
        <v>173</v>
      </c>
      <c r="F85" s="23" t="s">
        <v>172</v>
      </c>
      <c r="G85" s="65">
        <v>-0.1091</v>
      </c>
      <c r="H85" s="65">
        <v>1.2500000000000001E-2</v>
      </c>
      <c r="I85" s="24">
        <v>2.269E-18</v>
      </c>
    </row>
    <row r="86" spans="1:9" x14ac:dyDescent="0.2">
      <c r="A86" s="23" t="s">
        <v>74</v>
      </c>
      <c r="B86" s="23" t="s">
        <v>1677</v>
      </c>
      <c r="C86" s="23">
        <v>2</v>
      </c>
      <c r="D86" s="23">
        <v>62793940</v>
      </c>
      <c r="E86" s="23" t="s">
        <v>169</v>
      </c>
      <c r="F86" s="23" t="s">
        <v>168</v>
      </c>
      <c r="G86" s="65">
        <v>-5.8299999999999998E-2</v>
      </c>
      <c r="H86" s="65">
        <v>9.5999999999999992E-3</v>
      </c>
      <c r="I86" s="24">
        <v>1.2139999999999999E-9</v>
      </c>
    </row>
    <row r="87" spans="1:9" x14ac:dyDescent="0.2">
      <c r="A87" s="23" t="s">
        <v>74</v>
      </c>
      <c r="B87" s="23" t="s">
        <v>1678</v>
      </c>
      <c r="C87" s="23">
        <v>2</v>
      </c>
      <c r="D87" s="23">
        <v>63213970</v>
      </c>
      <c r="E87" s="23" t="s">
        <v>173</v>
      </c>
      <c r="F87" s="23" t="s">
        <v>172</v>
      </c>
      <c r="G87" s="65">
        <v>-0.1086</v>
      </c>
      <c r="H87" s="65">
        <v>8.0000000000000002E-3</v>
      </c>
      <c r="I87" s="24">
        <v>2.312E-42</v>
      </c>
    </row>
    <row r="88" spans="1:9" x14ac:dyDescent="0.2">
      <c r="A88" s="23" t="s">
        <v>74</v>
      </c>
      <c r="B88" s="23" t="s">
        <v>1679</v>
      </c>
      <c r="C88" s="23">
        <v>2</v>
      </c>
      <c r="D88" s="23">
        <v>63460744</v>
      </c>
      <c r="E88" s="23" t="s">
        <v>169</v>
      </c>
      <c r="F88" s="23" t="s">
        <v>168</v>
      </c>
      <c r="G88" s="65">
        <v>0.08</v>
      </c>
      <c r="H88" s="65">
        <v>9.7999999999999997E-3</v>
      </c>
      <c r="I88" s="24">
        <v>3.0619999999999998E-16</v>
      </c>
    </row>
    <row r="89" spans="1:9" x14ac:dyDescent="0.2">
      <c r="A89" s="23" t="s">
        <v>74</v>
      </c>
      <c r="B89" s="23" t="s">
        <v>1680</v>
      </c>
      <c r="C89" s="23">
        <v>2</v>
      </c>
      <c r="D89" s="23">
        <v>64060730</v>
      </c>
      <c r="E89" s="23" t="s">
        <v>173</v>
      </c>
      <c r="F89" s="23" t="s">
        <v>172</v>
      </c>
      <c r="G89" s="65">
        <v>-0.1037</v>
      </c>
      <c r="H89" s="65">
        <v>1.8499999999999999E-2</v>
      </c>
      <c r="I89" s="24">
        <v>2.0500000000000002E-8</v>
      </c>
    </row>
    <row r="90" spans="1:9" x14ac:dyDescent="0.2">
      <c r="A90" s="23" t="s">
        <v>74</v>
      </c>
      <c r="B90" s="23" t="s">
        <v>1681</v>
      </c>
      <c r="C90" s="23">
        <v>2</v>
      </c>
      <c r="D90" s="23">
        <v>85738374</v>
      </c>
      <c r="E90" s="23" t="s">
        <v>173</v>
      </c>
      <c r="F90" s="23" t="s">
        <v>168</v>
      </c>
      <c r="G90" s="65">
        <v>-7.8799999999999995E-2</v>
      </c>
      <c r="H90" s="65">
        <v>8.0000000000000002E-3</v>
      </c>
      <c r="I90" s="24">
        <v>6.263E-23</v>
      </c>
    </row>
    <row r="91" spans="1:9" x14ac:dyDescent="0.2">
      <c r="A91" s="23" t="s">
        <v>74</v>
      </c>
      <c r="B91" s="23" t="s">
        <v>1682</v>
      </c>
      <c r="C91" s="23">
        <v>2</v>
      </c>
      <c r="D91" s="23">
        <v>111864915</v>
      </c>
      <c r="E91" s="23" t="s">
        <v>173</v>
      </c>
      <c r="F91" s="23" t="s">
        <v>172</v>
      </c>
      <c r="G91" s="65">
        <v>9.9400000000000002E-2</v>
      </c>
      <c r="H91" s="65">
        <v>1.6E-2</v>
      </c>
      <c r="I91" s="24">
        <v>4.9050000000000001E-10</v>
      </c>
    </row>
    <row r="92" spans="1:9" x14ac:dyDescent="0.2">
      <c r="A92" s="23" t="s">
        <v>74</v>
      </c>
      <c r="B92" s="23" t="s">
        <v>1683</v>
      </c>
      <c r="C92" s="23">
        <v>2</v>
      </c>
      <c r="D92" s="23">
        <v>111868010</v>
      </c>
      <c r="E92" s="23" t="s">
        <v>169</v>
      </c>
      <c r="F92" s="23" t="s">
        <v>172</v>
      </c>
      <c r="G92" s="65">
        <v>-6.2E-2</v>
      </c>
      <c r="H92" s="65">
        <v>9.1999999999999998E-3</v>
      </c>
      <c r="I92" s="24">
        <v>1.4340000000000001E-11</v>
      </c>
    </row>
    <row r="93" spans="1:9" x14ac:dyDescent="0.2">
      <c r="A93" s="23" t="s">
        <v>74</v>
      </c>
      <c r="B93" s="23" t="s">
        <v>1684</v>
      </c>
      <c r="C93" s="23">
        <v>2</v>
      </c>
      <c r="D93" s="23">
        <v>173289736</v>
      </c>
      <c r="E93" s="23" t="s">
        <v>169</v>
      </c>
      <c r="F93" s="23" t="s">
        <v>168</v>
      </c>
      <c r="G93" s="65">
        <v>7.3300000000000004E-2</v>
      </c>
      <c r="H93" s="65">
        <v>9.5999999999999992E-3</v>
      </c>
      <c r="I93" s="24">
        <v>1.6870000000000002E-14</v>
      </c>
    </row>
    <row r="94" spans="1:9" x14ac:dyDescent="0.2">
      <c r="A94" s="23" t="s">
        <v>74</v>
      </c>
      <c r="B94" s="23" t="s">
        <v>1685</v>
      </c>
      <c r="C94" s="23">
        <v>2</v>
      </c>
      <c r="D94" s="23">
        <v>173293419</v>
      </c>
      <c r="E94" s="23" t="s">
        <v>173</v>
      </c>
      <c r="F94" s="23" t="s">
        <v>168</v>
      </c>
      <c r="G94" s="65">
        <v>-6.6699999999999995E-2</v>
      </c>
      <c r="H94" s="65">
        <v>1.01E-2</v>
      </c>
      <c r="I94" s="24">
        <v>3.3320000000000001E-11</v>
      </c>
    </row>
    <row r="95" spans="1:9" x14ac:dyDescent="0.2">
      <c r="A95" s="23" t="s">
        <v>74</v>
      </c>
      <c r="B95" s="23" t="s">
        <v>1686</v>
      </c>
      <c r="C95" s="23">
        <v>2</v>
      </c>
      <c r="D95" s="23">
        <v>173305382</v>
      </c>
      <c r="E95" s="23" t="s">
        <v>169</v>
      </c>
      <c r="F95" s="23" t="s">
        <v>173</v>
      </c>
      <c r="G95" s="65">
        <v>-0.24510000000000001</v>
      </c>
      <c r="H95" s="65">
        <v>1.77E-2</v>
      </c>
      <c r="I95" s="24">
        <v>1.5909999999999999E-43</v>
      </c>
    </row>
    <row r="96" spans="1:9" x14ac:dyDescent="0.2">
      <c r="A96" s="23" t="s">
        <v>74</v>
      </c>
      <c r="B96" s="23" t="s">
        <v>1687</v>
      </c>
      <c r="C96" s="23">
        <v>2</v>
      </c>
      <c r="D96" s="23">
        <v>173343788</v>
      </c>
      <c r="E96" s="23" t="s">
        <v>173</v>
      </c>
      <c r="F96" s="23" t="s">
        <v>172</v>
      </c>
      <c r="G96" s="65">
        <v>-6.7900000000000002E-2</v>
      </c>
      <c r="H96" s="65">
        <v>8.3999999999999995E-3</v>
      </c>
      <c r="I96" s="24">
        <v>4.9959999999999997E-16</v>
      </c>
    </row>
    <row r="97" spans="1:9" x14ac:dyDescent="0.2">
      <c r="A97" s="23" t="s">
        <v>74</v>
      </c>
      <c r="B97" s="23" t="s">
        <v>1688</v>
      </c>
      <c r="C97" s="23">
        <v>2</v>
      </c>
      <c r="D97" s="23">
        <v>173415896</v>
      </c>
      <c r="E97" s="23" t="s">
        <v>169</v>
      </c>
      <c r="F97" s="23" t="s">
        <v>168</v>
      </c>
      <c r="G97" s="65">
        <v>-5.1900000000000002E-2</v>
      </c>
      <c r="H97" s="65">
        <v>8.0999999999999996E-3</v>
      </c>
      <c r="I97" s="24">
        <v>1.6159999999999999E-10</v>
      </c>
    </row>
    <row r="98" spans="1:9" x14ac:dyDescent="0.2">
      <c r="A98" s="23" t="s">
        <v>74</v>
      </c>
      <c r="B98" s="23" t="s">
        <v>1689</v>
      </c>
      <c r="C98" s="23">
        <v>2</v>
      </c>
      <c r="D98" s="23">
        <v>174229122</v>
      </c>
      <c r="E98" s="23" t="s">
        <v>169</v>
      </c>
      <c r="F98" s="23" t="s">
        <v>168</v>
      </c>
      <c r="G98" s="65">
        <v>4.65E-2</v>
      </c>
      <c r="H98" s="65">
        <v>8.3999999999999995E-3</v>
      </c>
      <c r="I98" s="24">
        <v>2.9729999999999999E-8</v>
      </c>
    </row>
    <row r="99" spans="1:9" x14ac:dyDescent="0.2">
      <c r="A99" s="23" t="s">
        <v>74</v>
      </c>
      <c r="B99" s="23" t="s">
        <v>1690</v>
      </c>
      <c r="C99" s="23">
        <v>2</v>
      </c>
      <c r="D99" s="23">
        <v>238445593</v>
      </c>
      <c r="E99" s="23" t="s">
        <v>169</v>
      </c>
      <c r="F99" s="23" t="s">
        <v>168</v>
      </c>
      <c r="G99" s="65">
        <v>-5.7000000000000002E-2</v>
      </c>
      <c r="H99" s="65">
        <v>8.9999999999999993E-3</v>
      </c>
      <c r="I99" s="24">
        <v>2.0389999999999999E-10</v>
      </c>
    </row>
    <row r="100" spans="1:9" x14ac:dyDescent="0.2">
      <c r="A100" s="23" t="s">
        <v>74</v>
      </c>
      <c r="B100" s="23" t="s">
        <v>1691</v>
      </c>
      <c r="C100" s="23">
        <v>3</v>
      </c>
      <c r="D100" s="23">
        <v>87205079</v>
      </c>
      <c r="E100" s="23" t="s">
        <v>169</v>
      </c>
      <c r="F100" s="23" t="s">
        <v>168</v>
      </c>
      <c r="G100" s="65">
        <v>-0.10929999999999999</v>
      </c>
      <c r="H100" s="65">
        <v>7.9000000000000008E-3</v>
      </c>
      <c r="I100" s="24">
        <v>3.9730000000000004E-43</v>
      </c>
    </row>
    <row r="101" spans="1:9" x14ac:dyDescent="0.2">
      <c r="A101" s="23" t="s">
        <v>74</v>
      </c>
      <c r="B101" s="23" t="s">
        <v>1692</v>
      </c>
      <c r="C101" s="23">
        <v>3</v>
      </c>
      <c r="D101" s="23">
        <v>87222687</v>
      </c>
      <c r="E101" s="23" t="s">
        <v>169</v>
      </c>
      <c r="F101" s="23" t="s">
        <v>168</v>
      </c>
      <c r="G101" s="65">
        <v>0.193</v>
      </c>
      <c r="H101" s="65">
        <v>1.54E-2</v>
      </c>
      <c r="I101" s="24">
        <v>4.0399999999999999E-36</v>
      </c>
    </row>
    <row r="102" spans="1:9" x14ac:dyDescent="0.2">
      <c r="A102" s="23" t="s">
        <v>74</v>
      </c>
      <c r="B102" s="23" t="s">
        <v>1693</v>
      </c>
      <c r="C102" s="23">
        <v>3</v>
      </c>
      <c r="D102" s="23">
        <v>106963543</v>
      </c>
      <c r="E102" s="23" t="s">
        <v>169</v>
      </c>
      <c r="F102" s="23" t="s">
        <v>168</v>
      </c>
      <c r="G102" s="65">
        <v>-4.6300000000000001E-2</v>
      </c>
      <c r="H102" s="65">
        <v>8.2000000000000007E-3</v>
      </c>
      <c r="I102" s="24">
        <v>1.454E-8</v>
      </c>
    </row>
    <row r="103" spans="1:9" x14ac:dyDescent="0.2">
      <c r="A103" s="23" t="s">
        <v>74</v>
      </c>
      <c r="B103" s="23" t="s">
        <v>1694</v>
      </c>
      <c r="C103" s="23">
        <v>3</v>
      </c>
      <c r="D103" s="23">
        <v>113309149</v>
      </c>
      <c r="E103" s="23" t="s">
        <v>169</v>
      </c>
      <c r="F103" s="23" t="s">
        <v>172</v>
      </c>
      <c r="G103" s="65">
        <v>7.22E-2</v>
      </c>
      <c r="H103" s="65">
        <v>8.2000000000000007E-3</v>
      </c>
      <c r="I103" s="24">
        <v>8.3850000000000001E-19</v>
      </c>
    </row>
    <row r="104" spans="1:9" x14ac:dyDescent="0.2">
      <c r="A104" s="23" t="s">
        <v>74</v>
      </c>
      <c r="B104" s="23" t="s">
        <v>1695</v>
      </c>
      <c r="C104" s="23">
        <v>3</v>
      </c>
      <c r="D104" s="23">
        <v>127892037</v>
      </c>
      <c r="E104" s="23" t="s">
        <v>173</v>
      </c>
      <c r="F104" s="23" t="s">
        <v>172</v>
      </c>
      <c r="G104" s="65">
        <v>-0.1008</v>
      </c>
      <c r="H104" s="65">
        <v>8.8000000000000005E-3</v>
      </c>
      <c r="I104" s="24">
        <v>1.968E-30</v>
      </c>
    </row>
    <row r="105" spans="1:9" x14ac:dyDescent="0.2">
      <c r="A105" s="23" t="s">
        <v>74</v>
      </c>
      <c r="B105" s="23" t="s">
        <v>1696</v>
      </c>
      <c r="C105" s="23">
        <v>3</v>
      </c>
      <c r="D105" s="23">
        <v>128272481</v>
      </c>
      <c r="E105" s="23" t="s">
        <v>169</v>
      </c>
      <c r="F105" s="23" t="s">
        <v>168</v>
      </c>
      <c r="G105" s="65">
        <v>4.9599999999999998E-2</v>
      </c>
      <c r="H105" s="65">
        <v>8.8000000000000005E-3</v>
      </c>
      <c r="I105" s="24">
        <v>1.8530000000000001E-8</v>
      </c>
    </row>
    <row r="106" spans="1:9" x14ac:dyDescent="0.2">
      <c r="A106" s="23" t="s">
        <v>74</v>
      </c>
      <c r="B106" s="23" t="s">
        <v>1697</v>
      </c>
      <c r="C106" s="23">
        <v>3</v>
      </c>
      <c r="D106" s="23">
        <v>141140968</v>
      </c>
      <c r="E106" s="23" t="s">
        <v>173</v>
      </c>
      <c r="F106" s="23" t="s">
        <v>172</v>
      </c>
      <c r="G106" s="65">
        <v>4.5699999999999998E-2</v>
      </c>
      <c r="H106" s="65">
        <v>8.0000000000000002E-3</v>
      </c>
      <c r="I106" s="24">
        <v>9.7179999999999997E-9</v>
      </c>
    </row>
    <row r="107" spans="1:9" x14ac:dyDescent="0.2">
      <c r="A107" s="23" t="s">
        <v>74</v>
      </c>
      <c r="B107" s="23" t="s">
        <v>1698</v>
      </c>
      <c r="C107" s="23">
        <v>3</v>
      </c>
      <c r="D107" s="23">
        <v>152127354</v>
      </c>
      <c r="E107" s="23" t="s">
        <v>173</v>
      </c>
      <c r="F107" s="23" t="s">
        <v>172</v>
      </c>
      <c r="G107" s="65">
        <v>-8.5400000000000004E-2</v>
      </c>
      <c r="H107" s="65">
        <v>1.3299999999999999E-2</v>
      </c>
      <c r="I107" s="24">
        <v>1.5629999999999999E-10</v>
      </c>
    </row>
    <row r="108" spans="1:9" x14ac:dyDescent="0.2">
      <c r="A108" s="23" t="s">
        <v>74</v>
      </c>
      <c r="B108" s="23" t="s">
        <v>1699</v>
      </c>
      <c r="C108" s="23">
        <v>3</v>
      </c>
      <c r="D108" s="23">
        <v>169733272</v>
      </c>
      <c r="E108" s="23" t="s">
        <v>169</v>
      </c>
      <c r="F108" s="23" t="s">
        <v>168</v>
      </c>
      <c r="G108" s="65">
        <v>-0.1066</v>
      </c>
      <c r="H108" s="65">
        <v>1.44E-2</v>
      </c>
      <c r="I108" s="24">
        <v>1.167E-13</v>
      </c>
    </row>
    <row r="109" spans="1:9" x14ac:dyDescent="0.2">
      <c r="A109" s="23" t="s">
        <v>74</v>
      </c>
      <c r="B109" s="23" t="s">
        <v>1700</v>
      </c>
      <c r="C109" s="23">
        <v>3</v>
      </c>
      <c r="D109" s="23">
        <v>170074517</v>
      </c>
      <c r="E109" s="23" t="s">
        <v>172</v>
      </c>
      <c r="F109" s="23" t="s">
        <v>168</v>
      </c>
      <c r="G109" s="65">
        <v>-0.17630000000000001</v>
      </c>
      <c r="H109" s="65">
        <v>1.0200000000000001E-2</v>
      </c>
      <c r="I109" s="24">
        <v>5.5970000000000002E-67</v>
      </c>
    </row>
    <row r="110" spans="1:9" x14ac:dyDescent="0.2">
      <c r="A110" s="23" t="s">
        <v>74</v>
      </c>
      <c r="B110" s="23" t="s">
        <v>1701</v>
      </c>
      <c r="C110" s="23">
        <v>4</v>
      </c>
      <c r="D110" s="23">
        <v>73812806</v>
      </c>
      <c r="E110" s="23" t="s">
        <v>169</v>
      </c>
      <c r="F110" s="23" t="s">
        <v>172</v>
      </c>
      <c r="G110" s="65">
        <v>-5.2499999999999998E-2</v>
      </c>
      <c r="H110" s="65">
        <v>9.2999999999999992E-3</v>
      </c>
      <c r="I110" s="24">
        <v>1.9169999999999999E-8</v>
      </c>
    </row>
    <row r="111" spans="1:9" x14ac:dyDescent="0.2">
      <c r="A111" s="23" t="s">
        <v>74</v>
      </c>
      <c r="B111" s="23" t="s">
        <v>1702</v>
      </c>
      <c r="C111" s="23">
        <v>4</v>
      </c>
      <c r="D111" s="23">
        <v>74466409</v>
      </c>
      <c r="E111" s="23" t="s">
        <v>169</v>
      </c>
      <c r="F111" s="23" t="s">
        <v>168</v>
      </c>
      <c r="G111" s="65">
        <v>-5.8999999999999997E-2</v>
      </c>
      <c r="H111" s="65">
        <v>7.9000000000000008E-3</v>
      </c>
      <c r="I111" s="24">
        <v>8.4959999999999998E-14</v>
      </c>
    </row>
    <row r="112" spans="1:9" x14ac:dyDescent="0.2">
      <c r="A112" s="23" t="s">
        <v>74</v>
      </c>
      <c r="B112" s="23" t="s">
        <v>1703</v>
      </c>
      <c r="C112" s="23">
        <v>4</v>
      </c>
      <c r="D112" s="23">
        <v>95496882</v>
      </c>
      <c r="E112" s="23" t="s">
        <v>173</v>
      </c>
      <c r="F112" s="23" t="s">
        <v>172</v>
      </c>
      <c r="G112" s="65">
        <v>-8.6999999999999994E-2</v>
      </c>
      <c r="H112" s="65">
        <v>8.6E-3</v>
      </c>
      <c r="I112" s="24">
        <v>4.9149999999999999E-24</v>
      </c>
    </row>
    <row r="113" spans="1:9" x14ac:dyDescent="0.2">
      <c r="A113" s="23" t="s">
        <v>74</v>
      </c>
      <c r="B113" s="23" t="s">
        <v>1704</v>
      </c>
      <c r="C113" s="23">
        <v>4</v>
      </c>
      <c r="D113" s="23">
        <v>106065308</v>
      </c>
      <c r="E113" s="23" t="s">
        <v>172</v>
      </c>
      <c r="F113" s="23" t="s">
        <v>168</v>
      </c>
      <c r="G113" s="65">
        <v>0.1202</v>
      </c>
      <c r="H113" s="65">
        <v>8.0999999999999996E-3</v>
      </c>
      <c r="I113" s="24">
        <v>8.2729999999999999E-50</v>
      </c>
    </row>
    <row r="114" spans="1:9" x14ac:dyDescent="0.2">
      <c r="A114" s="23" t="s">
        <v>74</v>
      </c>
      <c r="B114" s="23" t="s">
        <v>1705</v>
      </c>
      <c r="C114" s="23">
        <v>4</v>
      </c>
      <c r="D114" s="23">
        <v>106076506</v>
      </c>
      <c r="E114" s="23" t="s">
        <v>169</v>
      </c>
      <c r="F114" s="23" t="s">
        <v>168</v>
      </c>
      <c r="G114" s="65">
        <v>-7.8600000000000003E-2</v>
      </c>
      <c r="H114" s="65">
        <v>1.3599999999999999E-2</v>
      </c>
      <c r="I114" s="24">
        <v>7.7799999999999992E-9</v>
      </c>
    </row>
    <row r="115" spans="1:9" x14ac:dyDescent="0.2">
      <c r="A115" s="23" t="s">
        <v>74</v>
      </c>
      <c r="B115" s="23" t="s">
        <v>1706</v>
      </c>
      <c r="C115" s="23">
        <v>4</v>
      </c>
      <c r="D115" s="23">
        <v>106191680</v>
      </c>
      <c r="E115" s="23" t="s">
        <v>169</v>
      </c>
      <c r="F115" s="23" t="s">
        <v>168</v>
      </c>
      <c r="G115" s="65">
        <v>0.1158</v>
      </c>
      <c r="H115" s="65">
        <v>1.84E-2</v>
      </c>
      <c r="I115" s="24">
        <v>3.391E-10</v>
      </c>
    </row>
    <row r="116" spans="1:9" x14ac:dyDescent="0.2">
      <c r="A116" s="23" t="s">
        <v>74</v>
      </c>
      <c r="B116" s="23" t="s">
        <v>1707</v>
      </c>
      <c r="C116" s="23">
        <v>5</v>
      </c>
      <c r="D116" s="23">
        <v>1239889</v>
      </c>
      <c r="E116" s="23" t="s">
        <v>172</v>
      </c>
      <c r="F116" s="23" t="s">
        <v>168</v>
      </c>
      <c r="G116" s="65">
        <v>0.1426</v>
      </c>
      <c r="H116" s="65">
        <v>2.52E-2</v>
      </c>
      <c r="I116" s="24">
        <v>1.543E-8</v>
      </c>
    </row>
    <row r="117" spans="1:9" x14ac:dyDescent="0.2">
      <c r="A117" s="23" t="s">
        <v>74</v>
      </c>
      <c r="B117" s="23" t="s">
        <v>1708</v>
      </c>
      <c r="C117" s="23">
        <v>5</v>
      </c>
      <c r="D117" s="23">
        <v>1243427</v>
      </c>
      <c r="E117" s="23" t="s">
        <v>173</v>
      </c>
      <c r="F117" s="23" t="s">
        <v>168</v>
      </c>
      <c r="G117" s="65">
        <v>4.6300000000000001E-2</v>
      </c>
      <c r="H117" s="65">
        <v>8.3999999999999995E-3</v>
      </c>
      <c r="I117" s="24">
        <v>3.1720000000000002E-8</v>
      </c>
    </row>
    <row r="118" spans="1:9" x14ac:dyDescent="0.2">
      <c r="A118" s="23" t="s">
        <v>74</v>
      </c>
      <c r="B118" s="23" t="s">
        <v>1709</v>
      </c>
      <c r="C118" s="23">
        <v>5</v>
      </c>
      <c r="D118" s="23">
        <v>1253918</v>
      </c>
      <c r="E118" s="23" t="s">
        <v>173</v>
      </c>
      <c r="F118" s="23" t="s">
        <v>172</v>
      </c>
      <c r="G118" s="65">
        <v>0.186</v>
      </c>
      <c r="H118" s="65">
        <v>2.35E-2</v>
      </c>
      <c r="I118" s="24">
        <v>2.3660000000000002E-15</v>
      </c>
    </row>
    <row r="119" spans="1:9" x14ac:dyDescent="0.2">
      <c r="A119" s="23" t="s">
        <v>74</v>
      </c>
      <c r="B119" s="23" t="s">
        <v>1710</v>
      </c>
      <c r="C119" s="23">
        <v>6</v>
      </c>
      <c r="D119" s="23">
        <v>11227328</v>
      </c>
      <c r="E119" s="23" t="s">
        <v>173</v>
      </c>
      <c r="F119" s="23" t="s">
        <v>172</v>
      </c>
      <c r="G119" s="65">
        <v>-6.0100000000000001E-2</v>
      </c>
      <c r="H119" s="65">
        <v>9.7999999999999997E-3</v>
      </c>
      <c r="I119" s="24">
        <v>8.1490000000000005E-10</v>
      </c>
    </row>
    <row r="120" spans="1:9" x14ac:dyDescent="0.2">
      <c r="A120" s="23" t="s">
        <v>74</v>
      </c>
      <c r="B120" s="23" t="s">
        <v>1711</v>
      </c>
      <c r="C120" s="23">
        <v>6</v>
      </c>
      <c r="D120" s="23">
        <v>30096772</v>
      </c>
      <c r="E120" s="23" t="s">
        <v>173</v>
      </c>
      <c r="F120" s="23" t="s">
        <v>168</v>
      </c>
      <c r="G120" s="65">
        <v>6.1600000000000002E-2</v>
      </c>
      <c r="H120" s="65">
        <v>8.9999999999999993E-3</v>
      </c>
      <c r="I120" s="24">
        <v>7.7179999999999992E-12</v>
      </c>
    </row>
    <row r="121" spans="1:9" x14ac:dyDescent="0.2">
      <c r="A121" s="23" t="s">
        <v>74</v>
      </c>
      <c r="B121" s="23" t="s">
        <v>1712</v>
      </c>
      <c r="C121" s="23">
        <v>6</v>
      </c>
      <c r="D121" s="23">
        <v>30256936</v>
      </c>
      <c r="E121" s="23" t="s">
        <v>173</v>
      </c>
      <c r="F121" s="23" t="s">
        <v>172</v>
      </c>
      <c r="G121" s="65">
        <v>-6.0499999999999998E-2</v>
      </c>
      <c r="H121" s="65">
        <v>1.04E-2</v>
      </c>
      <c r="I121" s="24">
        <v>6.046E-9</v>
      </c>
    </row>
    <row r="122" spans="1:9" x14ac:dyDescent="0.2">
      <c r="A122" s="23" t="s">
        <v>74</v>
      </c>
      <c r="B122" s="23" t="s">
        <v>1713</v>
      </c>
      <c r="C122" s="23">
        <v>6</v>
      </c>
      <c r="D122" s="23">
        <v>30903948</v>
      </c>
      <c r="E122" s="23" t="s">
        <v>173</v>
      </c>
      <c r="F122" s="23" t="s">
        <v>172</v>
      </c>
      <c r="G122" s="65">
        <v>-5.4199999999999998E-2</v>
      </c>
      <c r="H122" s="65">
        <v>8.0000000000000002E-3</v>
      </c>
      <c r="I122" s="24">
        <v>1.037E-11</v>
      </c>
    </row>
    <row r="123" spans="1:9" x14ac:dyDescent="0.2">
      <c r="A123" s="23" t="s">
        <v>74</v>
      </c>
      <c r="B123" s="23" t="s">
        <v>1714</v>
      </c>
      <c r="C123" s="23">
        <v>6</v>
      </c>
      <c r="D123" s="23">
        <v>31076978</v>
      </c>
      <c r="E123" s="23" t="s">
        <v>172</v>
      </c>
      <c r="F123" s="23" t="s">
        <v>168</v>
      </c>
      <c r="G123" s="65">
        <v>4.9500000000000002E-2</v>
      </c>
      <c r="H123" s="65">
        <v>8.0000000000000002E-3</v>
      </c>
      <c r="I123" s="24">
        <v>5.609E-10</v>
      </c>
    </row>
    <row r="124" spans="1:9" x14ac:dyDescent="0.2">
      <c r="A124" s="23" t="s">
        <v>74</v>
      </c>
      <c r="B124" s="23" t="s">
        <v>1715</v>
      </c>
      <c r="C124" s="23">
        <v>6</v>
      </c>
      <c r="D124" s="23">
        <v>31106268</v>
      </c>
      <c r="E124" s="23" t="s">
        <v>169</v>
      </c>
      <c r="F124" s="23" t="s">
        <v>168</v>
      </c>
      <c r="G124" s="65">
        <v>5.6899999999999999E-2</v>
      </c>
      <c r="H124" s="65">
        <v>8.3999999999999995E-3</v>
      </c>
      <c r="I124" s="24">
        <v>1.2839999999999999E-11</v>
      </c>
    </row>
    <row r="125" spans="1:9" x14ac:dyDescent="0.2">
      <c r="A125" s="23" t="s">
        <v>74</v>
      </c>
      <c r="B125" s="23" t="s">
        <v>1716</v>
      </c>
      <c r="C125" s="23">
        <v>6</v>
      </c>
      <c r="D125" s="23">
        <v>31243347</v>
      </c>
      <c r="E125" s="23" t="s">
        <v>173</v>
      </c>
      <c r="F125" s="23" t="s">
        <v>172</v>
      </c>
      <c r="G125" s="65">
        <v>7.3999999999999996E-2</v>
      </c>
      <c r="H125" s="65">
        <v>9.9000000000000008E-3</v>
      </c>
      <c r="I125" s="24">
        <v>6.5349999999999994E-14</v>
      </c>
    </row>
    <row r="126" spans="1:9" x14ac:dyDescent="0.2">
      <c r="A126" s="23" t="s">
        <v>74</v>
      </c>
      <c r="B126" s="23" t="s">
        <v>1717</v>
      </c>
      <c r="C126" s="23">
        <v>6</v>
      </c>
      <c r="D126" s="23">
        <v>31303131</v>
      </c>
      <c r="E126" s="23" t="s">
        <v>173</v>
      </c>
      <c r="F126" s="23" t="s">
        <v>172</v>
      </c>
      <c r="G126" s="65">
        <v>5.7000000000000002E-2</v>
      </c>
      <c r="H126" s="65">
        <v>1.03E-2</v>
      </c>
      <c r="I126" s="24">
        <v>3.2299999999999998E-8</v>
      </c>
    </row>
    <row r="127" spans="1:9" x14ac:dyDescent="0.2">
      <c r="A127" s="23" t="s">
        <v>74</v>
      </c>
      <c r="B127" s="23" t="s">
        <v>1718</v>
      </c>
      <c r="C127" s="23">
        <v>6</v>
      </c>
      <c r="D127" s="23">
        <v>31688217</v>
      </c>
      <c r="E127" s="23" t="s">
        <v>169</v>
      </c>
      <c r="F127" s="23" t="s">
        <v>168</v>
      </c>
      <c r="G127" s="65">
        <v>5.3600000000000002E-2</v>
      </c>
      <c r="H127" s="65">
        <v>8.2000000000000007E-3</v>
      </c>
      <c r="I127" s="24">
        <v>7.4710000000000006E-11</v>
      </c>
    </row>
    <row r="128" spans="1:9" x14ac:dyDescent="0.2">
      <c r="A128" s="23" t="s">
        <v>74</v>
      </c>
      <c r="B128" s="23" t="s">
        <v>1719</v>
      </c>
      <c r="C128" s="23">
        <v>6</v>
      </c>
      <c r="D128" s="23">
        <v>32202935</v>
      </c>
      <c r="E128" s="23" t="s">
        <v>173</v>
      </c>
      <c r="F128" s="23" t="s">
        <v>172</v>
      </c>
      <c r="G128" s="65">
        <v>4.6899999999999997E-2</v>
      </c>
      <c r="H128" s="65">
        <v>8.0999999999999996E-3</v>
      </c>
      <c r="I128" s="24">
        <v>6.8329999999999999E-9</v>
      </c>
    </row>
    <row r="129" spans="1:9" x14ac:dyDescent="0.2">
      <c r="A129" s="23" t="s">
        <v>74</v>
      </c>
      <c r="B129" s="23" t="s">
        <v>1720</v>
      </c>
      <c r="C129" s="23">
        <v>6</v>
      </c>
      <c r="D129" s="23">
        <v>32311459</v>
      </c>
      <c r="E129" s="23" t="s">
        <v>169</v>
      </c>
      <c r="F129" s="23" t="s">
        <v>168</v>
      </c>
      <c r="G129" s="65">
        <v>-4.53E-2</v>
      </c>
      <c r="H129" s="65">
        <v>8.0000000000000002E-3</v>
      </c>
      <c r="I129" s="24">
        <v>1.7450000000000001E-8</v>
      </c>
    </row>
    <row r="130" spans="1:9" x14ac:dyDescent="0.2">
      <c r="A130" s="23" t="s">
        <v>74</v>
      </c>
      <c r="B130" s="23" t="s">
        <v>1721</v>
      </c>
      <c r="C130" s="23">
        <v>6</v>
      </c>
      <c r="D130" s="23">
        <v>32628420</v>
      </c>
      <c r="E130" s="23" t="s">
        <v>173</v>
      </c>
      <c r="F130" s="23" t="s">
        <v>172</v>
      </c>
      <c r="G130" s="65">
        <v>5.7700000000000001E-2</v>
      </c>
      <c r="H130" s="65">
        <v>8.3000000000000001E-3</v>
      </c>
      <c r="I130" s="24">
        <v>2.7459999999999998E-12</v>
      </c>
    </row>
    <row r="131" spans="1:9" x14ac:dyDescent="0.2">
      <c r="A131" s="23" t="s">
        <v>74</v>
      </c>
      <c r="B131" s="23" t="s">
        <v>1722</v>
      </c>
      <c r="C131" s="23">
        <v>6</v>
      </c>
      <c r="D131" s="23">
        <v>32797684</v>
      </c>
      <c r="E131" s="23" t="s">
        <v>169</v>
      </c>
      <c r="F131" s="23" t="s">
        <v>168</v>
      </c>
      <c r="G131" s="65">
        <v>4.8399999999999999E-2</v>
      </c>
      <c r="H131" s="65">
        <v>8.0999999999999996E-3</v>
      </c>
      <c r="I131" s="24">
        <v>2.52E-9</v>
      </c>
    </row>
    <row r="132" spans="1:9" x14ac:dyDescent="0.2">
      <c r="A132" s="23" t="s">
        <v>74</v>
      </c>
      <c r="B132" s="23" t="s">
        <v>1723</v>
      </c>
      <c r="C132" s="23">
        <v>6</v>
      </c>
      <c r="D132" s="23">
        <v>32877266</v>
      </c>
      <c r="E132" s="23" t="s">
        <v>169</v>
      </c>
      <c r="F132" s="23" t="s">
        <v>168</v>
      </c>
      <c r="G132" s="65">
        <v>4.48E-2</v>
      </c>
      <c r="H132" s="65">
        <v>7.9000000000000008E-3</v>
      </c>
      <c r="I132" s="24">
        <v>1.46E-8</v>
      </c>
    </row>
    <row r="133" spans="1:9" x14ac:dyDescent="0.2">
      <c r="A133" s="23" t="s">
        <v>74</v>
      </c>
      <c r="B133" s="23" t="s">
        <v>1724</v>
      </c>
      <c r="C133" s="23">
        <v>6</v>
      </c>
      <c r="D133" s="23">
        <v>32988695</v>
      </c>
      <c r="E133" s="23" t="s">
        <v>173</v>
      </c>
      <c r="F133" s="23" t="s">
        <v>168</v>
      </c>
      <c r="G133" s="65">
        <v>4.7699999999999999E-2</v>
      </c>
      <c r="H133" s="65">
        <v>8.3999999999999995E-3</v>
      </c>
      <c r="I133" s="24">
        <v>1.3399999999999999E-8</v>
      </c>
    </row>
    <row r="134" spans="1:9" x14ac:dyDescent="0.2">
      <c r="A134" s="23" t="s">
        <v>74</v>
      </c>
      <c r="B134" s="23" t="s">
        <v>1725</v>
      </c>
      <c r="C134" s="23">
        <v>6</v>
      </c>
      <c r="D134" s="23">
        <v>33026185</v>
      </c>
      <c r="E134" s="23" t="s">
        <v>169</v>
      </c>
      <c r="F134" s="23" t="s">
        <v>168</v>
      </c>
      <c r="G134" s="65">
        <v>-6.4100000000000004E-2</v>
      </c>
      <c r="H134" s="65">
        <v>1.17E-2</v>
      </c>
      <c r="I134" s="24">
        <v>4.3299999999999997E-8</v>
      </c>
    </row>
    <row r="135" spans="1:9" x14ac:dyDescent="0.2">
      <c r="A135" s="23" t="s">
        <v>74</v>
      </c>
      <c r="B135" s="23" t="s">
        <v>1726</v>
      </c>
      <c r="C135" s="23">
        <v>6</v>
      </c>
      <c r="D135" s="23">
        <v>34747603</v>
      </c>
      <c r="E135" s="23" t="s">
        <v>173</v>
      </c>
      <c r="F135" s="23" t="s">
        <v>172</v>
      </c>
      <c r="G135" s="65">
        <v>4.6699999999999998E-2</v>
      </c>
      <c r="H135" s="65">
        <v>8.3999999999999995E-3</v>
      </c>
      <c r="I135" s="24">
        <v>2.2449999999999999E-8</v>
      </c>
    </row>
    <row r="136" spans="1:9" x14ac:dyDescent="0.2">
      <c r="A136" s="23" t="s">
        <v>74</v>
      </c>
      <c r="B136" s="23" t="s">
        <v>1727</v>
      </c>
      <c r="C136" s="23">
        <v>6</v>
      </c>
      <c r="D136" s="23">
        <v>41533579</v>
      </c>
      <c r="E136" s="23" t="s">
        <v>169</v>
      </c>
      <c r="F136" s="23" t="s">
        <v>172</v>
      </c>
      <c r="G136" s="65">
        <v>8.1500000000000003E-2</v>
      </c>
      <c r="H136" s="65">
        <v>8.8000000000000005E-3</v>
      </c>
      <c r="I136" s="24">
        <v>1.515E-20</v>
      </c>
    </row>
    <row r="137" spans="1:9" x14ac:dyDescent="0.2">
      <c r="A137" s="23" t="s">
        <v>74</v>
      </c>
      <c r="B137" s="23" t="s">
        <v>1728</v>
      </c>
      <c r="C137" s="23">
        <v>6</v>
      </c>
      <c r="D137" s="23">
        <v>109285189</v>
      </c>
      <c r="E137" s="23" t="s">
        <v>169</v>
      </c>
      <c r="F137" s="23" t="s">
        <v>168</v>
      </c>
      <c r="G137" s="65">
        <v>-6.9400000000000003E-2</v>
      </c>
      <c r="H137" s="65">
        <v>1.0999999999999999E-2</v>
      </c>
      <c r="I137" s="24">
        <v>3.2489999999999998E-10</v>
      </c>
    </row>
    <row r="138" spans="1:9" x14ac:dyDescent="0.2">
      <c r="A138" s="23" t="s">
        <v>74</v>
      </c>
      <c r="B138" s="23" t="s">
        <v>1729</v>
      </c>
      <c r="C138" s="23">
        <v>6</v>
      </c>
      <c r="D138" s="23">
        <v>117130704</v>
      </c>
      <c r="E138" s="23" t="s">
        <v>169</v>
      </c>
      <c r="F138" s="23" t="s">
        <v>168</v>
      </c>
      <c r="G138" s="65">
        <v>8.4699999999999998E-2</v>
      </c>
      <c r="H138" s="65">
        <v>8.9999999999999993E-3</v>
      </c>
      <c r="I138" s="24">
        <v>4.6850000000000001E-21</v>
      </c>
    </row>
    <row r="139" spans="1:9" x14ac:dyDescent="0.2">
      <c r="A139" s="23" t="s">
        <v>74</v>
      </c>
      <c r="B139" s="23" t="s">
        <v>1730</v>
      </c>
      <c r="C139" s="23">
        <v>6</v>
      </c>
      <c r="D139" s="23">
        <v>153433402</v>
      </c>
      <c r="E139" s="23" t="s">
        <v>173</v>
      </c>
      <c r="F139" s="23" t="s">
        <v>172</v>
      </c>
      <c r="G139" s="65">
        <v>7.6999999999999999E-2</v>
      </c>
      <c r="H139" s="65">
        <v>8.0000000000000002E-3</v>
      </c>
      <c r="I139" s="24">
        <v>1.0359999999999999E-21</v>
      </c>
    </row>
    <row r="140" spans="1:9" x14ac:dyDescent="0.2">
      <c r="A140" s="23" t="s">
        <v>74</v>
      </c>
      <c r="B140" s="23" t="s">
        <v>1731</v>
      </c>
      <c r="C140" s="23">
        <v>6</v>
      </c>
      <c r="D140" s="23">
        <v>160135577</v>
      </c>
      <c r="E140" s="23" t="s">
        <v>173</v>
      </c>
      <c r="F140" s="23" t="s">
        <v>168</v>
      </c>
      <c r="G140" s="65">
        <v>5.67E-2</v>
      </c>
      <c r="H140" s="65">
        <v>9.1000000000000004E-3</v>
      </c>
      <c r="I140" s="24">
        <v>3.8099999999999998E-10</v>
      </c>
    </row>
    <row r="141" spans="1:9" x14ac:dyDescent="0.2">
      <c r="A141" s="23" t="s">
        <v>74</v>
      </c>
      <c r="B141" s="23" t="s">
        <v>1732</v>
      </c>
      <c r="C141" s="23">
        <v>6</v>
      </c>
      <c r="D141" s="23">
        <v>160238787</v>
      </c>
      <c r="E141" s="23" t="s">
        <v>169</v>
      </c>
      <c r="F141" s="23" t="s">
        <v>168</v>
      </c>
      <c r="G141" s="65">
        <v>7.1300000000000002E-2</v>
      </c>
      <c r="H141" s="65">
        <v>1.18E-2</v>
      </c>
      <c r="I141" s="24">
        <v>1.81E-9</v>
      </c>
    </row>
    <row r="142" spans="1:9" x14ac:dyDescent="0.2">
      <c r="A142" s="23" t="s">
        <v>74</v>
      </c>
      <c r="B142" s="23" t="s">
        <v>1733</v>
      </c>
      <c r="C142" s="23">
        <v>6</v>
      </c>
      <c r="D142" s="23">
        <v>160296612</v>
      </c>
      <c r="E142" s="23" t="s">
        <v>173</v>
      </c>
      <c r="F142" s="23" t="s">
        <v>172</v>
      </c>
      <c r="G142" s="65">
        <v>-7.5200000000000003E-2</v>
      </c>
      <c r="H142" s="65">
        <v>1.15E-2</v>
      </c>
      <c r="I142" s="24">
        <v>6.8079999999999999E-11</v>
      </c>
    </row>
    <row r="143" spans="1:9" x14ac:dyDescent="0.2">
      <c r="A143" s="23" t="s">
        <v>74</v>
      </c>
      <c r="B143" s="23" t="s">
        <v>1734</v>
      </c>
      <c r="C143" s="23">
        <v>6</v>
      </c>
      <c r="D143" s="23">
        <v>160331654</v>
      </c>
      <c r="E143" s="23" t="s">
        <v>173</v>
      </c>
      <c r="F143" s="23" t="s">
        <v>172</v>
      </c>
      <c r="G143" s="65">
        <v>0.10920000000000001</v>
      </c>
      <c r="H143" s="65">
        <v>1.7000000000000001E-2</v>
      </c>
      <c r="I143" s="24">
        <v>1.442E-10</v>
      </c>
    </row>
    <row r="144" spans="1:9" x14ac:dyDescent="0.2">
      <c r="A144" s="23" t="s">
        <v>74</v>
      </c>
      <c r="B144" s="23" t="s">
        <v>1735</v>
      </c>
      <c r="C144" s="23">
        <v>6</v>
      </c>
      <c r="D144" s="23">
        <v>160560845</v>
      </c>
      <c r="E144" s="23" t="s">
        <v>169</v>
      </c>
      <c r="F144" s="23" t="s">
        <v>168</v>
      </c>
      <c r="G144" s="65">
        <v>6.8900000000000003E-2</v>
      </c>
      <c r="H144" s="65">
        <v>8.0000000000000002E-3</v>
      </c>
      <c r="I144" s="24">
        <v>6.8660000000000003E-18</v>
      </c>
    </row>
    <row r="145" spans="1:9" x14ac:dyDescent="0.2">
      <c r="A145" s="23" t="s">
        <v>74</v>
      </c>
      <c r="B145" s="23" t="s">
        <v>1736</v>
      </c>
      <c r="C145" s="23">
        <v>6</v>
      </c>
      <c r="D145" s="23">
        <v>160581911</v>
      </c>
      <c r="E145" s="23" t="s">
        <v>169</v>
      </c>
      <c r="F145" s="23" t="s">
        <v>168</v>
      </c>
      <c r="G145" s="65">
        <v>9.64E-2</v>
      </c>
      <c r="H145" s="65">
        <v>1.35E-2</v>
      </c>
      <c r="I145" s="24">
        <v>8.7579999999999996E-13</v>
      </c>
    </row>
    <row r="146" spans="1:9" x14ac:dyDescent="0.2">
      <c r="A146" s="23" t="s">
        <v>74</v>
      </c>
      <c r="B146" s="23" t="s">
        <v>1737</v>
      </c>
      <c r="C146" s="23">
        <v>6</v>
      </c>
      <c r="D146" s="23">
        <v>160582032</v>
      </c>
      <c r="E146" s="23" t="s">
        <v>169</v>
      </c>
      <c r="F146" s="23" t="s">
        <v>168</v>
      </c>
      <c r="G146" s="65">
        <v>-0.1105</v>
      </c>
      <c r="H146" s="65">
        <v>1.7000000000000001E-2</v>
      </c>
      <c r="I146" s="24">
        <v>7.5790000000000004E-11</v>
      </c>
    </row>
    <row r="147" spans="1:9" x14ac:dyDescent="0.2">
      <c r="A147" s="23" t="s">
        <v>74</v>
      </c>
      <c r="B147" s="23" t="s">
        <v>1738</v>
      </c>
      <c r="C147" s="23">
        <v>6</v>
      </c>
      <c r="D147" s="23">
        <v>160627001</v>
      </c>
      <c r="E147" s="23" t="s">
        <v>172</v>
      </c>
      <c r="F147" s="23" t="s">
        <v>168</v>
      </c>
      <c r="G147" s="65">
        <v>6.6900000000000001E-2</v>
      </c>
      <c r="H147" s="65">
        <v>1.15E-2</v>
      </c>
      <c r="I147" s="24">
        <v>6.6919999999999996E-9</v>
      </c>
    </row>
    <row r="148" spans="1:9" x14ac:dyDescent="0.2">
      <c r="A148" s="23" t="s">
        <v>74</v>
      </c>
      <c r="B148" s="23" t="s">
        <v>1739</v>
      </c>
      <c r="C148" s="23">
        <v>6</v>
      </c>
      <c r="D148" s="23">
        <v>160635886</v>
      </c>
      <c r="E148" s="23" t="s">
        <v>169</v>
      </c>
      <c r="F148" s="23" t="s">
        <v>168</v>
      </c>
      <c r="G148" s="65">
        <v>0.1234</v>
      </c>
      <c r="H148" s="65">
        <v>1.1900000000000001E-2</v>
      </c>
      <c r="I148" s="24">
        <v>2.9679999999999999E-25</v>
      </c>
    </row>
    <row r="149" spans="1:9" x14ac:dyDescent="0.2">
      <c r="A149" s="23" t="s">
        <v>74</v>
      </c>
      <c r="B149" s="23" t="s">
        <v>1740</v>
      </c>
      <c r="C149" s="23">
        <v>6</v>
      </c>
      <c r="D149" s="23">
        <v>160697306</v>
      </c>
      <c r="E149" s="23" t="s">
        <v>169</v>
      </c>
      <c r="F149" s="23" t="s">
        <v>168</v>
      </c>
      <c r="G149" s="65">
        <v>-7.0999999999999994E-2</v>
      </c>
      <c r="H149" s="65">
        <v>7.9000000000000008E-3</v>
      </c>
      <c r="I149" s="24">
        <v>2.4550000000000001E-19</v>
      </c>
    </row>
    <row r="150" spans="1:9" x14ac:dyDescent="0.2">
      <c r="A150" s="23" t="s">
        <v>74</v>
      </c>
      <c r="B150" s="23" t="s">
        <v>1741</v>
      </c>
      <c r="C150" s="23">
        <v>7</v>
      </c>
      <c r="D150" s="23">
        <v>21060304</v>
      </c>
      <c r="E150" s="23" t="s">
        <v>169</v>
      </c>
      <c r="F150" s="23" t="s">
        <v>172</v>
      </c>
      <c r="G150" s="65">
        <v>6.7799999999999999E-2</v>
      </c>
      <c r="H150" s="65">
        <v>8.6E-3</v>
      </c>
      <c r="I150" s="24">
        <v>2.9460000000000001E-15</v>
      </c>
    </row>
    <row r="151" spans="1:9" x14ac:dyDescent="0.2">
      <c r="A151" s="23" t="s">
        <v>74</v>
      </c>
      <c r="B151" s="23" t="s">
        <v>1742</v>
      </c>
      <c r="C151" s="23">
        <v>7</v>
      </c>
      <c r="D151" s="23">
        <v>27471992</v>
      </c>
      <c r="E151" s="23" t="s">
        <v>173</v>
      </c>
      <c r="F151" s="23" t="s">
        <v>172</v>
      </c>
      <c r="G151" s="65">
        <v>8.2100000000000006E-2</v>
      </c>
      <c r="H151" s="65">
        <v>1.0699999999999999E-2</v>
      </c>
      <c r="I151" s="24">
        <v>1.913E-14</v>
      </c>
    </row>
    <row r="152" spans="1:9" x14ac:dyDescent="0.2">
      <c r="A152" s="23" t="s">
        <v>74</v>
      </c>
      <c r="B152" s="23" t="s">
        <v>1743</v>
      </c>
      <c r="C152" s="23">
        <v>7</v>
      </c>
      <c r="D152" s="23">
        <v>27591532</v>
      </c>
      <c r="E152" s="23" t="s">
        <v>173</v>
      </c>
      <c r="F152" s="23" t="s">
        <v>172</v>
      </c>
      <c r="G152" s="65">
        <v>6.93E-2</v>
      </c>
      <c r="H152" s="65">
        <v>7.9000000000000008E-3</v>
      </c>
      <c r="I152" s="24">
        <v>2.4450000000000001E-18</v>
      </c>
    </row>
    <row r="153" spans="1:9" x14ac:dyDescent="0.2">
      <c r="A153" s="23" t="s">
        <v>74</v>
      </c>
      <c r="B153" s="23" t="s">
        <v>1744</v>
      </c>
      <c r="C153" s="23">
        <v>7</v>
      </c>
      <c r="D153" s="23">
        <v>27975745</v>
      </c>
      <c r="E153" s="23" t="s">
        <v>173</v>
      </c>
      <c r="F153" s="23" t="s">
        <v>172</v>
      </c>
      <c r="G153" s="65">
        <v>-0.12620000000000001</v>
      </c>
      <c r="H153" s="65">
        <v>9.7000000000000003E-3</v>
      </c>
      <c r="I153" s="24">
        <v>1.2039999999999999E-38</v>
      </c>
    </row>
    <row r="154" spans="1:9" x14ac:dyDescent="0.2">
      <c r="A154" s="23" t="s">
        <v>74</v>
      </c>
      <c r="B154" s="23" t="s">
        <v>1745</v>
      </c>
      <c r="C154" s="23">
        <v>7</v>
      </c>
      <c r="D154" s="23">
        <v>47447541</v>
      </c>
      <c r="E154" s="23" t="s">
        <v>169</v>
      </c>
      <c r="F154" s="23" t="s">
        <v>168</v>
      </c>
      <c r="G154" s="65">
        <v>5.2900000000000003E-2</v>
      </c>
      <c r="H154" s="65">
        <v>7.9000000000000008E-3</v>
      </c>
      <c r="I154" s="24">
        <v>2.4809999999999999E-11</v>
      </c>
    </row>
    <row r="155" spans="1:9" x14ac:dyDescent="0.2">
      <c r="A155" s="23" t="s">
        <v>74</v>
      </c>
      <c r="B155" s="23" t="s">
        <v>1746</v>
      </c>
      <c r="C155" s="23">
        <v>7</v>
      </c>
      <c r="D155" s="23">
        <v>47511161</v>
      </c>
      <c r="E155" s="23" t="s">
        <v>169</v>
      </c>
      <c r="F155" s="23" t="s">
        <v>168</v>
      </c>
      <c r="G155" s="65">
        <v>-5.21E-2</v>
      </c>
      <c r="H155" s="65">
        <v>8.8000000000000005E-3</v>
      </c>
      <c r="I155" s="24">
        <v>3.6330000000000002E-9</v>
      </c>
    </row>
    <row r="156" spans="1:9" x14ac:dyDescent="0.2">
      <c r="A156" s="23" t="s">
        <v>74</v>
      </c>
      <c r="B156" s="23" t="s">
        <v>1747</v>
      </c>
      <c r="C156" s="23">
        <v>7</v>
      </c>
      <c r="D156" s="23">
        <v>97816327</v>
      </c>
      <c r="E156" s="23" t="s">
        <v>173</v>
      </c>
      <c r="F156" s="23" t="s">
        <v>172</v>
      </c>
      <c r="G156" s="65">
        <v>-0.10050000000000001</v>
      </c>
      <c r="H156" s="65">
        <v>7.9000000000000008E-3</v>
      </c>
      <c r="I156" s="24">
        <v>6.965E-37</v>
      </c>
    </row>
    <row r="157" spans="1:9" x14ac:dyDescent="0.2">
      <c r="A157" s="23" t="s">
        <v>74</v>
      </c>
      <c r="B157" s="23" t="s">
        <v>1748</v>
      </c>
      <c r="C157" s="23">
        <v>8</v>
      </c>
      <c r="D157" s="23">
        <v>23464789</v>
      </c>
      <c r="E157" s="23" t="s">
        <v>173</v>
      </c>
      <c r="F157" s="23" t="s">
        <v>172</v>
      </c>
      <c r="G157" s="65">
        <v>6.3899999999999998E-2</v>
      </c>
      <c r="H157" s="65">
        <v>8.3000000000000001E-3</v>
      </c>
      <c r="I157" s="24">
        <v>1.7509999999999999E-14</v>
      </c>
    </row>
    <row r="158" spans="1:9" x14ac:dyDescent="0.2">
      <c r="A158" s="23" t="s">
        <v>74</v>
      </c>
      <c r="B158" s="23" t="s">
        <v>1749</v>
      </c>
      <c r="C158" s="23">
        <v>8</v>
      </c>
      <c r="D158" s="23">
        <v>23485112</v>
      </c>
      <c r="E158" s="23" t="s">
        <v>169</v>
      </c>
      <c r="F158" s="23" t="s">
        <v>168</v>
      </c>
      <c r="G158" s="65">
        <v>0.1051</v>
      </c>
      <c r="H158" s="65">
        <v>1.2800000000000001E-2</v>
      </c>
      <c r="I158" s="24">
        <v>2.4760000000000002E-16</v>
      </c>
    </row>
    <row r="159" spans="1:9" x14ac:dyDescent="0.2">
      <c r="A159" s="23" t="s">
        <v>74</v>
      </c>
      <c r="B159" s="23" t="s">
        <v>1750</v>
      </c>
      <c r="C159" s="23">
        <v>8</v>
      </c>
      <c r="D159" s="23">
        <v>23534018</v>
      </c>
      <c r="E159" s="23" t="s">
        <v>173</v>
      </c>
      <c r="F159" s="23" t="s">
        <v>168</v>
      </c>
      <c r="G159" s="65">
        <v>9.4E-2</v>
      </c>
      <c r="H159" s="65">
        <v>9.1000000000000004E-3</v>
      </c>
      <c r="I159" s="24">
        <v>3.416E-25</v>
      </c>
    </row>
    <row r="160" spans="1:9" x14ac:dyDescent="0.2">
      <c r="A160" s="23" t="s">
        <v>74</v>
      </c>
      <c r="B160" s="23" t="s">
        <v>1751</v>
      </c>
      <c r="C160" s="23">
        <v>8</v>
      </c>
      <c r="D160" s="23">
        <v>25916964</v>
      </c>
      <c r="E160" s="23" t="s">
        <v>173</v>
      </c>
      <c r="F160" s="23" t="s">
        <v>172</v>
      </c>
      <c r="G160" s="65">
        <v>7.0599999999999996E-2</v>
      </c>
      <c r="H160" s="65">
        <v>1.12E-2</v>
      </c>
      <c r="I160" s="24">
        <v>2.4719999999999998E-10</v>
      </c>
    </row>
    <row r="161" spans="1:9" x14ac:dyDescent="0.2">
      <c r="A161" s="23" t="s">
        <v>74</v>
      </c>
      <c r="B161" s="23" t="s">
        <v>1752</v>
      </c>
      <c r="C161" s="23">
        <v>8</v>
      </c>
      <c r="D161" s="23">
        <v>127821880</v>
      </c>
      <c r="E161" s="23" t="s">
        <v>173</v>
      </c>
      <c r="F161" s="23" t="s">
        <v>172</v>
      </c>
      <c r="G161" s="65">
        <v>-0.22520000000000001</v>
      </c>
      <c r="H161" s="65">
        <v>2.7300000000000001E-2</v>
      </c>
      <c r="I161" s="24">
        <v>1.488E-16</v>
      </c>
    </row>
    <row r="162" spans="1:9" x14ac:dyDescent="0.2">
      <c r="A162" s="23" t="s">
        <v>74</v>
      </c>
      <c r="B162" s="23" t="s">
        <v>1753</v>
      </c>
      <c r="C162" s="23">
        <v>8</v>
      </c>
      <c r="D162" s="23">
        <v>127855936</v>
      </c>
      <c r="E162" s="23" t="s">
        <v>173</v>
      </c>
      <c r="F162" s="23" t="s">
        <v>172</v>
      </c>
      <c r="G162" s="65">
        <v>7.6600000000000001E-2</v>
      </c>
      <c r="H162" s="65">
        <v>8.0000000000000002E-3</v>
      </c>
      <c r="I162" s="24">
        <v>6.0940000000000001E-22</v>
      </c>
    </row>
    <row r="163" spans="1:9" x14ac:dyDescent="0.2">
      <c r="A163" s="23" t="s">
        <v>74</v>
      </c>
      <c r="B163" s="23" t="s">
        <v>1754</v>
      </c>
      <c r="C163" s="23">
        <v>8</v>
      </c>
      <c r="D163" s="23">
        <v>127857892</v>
      </c>
      <c r="E163" s="23" t="s">
        <v>169</v>
      </c>
      <c r="F163" s="23" t="s">
        <v>168</v>
      </c>
      <c r="G163" s="65">
        <v>-0.14330000000000001</v>
      </c>
      <c r="H163" s="65">
        <v>2.2499999999999999E-2</v>
      </c>
      <c r="I163" s="24">
        <v>1.8290000000000001E-10</v>
      </c>
    </row>
    <row r="164" spans="1:9" x14ac:dyDescent="0.2">
      <c r="A164" s="23" t="s">
        <v>74</v>
      </c>
      <c r="B164" s="23" t="s">
        <v>1755</v>
      </c>
      <c r="C164" s="23">
        <v>8</v>
      </c>
      <c r="D164" s="23">
        <v>127887560</v>
      </c>
      <c r="E164" s="23" t="s">
        <v>173</v>
      </c>
      <c r="F164" s="23" t="s">
        <v>172</v>
      </c>
      <c r="G164" s="65">
        <v>6.4199999999999993E-2</v>
      </c>
      <c r="H164" s="65">
        <v>8.5000000000000006E-3</v>
      </c>
      <c r="I164" s="24">
        <v>4.7649999999999998E-14</v>
      </c>
    </row>
    <row r="165" spans="1:9" x14ac:dyDescent="0.2">
      <c r="A165" s="23" t="s">
        <v>74</v>
      </c>
      <c r="B165" s="23" t="s">
        <v>1756</v>
      </c>
      <c r="C165" s="23">
        <v>8</v>
      </c>
      <c r="D165" s="23">
        <v>127901649</v>
      </c>
      <c r="E165" s="23" t="s">
        <v>169</v>
      </c>
      <c r="F165" s="23" t="s">
        <v>168</v>
      </c>
      <c r="G165" s="65">
        <v>-0.1115</v>
      </c>
      <c r="H165" s="65">
        <v>8.3999999999999995E-3</v>
      </c>
      <c r="I165" s="24">
        <v>6.9650000000000002E-40</v>
      </c>
    </row>
    <row r="166" spans="1:9" x14ac:dyDescent="0.2">
      <c r="A166" s="23" t="s">
        <v>74</v>
      </c>
      <c r="B166" s="23" t="s">
        <v>1757</v>
      </c>
      <c r="C166" s="23">
        <v>8</v>
      </c>
      <c r="D166" s="23">
        <v>127916370</v>
      </c>
      <c r="E166" s="23" t="s">
        <v>169</v>
      </c>
      <c r="F166" s="23" t="s">
        <v>168</v>
      </c>
      <c r="G166" s="65">
        <v>-6.8500000000000005E-2</v>
      </c>
      <c r="H166" s="65">
        <v>8.6E-3</v>
      </c>
      <c r="I166" s="24">
        <v>2.0909999999999999E-15</v>
      </c>
    </row>
    <row r="167" spans="1:9" x14ac:dyDescent="0.2">
      <c r="A167" s="23" t="s">
        <v>74</v>
      </c>
      <c r="B167" s="23" t="s">
        <v>1758</v>
      </c>
      <c r="C167" s="23">
        <v>8</v>
      </c>
      <c r="D167" s="23">
        <v>127964585</v>
      </c>
      <c r="E167" s="23" t="s">
        <v>169</v>
      </c>
      <c r="F167" s="23" t="s">
        <v>172</v>
      </c>
      <c r="G167" s="65">
        <v>-6.3700000000000007E-2</v>
      </c>
      <c r="H167" s="65">
        <v>1.09E-2</v>
      </c>
      <c r="I167" s="24">
        <v>5.2169999999999997E-9</v>
      </c>
    </row>
    <row r="168" spans="1:9" x14ac:dyDescent="0.2">
      <c r="A168" s="23" t="s">
        <v>74</v>
      </c>
      <c r="B168" s="23" t="s">
        <v>1759</v>
      </c>
      <c r="C168" s="23">
        <v>8</v>
      </c>
      <c r="D168" s="23">
        <v>127966516</v>
      </c>
      <c r="E168" s="23" t="s">
        <v>169</v>
      </c>
      <c r="F168" s="23" t="s">
        <v>172</v>
      </c>
      <c r="G168" s="65">
        <v>0.16189999999999999</v>
      </c>
      <c r="H168" s="65">
        <v>2.69E-2</v>
      </c>
      <c r="I168" s="24">
        <v>1.6379999999999999E-9</v>
      </c>
    </row>
    <row r="169" spans="1:9" x14ac:dyDescent="0.2">
      <c r="A169" s="23" t="s">
        <v>74</v>
      </c>
      <c r="B169" s="23" t="s">
        <v>1760</v>
      </c>
      <c r="C169" s="23">
        <v>8</v>
      </c>
      <c r="D169" s="23">
        <v>127988956</v>
      </c>
      <c r="E169" s="23" t="s">
        <v>169</v>
      </c>
      <c r="F169" s="23" t="s">
        <v>173</v>
      </c>
      <c r="G169" s="65">
        <v>0.17269999999999999</v>
      </c>
      <c r="H169" s="65">
        <v>2.7199999999999998E-2</v>
      </c>
      <c r="I169" s="24">
        <v>2.2379999999999999E-10</v>
      </c>
    </row>
    <row r="170" spans="1:9" x14ac:dyDescent="0.2">
      <c r="A170" s="23" t="s">
        <v>74</v>
      </c>
      <c r="B170" s="23" t="s">
        <v>1761</v>
      </c>
      <c r="C170" s="23">
        <v>8</v>
      </c>
      <c r="D170" s="23">
        <v>128014315</v>
      </c>
      <c r="E170" s="23" t="s">
        <v>169</v>
      </c>
      <c r="F170" s="23" t="s">
        <v>168</v>
      </c>
      <c r="G170" s="65">
        <v>0.14560000000000001</v>
      </c>
      <c r="H170" s="65">
        <v>9.1000000000000004E-3</v>
      </c>
      <c r="I170" s="24">
        <v>9.0529999999999995E-58</v>
      </c>
    </row>
    <row r="171" spans="1:9" x14ac:dyDescent="0.2">
      <c r="A171" s="23" t="s">
        <v>74</v>
      </c>
      <c r="B171" s="23" t="s">
        <v>1762</v>
      </c>
      <c r="C171" s="23">
        <v>8</v>
      </c>
      <c r="D171" s="23">
        <v>128036981</v>
      </c>
      <c r="E171" s="23" t="s">
        <v>173</v>
      </c>
      <c r="F171" s="23" t="s">
        <v>172</v>
      </c>
      <c r="G171" s="65">
        <v>0.13469999999999999</v>
      </c>
      <c r="H171" s="65">
        <v>2.4500000000000001E-2</v>
      </c>
      <c r="I171" s="24">
        <v>4.0889999999999998E-8</v>
      </c>
    </row>
    <row r="172" spans="1:9" x14ac:dyDescent="0.2">
      <c r="A172" s="23" t="s">
        <v>74</v>
      </c>
      <c r="B172" s="23" t="s">
        <v>1763</v>
      </c>
      <c r="C172" s="23">
        <v>8</v>
      </c>
      <c r="D172" s="23">
        <v>128070847</v>
      </c>
      <c r="E172" s="23" t="s">
        <v>173</v>
      </c>
      <c r="F172" s="23" t="s">
        <v>172</v>
      </c>
      <c r="G172" s="65">
        <v>-4.6600000000000003E-2</v>
      </c>
      <c r="H172" s="65">
        <v>8.0000000000000002E-3</v>
      </c>
      <c r="I172" s="24">
        <v>5.4759999999999997E-9</v>
      </c>
    </row>
    <row r="173" spans="1:9" x14ac:dyDescent="0.2">
      <c r="A173" s="23" t="s">
        <v>74</v>
      </c>
      <c r="B173" s="23" t="s">
        <v>1764</v>
      </c>
      <c r="C173" s="23">
        <v>8</v>
      </c>
      <c r="D173" s="23">
        <v>128086189</v>
      </c>
      <c r="E173" s="23" t="s">
        <v>169</v>
      </c>
      <c r="F173" s="23" t="s">
        <v>172</v>
      </c>
      <c r="G173" s="65">
        <v>0.16139999999999999</v>
      </c>
      <c r="H173" s="65">
        <v>2.53E-2</v>
      </c>
      <c r="I173" s="24">
        <v>1.8459999999999999E-10</v>
      </c>
    </row>
    <row r="174" spans="1:9" x14ac:dyDescent="0.2">
      <c r="A174" s="23" t="s">
        <v>74</v>
      </c>
      <c r="B174" s="23" t="s">
        <v>1765</v>
      </c>
      <c r="C174" s="23">
        <v>8</v>
      </c>
      <c r="D174" s="23">
        <v>128093297</v>
      </c>
      <c r="E174" s="23" t="s">
        <v>173</v>
      </c>
      <c r="F174" s="23" t="s">
        <v>172</v>
      </c>
      <c r="G174" s="65">
        <v>0.22059999999999999</v>
      </c>
      <c r="H174" s="65">
        <v>9.4999999999999998E-3</v>
      </c>
      <c r="I174" s="24">
        <v>9E-120</v>
      </c>
    </row>
    <row r="175" spans="1:9" x14ac:dyDescent="0.2">
      <c r="A175" s="23" t="s">
        <v>74</v>
      </c>
      <c r="B175" s="23" t="s">
        <v>1766</v>
      </c>
      <c r="C175" s="23">
        <v>8</v>
      </c>
      <c r="D175" s="23">
        <v>128108726</v>
      </c>
      <c r="E175" s="23" t="s">
        <v>169</v>
      </c>
      <c r="F175" s="23" t="s">
        <v>168</v>
      </c>
      <c r="G175" s="65">
        <v>-0.1479</v>
      </c>
      <c r="H175" s="65">
        <v>8.5000000000000006E-3</v>
      </c>
      <c r="I175" s="24">
        <v>3.5960000000000003E-67</v>
      </c>
    </row>
    <row r="176" spans="1:9" x14ac:dyDescent="0.2">
      <c r="A176" s="23" t="s">
        <v>74</v>
      </c>
      <c r="B176" s="23" t="s">
        <v>1767</v>
      </c>
      <c r="C176" s="23">
        <v>8</v>
      </c>
      <c r="D176" s="23">
        <v>128110277</v>
      </c>
      <c r="E176" s="23" t="s">
        <v>169</v>
      </c>
      <c r="F176" s="23" t="s">
        <v>168</v>
      </c>
      <c r="G176" s="65">
        <v>-0.44450000000000001</v>
      </c>
      <c r="H176" s="65">
        <v>2.0400000000000001E-2</v>
      </c>
      <c r="I176" s="24">
        <v>8.3299999999999998E-105</v>
      </c>
    </row>
    <row r="177" spans="1:9" x14ac:dyDescent="0.2">
      <c r="A177" s="23" t="s">
        <v>74</v>
      </c>
      <c r="B177" s="23" t="s">
        <v>1768</v>
      </c>
      <c r="C177" s="23">
        <v>8</v>
      </c>
      <c r="D177" s="23">
        <v>128110896</v>
      </c>
      <c r="E177" s="23" t="s">
        <v>169</v>
      </c>
      <c r="F177" s="23" t="s">
        <v>168</v>
      </c>
      <c r="G177" s="65">
        <v>-0.2104</v>
      </c>
      <c r="H177" s="65">
        <v>2.92E-2</v>
      </c>
      <c r="I177" s="24">
        <v>5.3840000000000001E-13</v>
      </c>
    </row>
    <row r="178" spans="1:9" x14ac:dyDescent="0.2">
      <c r="A178" s="23" t="s">
        <v>74</v>
      </c>
      <c r="B178" s="23" t="s">
        <v>1769</v>
      </c>
      <c r="C178" s="23">
        <v>8</v>
      </c>
      <c r="D178" s="23">
        <v>128115378</v>
      </c>
      <c r="E178" s="23" t="s">
        <v>169</v>
      </c>
      <c r="F178" s="23" t="s">
        <v>168</v>
      </c>
      <c r="G178" s="65">
        <v>0.15670000000000001</v>
      </c>
      <c r="H178" s="65">
        <v>1.8599999999999998E-2</v>
      </c>
      <c r="I178" s="24">
        <v>3.9130000000000001E-17</v>
      </c>
    </row>
    <row r="179" spans="1:9" x14ac:dyDescent="0.2">
      <c r="A179" s="23" t="s">
        <v>74</v>
      </c>
      <c r="B179" s="23" t="s">
        <v>1770</v>
      </c>
      <c r="C179" s="23">
        <v>8</v>
      </c>
      <c r="D179" s="23">
        <v>128122422</v>
      </c>
      <c r="E179" s="23" t="s">
        <v>169</v>
      </c>
      <c r="F179" s="23" t="s">
        <v>168</v>
      </c>
      <c r="G179" s="65">
        <v>-0.1643</v>
      </c>
      <c r="H179" s="65">
        <v>1.9199999999999998E-2</v>
      </c>
      <c r="I179" s="24">
        <v>1.079E-17</v>
      </c>
    </row>
    <row r="180" spans="1:9" x14ac:dyDescent="0.2">
      <c r="A180" s="23" t="s">
        <v>74</v>
      </c>
      <c r="B180" s="23" t="s">
        <v>1771</v>
      </c>
      <c r="C180" s="23">
        <v>8</v>
      </c>
      <c r="D180" s="23">
        <v>128133909</v>
      </c>
      <c r="E180" s="23" t="s">
        <v>173</v>
      </c>
      <c r="F180" s="23" t="s">
        <v>168</v>
      </c>
      <c r="G180" s="65">
        <v>0.17199999999999999</v>
      </c>
      <c r="H180" s="65">
        <v>2.8799999999999999E-2</v>
      </c>
      <c r="I180" s="24">
        <v>2.241E-9</v>
      </c>
    </row>
    <row r="181" spans="1:9" x14ac:dyDescent="0.2">
      <c r="A181" s="23" t="s">
        <v>74</v>
      </c>
      <c r="B181" s="23" t="s">
        <v>1772</v>
      </c>
      <c r="C181" s="23">
        <v>8</v>
      </c>
      <c r="D181" s="23">
        <v>128147111</v>
      </c>
      <c r="E181" s="23" t="s">
        <v>173</v>
      </c>
      <c r="F181" s="23" t="s">
        <v>172</v>
      </c>
      <c r="G181" s="65">
        <v>-0.2029</v>
      </c>
      <c r="H181" s="65">
        <v>1.8700000000000001E-2</v>
      </c>
      <c r="I181" s="24">
        <v>1.5730000000000001E-27</v>
      </c>
    </row>
    <row r="182" spans="1:9" x14ac:dyDescent="0.2">
      <c r="A182" s="23" t="s">
        <v>74</v>
      </c>
      <c r="B182" s="23" t="s">
        <v>1773</v>
      </c>
      <c r="C182" s="23">
        <v>8</v>
      </c>
      <c r="D182" s="23">
        <v>128208454</v>
      </c>
      <c r="E182" s="23" t="s">
        <v>169</v>
      </c>
      <c r="F182" s="23" t="s">
        <v>168</v>
      </c>
      <c r="G182" s="65">
        <v>-5.67E-2</v>
      </c>
      <c r="H182" s="65">
        <v>8.8999999999999999E-3</v>
      </c>
      <c r="I182" s="24">
        <v>2.068E-10</v>
      </c>
    </row>
    <row r="183" spans="1:9" x14ac:dyDescent="0.2">
      <c r="A183" s="23" t="s">
        <v>74</v>
      </c>
      <c r="B183" s="23" t="s">
        <v>1774</v>
      </c>
      <c r="C183" s="23">
        <v>8</v>
      </c>
      <c r="D183" s="23">
        <v>128228233</v>
      </c>
      <c r="E183" s="23" t="s">
        <v>173</v>
      </c>
      <c r="F183" s="23" t="s">
        <v>172</v>
      </c>
      <c r="G183" s="65">
        <v>0.1003</v>
      </c>
      <c r="H183" s="65">
        <v>1.5900000000000001E-2</v>
      </c>
      <c r="I183" s="24">
        <v>2.5170000000000002E-10</v>
      </c>
    </row>
    <row r="184" spans="1:9" x14ac:dyDescent="0.2">
      <c r="A184" s="23" t="s">
        <v>74</v>
      </c>
      <c r="B184" s="23" t="s">
        <v>1775</v>
      </c>
      <c r="C184" s="23">
        <v>8</v>
      </c>
      <c r="D184" s="23">
        <v>128288695</v>
      </c>
      <c r="E184" s="23" t="s">
        <v>169</v>
      </c>
      <c r="F184" s="23" t="s">
        <v>168</v>
      </c>
      <c r="G184" s="65">
        <v>8.5599999999999996E-2</v>
      </c>
      <c r="H184" s="65">
        <v>1.3299999999999999E-2</v>
      </c>
      <c r="I184" s="24">
        <v>1.126E-10</v>
      </c>
    </row>
    <row r="185" spans="1:9" x14ac:dyDescent="0.2">
      <c r="A185" s="23" t="s">
        <v>74</v>
      </c>
      <c r="B185" s="23" t="s">
        <v>1776</v>
      </c>
      <c r="C185" s="23">
        <v>8</v>
      </c>
      <c r="D185" s="23">
        <v>128323157</v>
      </c>
      <c r="E185" s="23" t="s">
        <v>169</v>
      </c>
      <c r="F185" s="23" t="s">
        <v>168</v>
      </c>
      <c r="G185" s="65">
        <v>0.18859999999999999</v>
      </c>
      <c r="H185" s="65">
        <v>1.0999999999999999E-2</v>
      </c>
      <c r="I185" s="24">
        <v>1.366E-65</v>
      </c>
    </row>
    <row r="186" spans="1:9" x14ac:dyDescent="0.2">
      <c r="A186" s="23" t="s">
        <v>74</v>
      </c>
      <c r="B186" s="23" t="s">
        <v>1777</v>
      </c>
      <c r="C186" s="23">
        <v>8</v>
      </c>
      <c r="D186" s="23">
        <v>128342154</v>
      </c>
      <c r="E186" s="23" t="s">
        <v>173</v>
      </c>
      <c r="F186" s="23" t="s">
        <v>172</v>
      </c>
      <c r="G186" s="65">
        <v>0.1474</v>
      </c>
      <c r="H186" s="65">
        <v>8.8999999999999999E-3</v>
      </c>
      <c r="I186" s="24">
        <v>2.7070000000000001E-62</v>
      </c>
    </row>
    <row r="187" spans="1:9" x14ac:dyDescent="0.2">
      <c r="A187" s="23" t="s">
        <v>74</v>
      </c>
      <c r="B187" s="23" t="s">
        <v>1778</v>
      </c>
      <c r="C187" s="23">
        <v>8</v>
      </c>
      <c r="D187" s="23">
        <v>128360681</v>
      </c>
      <c r="E187" s="23" t="s">
        <v>169</v>
      </c>
      <c r="F187" s="23" t="s">
        <v>168</v>
      </c>
      <c r="G187" s="65">
        <v>0.1308</v>
      </c>
      <c r="H187" s="65">
        <v>2.2700000000000001E-2</v>
      </c>
      <c r="I187" s="24">
        <v>7.9870000000000006E-9</v>
      </c>
    </row>
    <row r="188" spans="1:9" x14ac:dyDescent="0.2">
      <c r="A188" s="23" t="s">
        <v>74</v>
      </c>
      <c r="B188" s="23" t="s">
        <v>1779</v>
      </c>
      <c r="C188" s="23">
        <v>8</v>
      </c>
      <c r="D188" s="23">
        <v>128379298</v>
      </c>
      <c r="E188" s="23" t="s">
        <v>169</v>
      </c>
      <c r="F188" s="23" t="s">
        <v>168</v>
      </c>
      <c r="G188" s="65">
        <v>-0.13189999999999999</v>
      </c>
      <c r="H188" s="65">
        <v>1.7100000000000001E-2</v>
      </c>
      <c r="I188" s="24">
        <v>1.408E-14</v>
      </c>
    </row>
    <row r="189" spans="1:9" x14ac:dyDescent="0.2">
      <c r="A189" s="23" t="s">
        <v>74</v>
      </c>
      <c r="B189" s="23" t="s">
        <v>1780</v>
      </c>
      <c r="C189" s="23">
        <v>8</v>
      </c>
      <c r="D189" s="23">
        <v>128395508</v>
      </c>
      <c r="E189" s="23" t="s">
        <v>173</v>
      </c>
      <c r="F189" s="23" t="s">
        <v>168</v>
      </c>
      <c r="G189" s="65">
        <v>6.4799999999999996E-2</v>
      </c>
      <c r="H189" s="65">
        <v>8.6E-3</v>
      </c>
      <c r="I189" s="24">
        <v>4.7329999999999999E-14</v>
      </c>
    </row>
    <row r="190" spans="1:9" x14ac:dyDescent="0.2">
      <c r="A190" s="23" t="s">
        <v>74</v>
      </c>
      <c r="B190" s="23" t="s">
        <v>1781</v>
      </c>
      <c r="C190" s="23">
        <v>8</v>
      </c>
      <c r="D190" s="23">
        <v>128399100</v>
      </c>
      <c r="E190" s="23" t="s">
        <v>169</v>
      </c>
      <c r="F190" s="23" t="s">
        <v>168</v>
      </c>
      <c r="G190" s="65">
        <v>0.10780000000000001</v>
      </c>
      <c r="H190" s="65">
        <v>1.37E-2</v>
      </c>
      <c r="I190" s="24">
        <v>3.4769999999999999E-15</v>
      </c>
    </row>
    <row r="191" spans="1:9" x14ac:dyDescent="0.2">
      <c r="A191" s="23" t="s">
        <v>74</v>
      </c>
      <c r="B191" s="23" t="s">
        <v>1782</v>
      </c>
      <c r="C191" s="23">
        <v>8</v>
      </c>
      <c r="D191" s="23">
        <v>128405072</v>
      </c>
      <c r="E191" s="23" t="s">
        <v>173</v>
      </c>
      <c r="F191" s="23" t="s">
        <v>172</v>
      </c>
      <c r="G191" s="65">
        <v>-0.3322</v>
      </c>
      <c r="H191" s="65">
        <v>2.2599999999999999E-2</v>
      </c>
      <c r="I191" s="24">
        <v>5.9790000000000002E-49</v>
      </c>
    </row>
    <row r="192" spans="1:9" x14ac:dyDescent="0.2">
      <c r="A192" s="23" t="s">
        <v>74</v>
      </c>
      <c r="B192" s="23" t="s">
        <v>1783</v>
      </c>
      <c r="C192" s="23">
        <v>8</v>
      </c>
      <c r="D192" s="23">
        <v>128413305</v>
      </c>
      <c r="E192" s="23" t="s">
        <v>173</v>
      </c>
      <c r="F192" s="23" t="s">
        <v>168</v>
      </c>
      <c r="G192" s="65">
        <v>-0.20039999999999999</v>
      </c>
      <c r="H192" s="65">
        <v>7.9000000000000008E-3</v>
      </c>
      <c r="I192" s="24">
        <v>2.8099999999999998E-141</v>
      </c>
    </row>
    <row r="193" spans="1:9" x14ac:dyDescent="0.2">
      <c r="A193" s="23" t="s">
        <v>74</v>
      </c>
      <c r="B193" s="23" t="s">
        <v>1784</v>
      </c>
      <c r="C193" s="23">
        <v>8</v>
      </c>
      <c r="D193" s="23">
        <v>128413783</v>
      </c>
      <c r="E193" s="23" t="s">
        <v>173</v>
      </c>
      <c r="F193" s="23" t="s">
        <v>168</v>
      </c>
      <c r="G193" s="65">
        <v>0.1414</v>
      </c>
      <c r="H193" s="65">
        <v>1.37E-2</v>
      </c>
      <c r="I193" s="24">
        <v>4.869E-25</v>
      </c>
    </row>
    <row r="194" spans="1:9" x14ac:dyDescent="0.2">
      <c r="A194" s="23" t="s">
        <v>74</v>
      </c>
      <c r="B194" s="23" t="s">
        <v>1785</v>
      </c>
      <c r="C194" s="23">
        <v>8</v>
      </c>
      <c r="D194" s="23">
        <v>128431990</v>
      </c>
      <c r="E194" s="23" t="s">
        <v>173</v>
      </c>
      <c r="F194" s="23" t="s">
        <v>172</v>
      </c>
      <c r="G194" s="65">
        <v>0.1084</v>
      </c>
      <c r="H194" s="65">
        <v>1.4E-2</v>
      </c>
      <c r="I194" s="24">
        <v>1.1470000000000001E-14</v>
      </c>
    </row>
    <row r="195" spans="1:9" x14ac:dyDescent="0.2">
      <c r="A195" s="23" t="s">
        <v>74</v>
      </c>
      <c r="B195" s="23" t="s">
        <v>1786</v>
      </c>
      <c r="C195" s="23">
        <v>8</v>
      </c>
      <c r="D195" s="23">
        <v>128440824</v>
      </c>
      <c r="E195" s="23" t="s">
        <v>173</v>
      </c>
      <c r="F195" s="23" t="s">
        <v>172</v>
      </c>
      <c r="G195" s="65">
        <v>-0.18720000000000001</v>
      </c>
      <c r="H195" s="65">
        <v>2.7400000000000001E-2</v>
      </c>
      <c r="I195" s="24">
        <v>8.8029999999999995E-12</v>
      </c>
    </row>
    <row r="196" spans="1:9" x14ac:dyDescent="0.2">
      <c r="A196" s="23" t="s">
        <v>74</v>
      </c>
      <c r="B196" s="23" t="s">
        <v>1787</v>
      </c>
      <c r="C196" s="23">
        <v>8</v>
      </c>
      <c r="D196" s="23">
        <v>128455587</v>
      </c>
      <c r="E196" s="23" t="s">
        <v>173</v>
      </c>
      <c r="F196" s="23" t="s">
        <v>172</v>
      </c>
      <c r="G196" s="65">
        <v>7.4999999999999997E-2</v>
      </c>
      <c r="H196" s="65">
        <v>8.2000000000000007E-3</v>
      </c>
      <c r="I196" s="24">
        <v>6.0280000000000005E-20</v>
      </c>
    </row>
    <row r="197" spans="1:9" x14ac:dyDescent="0.2">
      <c r="A197" s="23" t="s">
        <v>74</v>
      </c>
      <c r="B197" s="23" t="s">
        <v>1788</v>
      </c>
      <c r="C197" s="23">
        <v>8</v>
      </c>
      <c r="D197" s="23">
        <v>128466814</v>
      </c>
      <c r="E197" s="23" t="s">
        <v>173</v>
      </c>
      <c r="F197" s="23" t="s">
        <v>172</v>
      </c>
      <c r="G197" s="65">
        <v>-0.104</v>
      </c>
      <c r="H197" s="65">
        <v>1.04E-2</v>
      </c>
      <c r="I197" s="24">
        <v>1.5299999999999999E-23</v>
      </c>
    </row>
    <row r="198" spans="1:9" x14ac:dyDescent="0.2">
      <c r="A198" s="23" t="s">
        <v>74</v>
      </c>
      <c r="B198" s="23" t="s">
        <v>1789</v>
      </c>
      <c r="C198" s="23">
        <v>8</v>
      </c>
      <c r="D198" s="23">
        <v>128467754</v>
      </c>
      <c r="E198" s="23" t="s">
        <v>172</v>
      </c>
      <c r="F198" s="23" t="s">
        <v>168</v>
      </c>
      <c r="G198" s="65">
        <v>4.8000000000000001E-2</v>
      </c>
      <c r="H198" s="65">
        <v>8.0999999999999996E-3</v>
      </c>
      <c r="I198" s="24">
        <v>3.1359999999999999E-9</v>
      </c>
    </row>
    <row r="199" spans="1:9" x14ac:dyDescent="0.2">
      <c r="A199" s="23" t="s">
        <v>74</v>
      </c>
      <c r="B199" s="23" t="s">
        <v>1790</v>
      </c>
      <c r="C199" s="23">
        <v>8</v>
      </c>
      <c r="D199" s="23">
        <v>128475582</v>
      </c>
      <c r="E199" s="23" t="s">
        <v>169</v>
      </c>
      <c r="F199" s="23" t="s">
        <v>173</v>
      </c>
      <c r="G199" s="65">
        <v>-0.1047</v>
      </c>
      <c r="H199" s="65">
        <v>7.9000000000000008E-3</v>
      </c>
      <c r="I199" s="24">
        <v>7.5710000000000003E-40</v>
      </c>
    </row>
    <row r="200" spans="1:9" x14ac:dyDescent="0.2">
      <c r="A200" s="23" t="s">
        <v>74</v>
      </c>
      <c r="B200" s="23" t="s">
        <v>1791</v>
      </c>
      <c r="C200" s="23">
        <v>8</v>
      </c>
      <c r="D200" s="23">
        <v>128532137</v>
      </c>
      <c r="E200" s="23" t="s">
        <v>173</v>
      </c>
      <c r="F200" s="23" t="s">
        <v>172</v>
      </c>
      <c r="G200" s="65">
        <v>0.35439999999999999</v>
      </c>
      <c r="H200" s="65">
        <v>1.21E-2</v>
      </c>
      <c r="I200" s="24">
        <v>3.3599999999999999E-187</v>
      </c>
    </row>
    <row r="201" spans="1:9" x14ac:dyDescent="0.2">
      <c r="A201" s="23" t="s">
        <v>74</v>
      </c>
      <c r="B201" s="23" t="s">
        <v>1792</v>
      </c>
      <c r="C201" s="23">
        <v>8</v>
      </c>
      <c r="D201" s="23">
        <v>128539148</v>
      </c>
      <c r="E201" s="23" t="s">
        <v>172</v>
      </c>
      <c r="F201" s="23" t="s">
        <v>168</v>
      </c>
      <c r="G201" s="65">
        <v>-5.2900000000000003E-2</v>
      </c>
      <c r="H201" s="65">
        <v>8.2000000000000007E-3</v>
      </c>
      <c r="I201" s="24">
        <v>9.1450000000000005E-11</v>
      </c>
    </row>
    <row r="202" spans="1:9" x14ac:dyDescent="0.2">
      <c r="A202" s="23" t="s">
        <v>74</v>
      </c>
      <c r="B202" s="23" t="s">
        <v>1793</v>
      </c>
      <c r="C202" s="23">
        <v>8</v>
      </c>
      <c r="D202" s="23">
        <v>128540776</v>
      </c>
      <c r="E202" s="23" t="s">
        <v>172</v>
      </c>
      <c r="F202" s="23" t="s">
        <v>168</v>
      </c>
      <c r="G202" s="65">
        <v>0.23569999999999999</v>
      </c>
      <c r="H202" s="65">
        <v>1.2699999999999999E-2</v>
      </c>
      <c r="I202" s="24">
        <v>5.2030000000000001E-77</v>
      </c>
    </row>
    <row r="203" spans="1:9" x14ac:dyDescent="0.2">
      <c r="A203" s="23" t="s">
        <v>74</v>
      </c>
      <c r="B203" s="23" t="s">
        <v>1794</v>
      </c>
      <c r="C203" s="23">
        <v>8</v>
      </c>
      <c r="D203" s="23">
        <v>128669436</v>
      </c>
      <c r="E203" s="23" t="s">
        <v>169</v>
      </c>
      <c r="F203" s="23" t="s">
        <v>168</v>
      </c>
      <c r="G203" s="65">
        <v>6.5600000000000006E-2</v>
      </c>
      <c r="H203" s="65">
        <v>1.01E-2</v>
      </c>
      <c r="I203" s="24">
        <v>6.9170000000000005E-11</v>
      </c>
    </row>
    <row r="204" spans="1:9" x14ac:dyDescent="0.2">
      <c r="A204" s="23" t="s">
        <v>74</v>
      </c>
      <c r="B204" s="23" t="s">
        <v>1795</v>
      </c>
      <c r="C204" s="23">
        <v>9</v>
      </c>
      <c r="D204" s="23">
        <v>19045502</v>
      </c>
      <c r="E204" s="23" t="s">
        <v>169</v>
      </c>
      <c r="F204" s="23" t="s">
        <v>168</v>
      </c>
      <c r="G204" s="65">
        <v>-5.5399999999999998E-2</v>
      </c>
      <c r="H204" s="65">
        <v>8.0999999999999996E-3</v>
      </c>
      <c r="I204" s="24">
        <v>6.8559999999999999E-12</v>
      </c>
    </row>
    <row r="205" spans="1:9" x14ac:dyDescent="0.2">
      <c r="A205" s="23" t="s">
        <v>74</v>
      </c>
      <c r="B205" s="23" t="s">
        <v>1796</v>
      </c>
      <c r="C205" s="23">
        <v>9</v>
      </c>
      <c r="D205" s="23">
        <v>22041998</v>
      </c>
      <c r="E205" s="23" t="s">
        <v>172</v>
      </c>
      <c r="F205" s="23" t="s">
        <v>168</v>
      </c>
      <c r="G205" s="65">
        <v>-7.2599999999999998E-2</v>
      </c>
      <c r="H205" s="65">
        <v>1.14E-2</v>
      </c>
      <c r="I205" s="24">
        <v>2.256E-10</v>
      </c>
    </row>
    <row r="206" spans="1:9" x14ac:dyDescent="0.2">
      <c r="A206" s="23" t="s">
        <v>74</v>
      </c>
      <c r="B206" s="23" t="s">
        <v>1797</v>
      </c>
      <c r="C206" s="23">
        <v>9</v>
      </c>
      <c r="D206" s="23">
        <v>110151379</v>
      </c>
      <c r="E206" s="23" t="s">
        <v>173</v>
      </c>
      <c r="F206" s="23" t="s">
        <v>172</v>
      </c>
      <c r="G206" s="65">
        <v>-5.6599999999999998E-2</v>
      </c>
      <c r="H206" s="65">
        <v>8.6999999999999994E-3</v>
      </c>
      <c r="I206" s="24">
        <v>9.1329999999999996E-11</v>
      </c>
    </row>
    <row r="207" spans="1:9" x14ac:dyDescent="0.2">
      <c r="A207" s="23" t="s">
        <v>74</v>
      </c>
      <c r="B207" s="23" t="s">
        <v>1798</v>
      </c>
      <c r="C207" s="23">
        <v>9</v>
      </c>
      <c r="D207" s="23">
        <v>132585058</v>
      </c>
      <c r="E207" s="23" t="s">
        <v>169</v>
      </c>
      <c r="F207" s="23" t="s">
        <v>168</v>
      </c>
      <c r="G207" s="65">
        <v>5.5100000000000003E-2</v>
      </c>
      <c r="H207" s="65">
        <v>9.2999999999999992E-3</v>
      </c>
      <c r="I207" s="24">
        <v>2.8520000000000001E-9</v>
      </c>
    </row>
    <row r="208" spans="1:9" x14ac:dyDescent="0.2">
      <c r="A208" s="23" t="s">
        <v>74</v>
      </c>
      <c r="B208" s="23" t="s">
        <v>1799</v>
      </c>
      <c r="C208" s="23">
        <v>10</v>
      </c>
      <c r="D208" s="23">
        <v>836115</v>
      </c>
      <c r="E208" s="23" t="s">
        <v>169</v>
      </c>
      <c r="F208" s="23" t="s">
        <v>168</v>
      </c>
      <c r="G208" s="65">
        <v>-7.1800000000000003E-2</v>
      </c>
      <c r="H208" s="65">
        <v>1.0800000000000001E-2</v>
      </c>
      <c r="I208" s="24">
        <v>2.505E-11</v>
      </c>
    </row>
    <row r="209" spans="1:9" x14ac:dyDescent="0.2">
      <c r="A209" s="23" t="s">
        <v>74</v>
      </c>
      <c r="B209" s="23" t="s">
        <v>1800</v>
      </c>
      <c r="C209" s="23">
        <v>11</v>
      </c>
      <c r="D209" s="23">
        <v>2233797</v>
      </c>
      <c r="E209" s="23" t="s">
        <v>169</v>
      </c>
      <c r="F209" s="23" t="s">
        <v>168</v>
      </c>
      <c r="G209" s="65">
        <v>0.17050000000000001</v>
      </c>
      <c r="H209" s="65">
        <v>9.7999999999999997E-3</v>
      </c>
      <c r="I209" s="24">
        <v>4.3830000000000004E-68</v>
      </c>
    </row>
    <row r="210" spans="1:9" x14ac:dyDescent="0.2">
      <c r="A210" s="23" t="s">
        <v>74</v>
      </c>
      <c r="B210" s="23" t="s">
        <v>1801</v>
      </c>
      <c r="C210" s="23">
        <v>11</v>
      </c>
      <c r="D210" s="23">
        <v>2305799</v>
      </c>
      <c r="E210" s="23" t="s">
        <v>169</v>
      </c>
      <c r="F210" s="23" t="s">
        <v>172</v>
      </c>
      <c r="G210" s="65">
        <v>5.7599999999999998E-2</v>
      </c>
      <c r="H210" s="65">
        <v>9.1000000000000004E-3</v>
      </c>
      <c r="I210" s="24">
        <v>2.0549999999999999E-10</v>
      </c>
    </row>
    <row r="211" spans="1:9" x14ac:dyDescent="0.2">
      <c r="A211" s="23" t="s">
        <v>74</v>
      </c>
      <c r="B211" s="23" t="s">
        <v>1802</v>
      </c>
      <c r="C211" s="23">
        <v>11</v>
      </c>
      <c r="D211" s="23">
        <v>68871815</v>
      </c>
      <c r="E211" s="23" t="s">
        <v>172</v>
      </c>
      <c r="F211" s="23" t="s">
        <v>168</v>
      </c>
      <c r="G211" s="65">
        <v>7.8600000000000003E-2</v>
      </c>
      <c r="H211" s="65">
        <v>8.6999999999999994E-3</v>
      </c>
      <c r="I211" s="24">
        <v>1.306E-19</v>
      </c>
    </row>
    <row r="212" spans="1:9" x14ac:dyDescent="0.2">
      <c r="A212" s="23" t="s">
        <v>74</v>
      </c>
      <c r="B212" s="23" t="s">
        <v>1803</v>
      </c>
      <c r="C212" s="23">
        <v>11</v>
      </c>
      <c r="D212" s="23">
        <v>68877162</v>
      </c>
      <c r="E212" s="23" t="s">
        <v>169</v>
      </c>
      <c r="F212" s="23" t="s">
        <v>168</v>
      </c>
      <c r="G212" s="65">
        <v>8.4900000000000003E-2</v>
      </c>
      <c r="H212" s="65">
        <v>9.2999999999999992E-3</v>
      </c>
      <c r="I212" s="24">
        <v>9.8149999999999996E-20</v>
      </c>
    </row>
    <row r="213" spans="1:9" x14ac:dyDescent="0.2">
      <c r="A213" s="23" t="s">
        <v>74</v>
      </c>
      <c r="B213" s="23" t="s">
        <v>1804</v>
      </c>
      <c r="C213" s="23">
        <v>11</v>
      </c>
      <c r="D213" s="23">
        <v>68915045</v>
      </c>
      <c r="E213" s="23" t="s">
        <v>173</v>
      </c>
      <c r="F213" s="23" t="s">
        <v>172</v>
      </c>
      <c r="G213" s="65">
        <v>0.1227</v>
      </c>
      <c r="H213" s="65">
        <v>8.6E-3</v>
      </c>
      <c r="I213" s="24">
        <v>7.8920000000000008E-46</v>
      </c>
    </row>
    <row r="214" spans="1:9" x14ac:dyDescent="0.2">
      <c r="A214" s="23" t="s">
        <v>74</v>
      </c>
      <c r="B214" s="23" t="s">
        <v>1805</v>
      </c>
      <c r="C214" s="23">
        <v>11</v>
      </c>
      <c r="D214" s="23">
        <v>68978648</v>
      </c>
      <c r="E214" s="23" t="s">
        <v>173</v>
      </c>
      <c r="F214" s="23" t="s">
        <v>168</v>
      </c>
      <c r="G214" s="65">
        <v>-8.8400000000000006E-2</v>
      </c>
      <c r="H214" s="65">
        <v>1.26E-2</v>
      </c>
      <c r="I214" s="24">
        <v>2.7080000000000002E-12</v>
      </c>
    </row>
    <row r="215" spans="1:9" x14ac:dyDescent="0.2">
      <c r="A215" s="23" t="s">
        <v>74</v>
      </c>
      <c r="B215" s="23" t="s">
        <v>1806</v>
      </c>
      <c r="C215" s="23">
        <v>11</v>
      </c>
      <c r="D215" s="23">
        <v>68981359</v>
      </c>
      <c r="E215" s="23" t="s">
        <v>169</v>
      </c>
      <c r="F215" s="23" t="s">
        <v>168</v>
      </c>
      <c r="G215" s="65">
        <v>-0.22</v>
      </c>
      <c r="H215" s="65">
        <v>1.0500000000000001E-2</v>
      </c>
      <c r="I215" s="24">
        <v>3.7099999999999999E-98</v>
      </c>
    </row>
    <row r="216" spans="1:9" x14ac:dyDescent="0.2">
      <c r="A216" s="23" t="s">
        <v>74</v>
      </c>
      <c r="B216" s="23" t="s">
        <v>1807</v>
      </c>
      <c r="C216" s="23">
        <v>11</v>
      </c>
      <c r="D216" s="23">
        <v>68996782</v>
      </c>
      <c r="E216" s="23" t="s">
        <v>169</v>
      </c>
      <c r="F216" s="23" t="s">
        <v>168</v>
      </c>
      <c r="G216" s="65">
        <v>-0.10929999999999999</v>
      </c>
      <c r="H216" s="65">
        <v>9.9000000000000008E-3</v>
      </c>
      <c r="I216" s="24">
        <v>4.0019999999999998E-28</v>
      </c>
    </row>
    <row r="217" spans="1:9" x14ac:dyDescent="0.2">
      <c r="A217" s="23" t="s">
        <v>74</v>
      </c>
      <c r="B217" s="23" t="s">
        <v>1808</v>
      </c>
      <c r="C217" s="23">
        <v>11</v>
      </c>
      <c r="D217" s="23">
        <v>69029210</v>
      </c>
      <c r="E217" s="23" t="s">
        <v>169</v>
      </c>
      <c r="F217" s="23" t="s">
        <v>172</v>
      </c>
      <c r="G217" s="65">
        <v>-0.1124</v>
      </c>
      <c r="H217" s="65">
        <v>1.0500000000000001E-2</v>
      </c>
      <c r="I217" s="24">
        <v>9.4919999999999999E-27</v>
      </c>
    </row>
    <row r="218" spans="1:9" x14ac:dyDescent="0.2">
      <c r="A218" s="23" t="s">
        <v>74</v>
      </c>
      <c r="B218" s="23" t="s">
        <v>1809</v>
      </c>
      <c r="C218" s="23">
        <v>11</v>
      </c>
      <c r="D218" s="23">
        <v>69175903</v>
      </c>
      <c r="E218" s="23" t="s">
        <v>173</v>
      </c>
      <c r="F218" s="23" t="s">
        <v>172</v>
      </c>
      <c r="G218" s="65">
        <v>-0.21110000000000001</v>
      </c>
      <c r="H218" s="65">
        <v>3.3799999999999997E-2</v>
      </c>
      <c r="I218" s="24">
        <v>4.2630000000000002E-10</v>
      </c>
    </row>
    <row r="219" spans="1:9" x14ac:dyDescent="0.2">
      <c r="A219" s="23" t="s">
        <v>74</v>
      </c>
      <c r="B219" s="23" t="s">
        <v>1810</v>
      </c>
      <c r="C219" s="23">
        <v>11</v>
      </c>
      <c r="D219" s="23">
        <v>69189873</v>
      </c>
      <c r="E219" s="23" t="s">
        <v>173</v>
      </c>
      <c r="F219" s="23" t="s">
        <v>172</v>
      </c>
      <c r="G219" s="65">
        <v>9.2799999999999994E-2</v>
      </c>
      <c r="H219" s="65">
        <v>1.14E-2</v>
      </c>
      <c r="I219" s="24">
        <v>3.3839999999999999E-16</v>
      </c>
    </row>
    <row r="220" spans="1:9" x14ac:dyDescent="0.2">
      <c r="A220" s="23" t="s">
        <v>74</v>
      </c>
      <c r="B220" s="23" t="s">
        <v>1811</v>
      </c>
      <c r="C220" s="23">
        <v>11</v>
      </c>
      <c r="D220" s="23">
        <v>76125330</v>
      </c>
      <c r="E220" s="23" t="s">
        <v>169</v>
      </c>
      <c r="F220" s="23" t="s">
        <v>172</v>
      </c>
      <c r="G220" s="65">
        <v>-5.6099999999999997E-2</v>
      </c>
      <c r="H220" s="65">
        <v>8.3000000000000001E-3</v>
      </c>
      <c r="I220" s="24">
        <v>1.4750000000000001E-11</v>
      </c>
    </row>
    <row r="221" spans="1:9" x14ac:dyDescent="0.2">
      <c r="A221" s="23" t="s">
        <v>74</v>
      </c>
      <c r="B221" s="23" t="s">
        <v>1812</v>
      </c>
      <c r="C221" s="23">
        <v>11</v>
      </c>
      <c r="D221" s="23">
        <v>102401661</v>
      </c>
      <c r="E221" s="23" t="s">
        <v>173</v>
      </c>
      <c r="F221" s="23" t="s">
        <v>172</v>
      </c>
      <c r="G221" s="65">
        <v>7.4200000000000002E-2</v>
      </c>
      <c r="H221" s="65">
        <v>8.2000000000000007E-3</v>
      </c>
      <c r="I221" s="24">
        <v>1.674E-19</v>
      </c>
    </row>
    <row r="222" spans="1:9" x14ac:dyDescent="0.2">
      <c r="A222" s="23" t="s">
        <v>74</v>
      </c>
      <c r="B222" s="23" t="s">
        <v>1813</v>
      </c>
      <c r="C222" s="23">
        <v>11</v>
      </c>
      <c r="D222" s="23">
        <v>113679119</v>
      </c>
      <c r="E222" s="23" t="s">
        <v>173</v>
      </c>
      <c r="F222" s="23" t="s">
        <v>172</v>
      </c>
      <c r="G222" s="65">
        <v>6.4699999999999994E-2</v>
      </c>
      <c r="H222" s="65">
        <v>1.0500000000000001E-2</v>
      </c>
      <c r="I222" s="24">
        <v>8.6379999999999995E-10</v>
      </c>
    </row>
    <row r="223" spans="1:9" x14ac:dyDescent="0.2">
      <c r="A223" s="23" t="s">
        <v>74</v>
      </c>
      <c r="B223" s="23" t="s">
        <v>1814</v>
      </c>
      <c r="C223" s="23">
        <v>13</v>
      </c>
      <c r="D223" s="23">
        <v>73719777</v>
      </c>
      <c r="E223" s="23" t="s">
        <v>173</v>
      </c>
      <c r="F223" s="23" t="s">
        <v>172</v>
      </c>
      <c r="G223" s="65">
        <v>7.2300000000000003E-2</v>
      </c>
      <c r="H223" s="65">
        <v>1.0500000000000001E-2</v>
      </c>
      <c r="I223" s="24">
        <v>6.4039999999999998E-12</v>
      </c>
    </row>
    <row r="224" spans="1:9" x14ac:dyDescent="0.2">
      <c r="A224" s="23" t="s">
        <v>74</v>
      </c>
      <c r="B224" s="23" t="s">
        <v>1815</v>
      </c>
      <c r="C224" s="23">
        <v>15</v>
      </c>
      <c r="D224" s="23">
        <v>40913840</v>
      </c>
      <c r="E224" s="23" t="s">
        <v>173</v>
      </c>
      <c r="F224" s="23" t="s">
        <v>168</v>
      </c>
      <c r="G224" s="65">
        <v>6.1199999999999997E-2</v>
      </c>
      <c r="H224" s="65">
        <v>1.09E-2</v>
      </c>
      <c r="I224" s="24">
        <v>2.1900000000000001E-8</v>
      </c>
    </row>
    <row r="225" spans="1:9" x14ac:dyDescent="0.2">
      <c r="A225" s="23" t="s">
        <v>74</v>
      </c>
      <c r="B225" s="23" t="s">
        <v>1816</v>
      </c>
      <c r="C225" s="23">
        <v>17</v>
      </c>
      <c r="D225" s="23">
        <v>598240</v>
      </c>
      <c r="E225" s="23" t="s">
        <v>173</v>
      </c>
      <c r="F225" s="23" t="s">
        <v>172</v>
      </c>
      <c r="G225" s="65">
        <v>7.6700000000000004E-2</v>
      </c>
      <c r="H225" s="65">
        <v>8.2000000000000007E-3</v>
      </c>
      <c r="I225" s="24">
        <v>1.08E-20</v>
      </c>
    </row>
    <row r="226" spans="1:9" x14ac:dyDescent="0.2">
      <c r="A226" s="23" t="s">
        <v>74</v>
      </c>
      <c r="B226" s="23" t="s">
        <v>1817</v>
      </c>
      <c r="C226" s="23">
        <v>17</v>
      </c>
      <c r="D226" s="23">
        <v>30099125</v>
      </c>
      <c r="E226" s="23" t="s">
        <v>169</v>
      </c>
      <c r="F226" s="23" t="s">
        <v>168</v>
      </c>
      <c r="G226" s="65">
        <v>-6.0699999999999997E-2</v>
      </c>
      <c r="H226" s="65">
        <v>1.0200000000000001E-2</v>
      </c>
      <c r="I226" s="24">
        <v>2.6190000000000002E-9</v>
      </c>
    </row>
    <row r="227" spans="1:9" x14ac:dyDescent="0.2">
      <c r="A227" s="23" t="s">
        <v>74</v>
      </c>
      <c r="B227" s="23" t="s">
        <v>1818</v>
      </c>
      <c r="C227" s="23">
        <v>17</v>
      </c>
      <c r="D227" s="23">
        <v>36047417</v>
      </c>
      <c r="E227" s="23" t="s">
        <v>169</v>
      </c>
      <c r="F227" s="23" t="s">
        <v>168</v>
      </c>
      <c r="G227" s="65">
        <v>6.9099999999999995E-2</v>
      </c>
      <c r="H227" s="65">
        <v>9.4999999999999998E-3</v>
      </c>
      <c r="I227" s="24">
        <v>2.6199999999999999E-13</v>
      </c>
    </row>
    <row r="228" spans="1:9" x14ac:dyDescent="0.2">
      <c r="A228" s="23" t="s">
        <v>74</v>
      </c>
      <c r="B228" s="23" t="s">
        <v>1819</v>
      </c>
      <c r="C228" s="23">
        <v>17</v>
      </c>
      <c r="D228" s="23">
        <v>36074979</v>
      </c>
      <c r="E228" s="23" t="s">
        <v>169</v>
      </c>
      <c r="F228" s="23" t="s">
        <v>168</v>
      </c>
      <c r="G228" s="65">
        <v>-0.1216</v>
      </c>
      <c r="H228" s="65">
        <v>1.0200000000000001E-2</v>
      </c>
      <c r="I228" s="24">
        <v>8.9599999999999999E-33</v>
      </c>
    </row>
    <row r="229" spans="1:9" x14ac:dyDescent="0.2">
      <c r="A229" s="23" t="s">
        <v>74</v>
      </c>
      <c r="B229" s="23" t="s">
        <v>1820</v>
      </c>
      <c r="C229" s="23">
        <v>17</v>
      </c>
      <c r="D229" s="23">
        <v>36075605</v>
      </c>
      <c r="E229" s="23" t="s">
        <v>173</v>
      </c>
      <c r="F229" s="23" t="s">
        <v>172</v>
      </c>
      <c r="G229" s="65">
        <v>0.11269999999999999</v>
      </c>
      <c r="H229" s="65">
        <v>1.06E-2</v>
      </c>
      <c r="I229" s="24">
        <v>1.5839999999999999E-26</v>
      </c>
    </row>
    <row r="230" spans="1:9" x14ac:dyDescent="0.2">
      <c r="A230" s="23" t="s">
        <v>74</v>
      </c>
      <c r="B230" s="23" t="s">
        <v>1821</v>
      </c>
      <c r="C230" s="23">
        <v>17</v>
      </c>
      <c r="D230" s="23">
        <v>36089282</v>
      </c>
      <c r="E230" s="23" t="s">
        <v>173</v>
      </c>
      <c r="F230" s="23" t="s">
        <v>172</v>
      </c>
      <c r="G230" s="65">
        <v>0.12089999999999999</v>
      </c>
      <c r="H230" s="65">
        <v>1.17E-2</v>
      </c>
      <c r="I230" s="24">
        <v>3.4559999999999999E-25</v>
      </c>
    </row>
    <row r="231" spans="1:9" x14ac:dyDescent="0.2">
      <c r="A231" s="23" t="s">
        <v>74</v>
      </c>
      <c r="B231" s="23" t="s">
        <v>1822</v>
      </c>
      <c r="C231" s="23">
        <v>17</v>
      </c>
      <c r="D231" s="23">
        <v>36103565</v>
      </c>
      <c r="E231" s="23" t="s">
        <v>169</v>
      </c>
      <c r="F231" s="23" t="s">
        <v>168</v>
      </c>
      <c r="G231" s="65">
        <v>0.20330000000000001</v>
      </c>
      <c r="H231" s="65">
        <v>8.0000000000000002E-3</v>
      </c>
      <c r="I231" s="24">
        <v>3.0599999999999997E-141</v>
      </c>
    </row>
    <row r="232" spans="1:9" x14ac:dyDescent="0.2">
      <c r="A232" s="23" t="s">
        <v>74</v>
      </c>
      <c r="B232" s="23" t="s">
        <v>1823</v>
      </c>
      <c r="C232" s="23">
        <v>17</v>
      </c>
      <c r="D232" s="23">
        <v>36115103</v>
      </c>
      <c r="E232" s="23" t="s">
        <v>169</v>
      </c>
      <c r="F232" s="23" t="s">
        <v>168</v>
      </c>
      <c r="G232" s="65">
        <v>7.8700000000000006E-2</v>
      </c>
      <c r="H232" s="65">
        <v>1.43E-2</v>
      </c>
      <c r="I232" s="24">
        <v>4.0790000000000003E-8</v>
      </c>
    </row>
    <row r="233" spans="1:9" x14ac:dyDescent="0.2">
      <c r="A233" s="23" t="s">
        <v>74</v>
      </c>
      <c r="B233" s="23" t="s">
        <v>1824</v>
      </c>
      <c r="C233" s="23">
        <v>17</v>
      </c>
      <c r="D233" s="23">
        <v>36137840</v>
      </c>
      <c r="E233" s="23" t="s">
        <v>173</v>
      </c>
      <c r="F233" s="23" t="s">
        <v>172</v>
      </c>
      <c r="G233" s="65">
        <v>0.1239</v>
      </c>
      <c r="H233" s="65">
        <v>1.41E-2</v>
      </c>
      <c r="I233" s="24">
        <v>1.3830000000000001E-18</v>
      </c>
    </row>
    <row r="234" spans="1:9" x14ac:dyDescent="0.2">
      <c r="A234" s="23" t="s">
        <v>74</v>
      </c>
      <c r="B234" s="23" t="s">
        <v>1825</v>
      </c>
      <c r="C234" s="23">
        <v>17</v>
      </c>
      <c r="D234" s="23">
        <v>36157671</v>
      </c>
      <c r="E234" s="23" t="s">
        <v>169</v>
      </c>
      <c r="F234" s="23" t="s">
        <v>173</v>
      </c>
      <c r="G234" s="65">
        <v>-7.2700000000000001E-2</v>
      </c>
      <c r="H234" s="65">
        <v>8.0999999999999996E-3</v>
      </c>
      <c r="I234" s="24">
        <v>1.98E-19</v>
      </c>
    </row>
    <row r="235" spans="1:9" x14ac:dyDescent="0.2">
      <c r="A235" s="23" t="s">
        <v>74</v>
      </c>
      <c r="B235" s="23" t="s">
        <v>1826</v>
      </c>
      <c r="C235" s="23">
        <v>17</v>
      </c>
      <c r="D235" s="23">
        <v>47395729</v>
      </c>
      <c r="E235" s="23" t="s">
        <v>173</v>
      </c>
      <c r="F235" s="23" t="s">
        <v>172</v>
      </c>
      <c r="G235" s="65">
        <v>0.10639999999999999</v>
      </c>
      <c r="H235" s="65">
        <v>1.47E-2</v>
      </c>
      <c r="I235" s="24">
        <v>4.5199999999999999E-13</v>
      </c>
    </row>
    <row r="236" spans="1:9" x14ac:dyDescent="0.2">
      <c r="A236" s="23" t="s">
        <v>74</v>
      </c>
      <c r="B236" s="23" t="s">
        <v>1827</v>
      </c>
      <c r="C236" s="23">
        <v>17</v>
      </c>
      <c r="D236" s="23">
        <v>69115146</v>
      </c>
      <c r="E236" s="23" t="s">
        <v>173</v>
      </c>
      <c r="F236" s="23" t="s">
        <v>168</v>
      </c>
      <c r="G236" s="65">
        <v>0.1613</v>
      </c>
      <c r="H236" s="65">
        <v>7.9000000000000008E-3</v>
      </c>
      <c r="I236" s="24">
        <v>2.2800000000000001E-92</v>
      </c>
    </row>
    <row r="237" spans="1:9" x14ac:dyDescent="0.2">
      <c r="A237" s="23" t="s">
        <v>74</v>
      </c>
      <c r="B237" s="23" t="s">
        <v>1828</v>
      </c>
      <c r="C237" s="23">
        <v>18</v>
      </c>
      <c r="D237" s="23">
        <v>56744666</v>
      </c>
      <c r="E237" s="23" t="s">
        <v>173</v>
      </c>
      <c r="F237" s="23" t="s">
        <v>168</v>
      </c>
      <c r="G237" s="65">
        <v>-4.9000000000000002E-2</v>
      </c>
      <c r="H237" s="65">
        <v>8.5000000000000006E-3</v>
      </c>
      <c r="I237" s="24">
        <v>9.6850000000000004E-9</v>
      </c>
    </row>
    <row r="238" spans="1:9" x14ac:dyDescent="0.2">
      <c r="A238" s="23" t="s">
        <v>74</v>
      </c>
      <c r="B238" s="23" t="s">
        <v>1829</v>
      </c>
      <c r="C238" s="23">
        <v>18</v>
      </c>
      <c r="D238" s="23">
        <v>76769285</v>
      </c>
      <c r="E238" s="23" t="s">
        <v>173</v>
      </c>
      <c r="F238" s="23" t="s">
        <v>172</v>
      </c>
      <c r="G238" s="65">
        <v>-8.6400000000000005E-2</v>
      </c>
      <c r="H238" s="65">
        <v>8.9999999999999993E-3</v>
      </c>
      <c r="I238" s="24">
        <v>1.1600000000000001E-21</v>
      </c>
    </row>
    <row r="239" spans="1:9" x14ac:dyDescent="0.2">
      <c r="A239" s="23" t="s">
        <v>74</v>
      </c>
      <c r="B239" s="23" t="s">
        <v>1830</v>
      </c>
      <c r="C239" s="23">
        <v>19</v>
      </c>
      <c r="D239" s="23">
        <v>38552619</v>
      </c>
      <c r="E239" s="23" t="s">
        <v>169</v>
      </c>
      <c r="F239" s="23" t="s">
        <v>168</v>
      </c>
      <c r="G239" s="65">
        <v>-6.5199999999999994E-2</v>
      </c>
      <c r="H239" s="65">
        <v>1.1900000000000001E-2</v>
      </c>
      <c r="I239" s="24">
        <v>4.3030000000000002E-8</v>
      </c>
    </row>
    <row r="240" spans="1:9" x14ac:dyDescent="0.2">
      <c r="A240" s="23" t="s">
        <v>74</v>
      </c>
      <c r="B240" s="23" t="s">
        <v>1831</v>
      </c>
      <c r="C240" s="23">
        <v>19</v>
      </c>
      <c r="D240" s="23">
        <v>38765072</v>
      </c>
      <c r="E240" s="23" t="s">
        <v>173</v>
      </c>
      <c r="F240" s="23" t="s">
        <v>172</v>
      </c>
      <c r="G240" s="65">
        <v>-6.3600000000000004E-2</v>
      </c>
      <c r="H240" s="65">
        <v>8.0999999999999996E-3</v>
      </c>
      <c r="I240" s="24">
        <v>2.9090000000000001E-15</v>
      </c>
    </row>
    <row r="241" spans="1:9" x14ac:dyDescent="0.2">
      <c r="A241" s="23" t="s">
        <v>74</v>
      </c>
      <c r="B241" s="23" t="s">
        <v>1832</v>
      </c>
      <c r="C241" s="23">
        <v>19</v>
      </c>
      <c r="D241" s="23">
        <v>42001210</v>
      </c>
      <c r="E241" s="23" t="s">
        <v>173</v>
      </c>
      <c r="F241" s="23" t="s">
        <v>172</v>
      </c>
      <c r="G241" s="65">
        <v>-8.7499999999999994E-2</v>
      </c>
      <c r="H241" s="65">
        <v>9.2999999999999992E-3</v>
      </c>
      <c r="I241" s="24">
        <v>3.2520000000000001E-21</v>
      </c>
    </row>
    <row r="242" spans="1:9" x14ac:dyDescent="0.2">
      <c r="A242" s="23" t="s">
        <v>74</v>
      </c>
      <c r="B242" s="23" t="s">
        <v>1833</v>
      </c>
      <c r="C242" s="23">
        <v>21</v>
      </c>
      <c r="D242" s="23">
        <v>42912973</v>
      </c>
      <c r="E242" s="23" t="s">
        <v>169</v>
      </c>
      <c r="F242" s="23" t="s">
        <v>168</v>
      </c>
      <c r="G242" s="65">
        <v>-5.0700000000000002E-2</v>
      </c>
      <c r="H242" s="65">
        <v>8.0999999999999996E-3</v>
      </c>
      <c r="I242" s="24">
        <v>3.1919999999999999E-10</v>
      </c>
    </row>
    <row r="243" spans="1:9" x14ac:dyDescent="0.2">
      <c r="A243" s="25" t="s">
        <v>74</v>
      </c>
      <c r="B243" s="25" t="s">
        <v>1834</v>
      </c>
      <c r="C243" s="25">
        <v>22</v>
      </c>
      <c r="D243" s="25">
        <v>28888939</v>
      </c>
      <c r="E243" s="25" t="s">
        <v>169</v>
      </c>
      <c r="F243" s="25" t="s">
        <v>168</v>
      </c>
      <c r="G243" s="67">
        <v>0.1338</v>
      </c>
      <c r="H243" s="67">
        <v>2.4E-2</v>
      </c>
      <c r="I243" s="26">
        <v>2.433E-8</v>
      </c>
    </row>
  </sheetData>
  <pageMargins left="0.75" right="0.75" top="1" bottom="1" header="0.5" footer="0.5"/>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6"/>
  <sheetViews>
    <sheetView workbookViewId="0">
      <selection activeCell="E8" sqref="E8"/>
    </sheetView>
  </sheetViews>
  <sheetFormatPr baseColWidth="10" defaultColWidth="8.83203125" defaultRowHeight="15" x14ac:dyDescent="0.2"/>
  <cols>
    <col min="1" max="1" width="38.6640625" customWidth="1"/>
    <col min="2" max="2" width="16.1640625" customWidth="1"/>
    <col min="3" max="3" width="20.5" customWidth="1"/>
  </cols>
  <sheetData>
    <row r="1" spans="1:3" x14ac:dyDescent="0.2">
      <c r="A1" s="69" t="s">
        <v>13</v>
      </c>
      <c r="B1" s="101"/>
      <c r="C1" s="101"/>
    </row>
    <row r="2" spans="1:3" x14ac:dyDescent="0.2">
      <c r="A2" s="133" t="s">
        <v>1835</v>
      </c>
      <c r="B2" s="133" t="s">
        <v>1836</v>
      </c>
      <c r="C2" s="133" t="s">
        <v>1837</v>
      </c>
    </row>
    <row r="3" spans="1:3" x14ac:dyDescent="0.2">
      <c r="A3" s="101" t="s">
        <v>1838</v>
      </c>
      <c r="B3" s="101" t="s">
        <v>1839</v>
      </c>
      <c r="C3" s="101" t="s">
        <v>1840</v>
      </c>
    </row>
    <row r="4" spans="1:3" x14ac:dyDescent="0.2">
      <c r="A4" s="101" t="s">
        <v>1841</v>
      </c>
      <c r="B4" s="101" t="s">
        <v>1839</v>
      </c>
      <c r="C4" s="101" t="s">
        <v>1842</v>
      </c>
    </row>
    <row r="5" spans="1:3" x14ac:dyDescent="0.2">
      <c r="A5" s="101" t="s">
        <v>1843</v>
      </c>
      <c r="B5" s="101" t="s">
        <v>1839</v>
      </c>
      <c r="C5" s="101" t="s">
        <v>1840</v>
      </c>
    </row>
    <row r="6" spans="1:3" x14ac:dyDescent="0.2">
      <c r="A6" s="101" t="s">
        <v>1844</v>
      </c>
      <c r="B6" s="101" t="s">
        <v>1839</v>
      </c>
      <c r="C6" s="101" t="s">
        <v>1840</v>
      </c>
    </row>
    <row r="7" spans="1:3" x14ac:dyDescent="0.2">
      <c r="A7" s="101" t="s">
        <v>1845</v>
      </c>
      <c r="B7" s="101" t="s">
        <v>1839</v>
      </c>
      <c r="C7" s="101" t="s">
        <v>1840</v>
      </c>
    </row>
    <row r="8" spans="1:3" x14ac:dyDescent="0.2">
      <c r="A8" s="101" t="s">
        <v>1846</v>
      </c>
      <c r="B8" s="101" t="s">
        <v>1839</v>
      </c>
      <c r="C8" s="101" t="s">
        <v>1842</v>
      </c>
    </row>
    <row r="9" spans="1:3" x14ac:dyDescent="0.2">
      <c r="A9" s="101" t="s">
        <v>1847</v>
      </c>
      <c r="B9" s="101" t="s">
        <v>1839</v>
      </c>
      <c r="C9" s="101" t="s">
        <v>1840</v>
      </c>
    </row>
    <row r="10" spans="1:3" x14ac:dyDescent="0.2">
      <c r="A10" s="101" t="s">
        <v>1848</v>
      </c>
      <c r="B10" s="101" t="s">
        <v>1839</v>
      </c>
      <c r="C10" s="101" t="s">
        <v>1840</v>
      </c>
    </row>
    <row r="11" spans="1:3" x14ac:dyDescent="0.2">
      <c r="A11" s="101" t="s">
        <v>1849</v>
      </c>
      <c r="B11" s="101" t="s">
        <v>1839</v>
      </c>
      <c r="C11" s="101" t="s">
        <v>1840</v>
      </c>
    </row>
    <row r="12" spans="1:3" x14ac:dyDescent="0.2">
      <c r="A12" s="101" t="s">
        <v>1850</v>
      </c>
      <c r="B12" s="101" t="s">
        <v>1839</v>
      </c>
      <c r="C12" s="101" t="s">
        <v>1840</v>
      </c>
    </row>
    <row r="13" spans="1:3" x14ac:dyDescent="0.2">
      <c r="A13" s="101" t="s">
        <v>1851</v>
      </c>
      <c r="B13" s="101" t="s">
        <v>1839</v>
      </c>
      <c r="C13" s="101" t="s">
        <v>1842</v>
      </c>
    </row>
    <row r="14" spans="1:3" x14ac:dyDescent="0.2">
      <c r="A14" s="101" t="s">
        <v>1852</v>
      </c>
      <c r="B14" s="101" t="s">
        <v>1839</v>
      </c>
      <c r="C14" s="101" t="s">
        <v>1853</v>
      </c>
    </row>
    <row r="15" spans="1:3" x14ac:dyDescent="0.2">
      <c r="A15" s="101" t="s">
        <v>1854</v>
      </c>
      <c r="B15" s="101" t="s">
        <v>1839</v>
      </c>
      <c r="C15" s="101" t="s">
        <v>1853</v>
      </c>
    </row>
    <row r="16" spans="1:3" x14ac:dyDescent="0.2">
      <c r="A16" s="134" t="s">
        <v>1855</v>
      </c>
      <c r="B16" s="134" t="s">
        <v>1839</v>
      </c>
      <c r="C16" s="134" t="s">
        <v>1856</v>
      </c>
    </row>
  </sheetData>
  <pageMargins left="0.75" right="0.75" top="1" bottom="1" header="0.5" footer="0.5"/>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7"/>
  <sheetViews>
    <sheetView workbookViewId="0">
      <selection activeCell="C3" sqref="C3"/>
    </sheetView>
  </sheetViews>
  <sheetFormatPr baseColWidth="10" defaultColWidth="8.83203125" defaultRowHeight="15" x14ac:dyDescent="0.2"/>
  <cols>
    <col min="1" max="1" width="29.83203125" customWidth="1"/>
    <col min="2" max="2" width="42.83203125" style="131" customWidth="1"/>
  </cols>
  <sheetData>
    <row r="1" spans="1:2" ht="36" customHeight="1" x14ac:dyDescent="0.2">
      <c r="A1" s="147" t="s">
        <v>14</v>
      </c>
      <c r="B1" s="147"/>
    </row>
    <row r="2" spans="1:2" x14ac:dyDescent="0.2">
      <c r="A2" s="129" t="s">
        <v>1857</v>
      </c>
      <c r="B2" s="129" t="s">
        <v>1858</v>
      </c>
    </row>
    <row r="3" spans="1:2" x14ac:dyDescent="0.2">
      <c r="A3" s="82" t="s">
        <v>1859</v>
      </c>
      <c r="B3" s="43" t="s">
        <v>1860</v>
      </c>
    </row>
    <row r="4" spans="1:2" ht="28" x14ac:dyDescent="0.2">
      <c r="A4" s="82" t="s">
        <v>97</v>
      </c>
      <c r="B4" s="43" t="s">
        <v>1861</v>
      </c>
    </row>
    <row r="5" spans="1:2" x14ac:dyDescent="0.2">
      <c r="A5" s="82" t="s">
        <v>1862</v>
      </c>
      <c r="B5" s="43" t="s">
        <v>1863</v>
      </c>
    </row>
    <row r="6" spans="1:2" ht="28" x14ac:dyDescent="0.2">
      <c r="A6" s="82" t="s">
        <v>1864</v>
      </c>
      <c r="B6" s="43" t="s">
        <v>1865</v>
      </c>
    </row>
    <row r="7" spans="1:2" x14ac:dyDescent="0.2">
      <c r="A7" s="82" t="s">
        <v>1866</v>
      </c>
      <c r="B7" s="43"/>
    </row>
    <row r="8" spans="1:2" x14ac:dyDescent="0.2">
      <c r="A8" s="43" t="s">
        <v>1867</v>
      </c>
      <c r="B8" s="43" t="s">
        <v>1868</v>
      </c>
    </row>
    <row r="9" spans="1:2" x14ac:dyDescent="0.2">
      <c r="A9" s="43" t="s">
        <v>1869</v>
      </c>
      <c r="B9" s="43" t="s">
        <v>1870</v>
      </c>
    </row>
    <row r="10" spans="1:2" ht="28" x14ac:dyDescent="0.2">
      <c r="A10" s="43" t="s">
        <v>1871</v>
      </c>
      <c r="B10" s="43" t="s">
        <v>1872</v>
      </c>
    </row>
    <row r="11" spans="1:2" ht="28" x14ac:dyDescent="0.2">
      <c r="A11" s="43" t="s">
        <v>1873</v>
      </c>
      <c r="B11" s="43" t="s">
        <v>1874</v>
      </c>
    </row>
    <row r="12" spans="1:2" x14ac:dyDescent="0.2">
      <c r="A12" s="43" t="s">
        <v>1875</v>
      </c>
      <c r="B12" s="43" t="s">
        <v>1876</v>
      </c>
    </row>
    <row r="13" spans="1:2" x14ac:dyDescent="0.2">
      <c r="A13" s="43" t="s">
        <v>1877</v>
      </c>
      <c r="B13" s="43" t="s">
        <v>1878</v>
      </c>
    </row>
    <row r="14" spans="1:2" x14ac:dyDescent="0.2">
      <c r="A14" s="82" t="s">
        <v>1879</v>
      </c>
      <c r="B14" s="43"/>
    </row>
    <row r="15" spans="1:2" x14ac:dyDescent="0.2">
      <c r="A15" s="43" t="s">
        <v>1880</v>
      </c>
      <c r="B15" s="43" t="s">
        <v>1881</v>
      </c>
    </row>
    <row r="16" spans="1:2" x14ac:dyDescent="0.2">
      <c r="A16" s="43" t="s">
        <v>1882</v>
      </c>
      <c r="B16" s="43" t="s">
        <v>1883</v>
      </c>
    </row>
    <row r="17" spans="1:2" x14ac:dyDescent="0.2">
      <c r="A17" s="43" t="s">
        <v>1884</v>
      </c>
      <c r="B17" s="43" t="s">
        <v>1885</v>
      </c>
    </row>
    <row r="18" spans="1:2" x14ac:dyDescent="0.2">
      <c r="A18" s="43" t="s">
        <v>1886</v>
      </c>
      <c r="B18" s="43" t="s">
        <v>1887</v>
      </c>
    </row>
    <row r="19" spans="1:2" x14ac:dyDescent="0.2">
      <c r="A19" s="43" t="s">
        <v>1888</v>
      </c>
      <c r="B19" s="43" t="s">
        <v>1889</v>
      </c>
    </row>
    <row r="20" spans="1:2" x14ac:dyDescent="0.2">
      <c r="A20" s="43" t="s">
        <v>1890</v>
      </c>
      <c r="B20" s="43" t="s">
        <v>1891</v>
      </c>
    </row>
    <row r="21" spans="1:2" x14ac:dyDescent="0.2">
      <c r="A21" s="43" t="s">
        <v>1877</v>
      </c>
      <c r="B21" s="43" t="s">
        <v>1892</v>
      </c>
    </row>
    <row r="22" spans="1:2" x14ac:dyDescent="0.2">
      <c r="A22" s="82" t="s">
        <v>1893</v>
      </c>
      <c r="B22" s="43"/>
    </row>
    <row r="23" spans="1:2" ht="28" x14ac:dyDescent="0.2">
      <c r="A23" s="43" t="s">
        <v>1894</v>
      </c>
      <c r="B23" s="43" t="s">
        <v>1895</v>
      </c>
    </row>
    <row r="24" spans="1:2" ht="28" x14ac:dyDescent="0.2">
      <c r="A24" s="43" t="s">
        <v>1896</v>
      </c>
      <c r="B24" s="43" t="s">
        <v>1897</v>
      </c>
    </row>
    <row r="25" spans="1:2" ht="28" x14ac:dyDescent="0.2">
      <c r="A25" s="43" t="s">
        <v>1877</v>
      </c>
      <c r="B25" s="43" t="s">
        <v>1898</v>
      </c>
    </row>
    <row r="26" spans="1:2" x14ac:dyDescent="0.2">
      <c r="A26" s="82" t="s">
        <v>1899</v>
      </c>
      <c r="B26" s="27"/>
    </row>
    <row r="27" spans="1:2" x14ac:dyDescent="0.2">
      <c r="A27" s="43" t="s">
        <v>1900</v>
      </c>
      <c r="B27" s="27" t="s">
        <v>1901</v>
      </c>
    </row>
    <row r="28" spans="1:2" ht="56" x14ac:dyDescent="0.2">
      <c r="A28" s="43" t="s">
        <v>1902</v>
      </c>
      <c r="B28" s="27" t="s">
        <v>1903</v>
      </c>
    </row>
    <row r="29" spans="1:2" ht="28" x14ac:dyDescent="0.2">
      <c r="A29" s="43" t="s">
        <v>1904</v>
      </c>
      <c r="B29" s="27" t="s">
        <v>1905</v>
      </c>
    </row>
    <row r="30" spans="1:2" ht="42" x14ac:dyDescent="0.2">
      <c r="A30" s="82" t="s">
        <v>1906</v>
      </c>
      <c r="B30" s="27" t="s">
        <v>1907</v>
      </c>
    </row>
    <row r="31" spans="1:2" ht="42" x14ac:dyDescent="0.2">
      <c r="A31" s="82" t="s">
        <v>1908</v>
      </c>
      <c r="B31" s="27" t="s">
        <v>1909</v>
      </c>
    </row>
    <row r="32" spans="1:2" x14ac:dyDescent="0.2">
      <c r="A32" s="43" t="s">
        <v>1910</v>
      </c>
      <c r="B32" s="43" t="s">
        <v>1911</v>
      </c>
    </row>
    <row r="33" spans="1:2" x14ac:dyDescent="0.2">
      <c r="A33" s="43" t="s">
        <v>1912</v>
      </c>
      <c r="B33" s="43" t="s">
        <v>1913</v>
      </c>
    </row>
    <row r="34" spans="1:2" x14ac:dyDescent="0.2">
      <c r="A34" s="43" t="s">
        <v>1914</v>
      </c>
      <c r="B34" s="43" t="s">
        <v>1915</v>
      </c>
    </row>
    <row r="35" spans="1:2" x14ac:dyDescent="0.2">
      <c r="A35" s="43" t="s">
        <v>1916</v>
      </c>
      <c r="B35" s="43" t="s">
        <v>1917</v>
      </c>
    </row>
    <row r="36" spans="1:2" x14ac:dyDescent="0.2">
      <c r="A36" s="43" t="s">
        <v>1918</v>
      </c>
      <c r="B36" s="43" t="s">
        <v>1919</v>
      </c>
    </row>
    <row r="37" spans="1:2" x14ac:dyDescent="0.2">
      <c r="A37" s="43" t="s">
        <v>1920</v>
      </c>
      <c r="B37" s="43" t="s">
        <v>1921</v>
      </c>
    </row>
    <row r="38" spans="1:2" ht="28" x14ac:dyDescent="0.2">
      <c r="A38" s="43" t="s">
        <v>1922</v>
      </c>
      <c r="B38" s="27" t="s">
        <v>1905</v>
      </c>
    </row>
    <row r="39" spans="1:2" ht="28" x14ac:dyDescent="0.2">
      <c r="A39" s="82" t="s">
        <v>1923</v>
      </c>
      <c r="B39" s="27" t="s">
        <v>1924</v>
      </c>
    </row>
    <row r="40" spans="1:2" x14ac:dyDescent="0.2">
      <c r="A40" s="43" t="s">
        <v>1910</v>
      </c>
      <c r="B40" s="43" t="s">
        <v>1911</v>
      </c>
    </row>
    <row r="41" spans="1:2" x14ac:dyDescent="0.2">
      <c r="A41" s="43" t="s">
        <v>1912</v>
      </c>
      <c r="B41" s="43" t="s">
        <v>1913</v>
      </c>
    </row>
    <row r="42" spans="1:2" x14ac:dyDescent="0.2">
      <c r="A42" s="43" t="s">
        <v>1914</v>
      </c>
      <c r="B42" s="43" t="s">
        <v>1915</v>
      </c>
    </row>
    <row r="43" spans="1:2" x14ac:dyDescent="0.2">
      <c r="A43" s="43" t="s">
        <v>1916</v>
      </c>
      <c r="B43" s="43" t="s">
        <v>1917</v>
      </c>
    </row>
    <row r="44" spans="1:2" x14ac:dyDescent="0.2">
      <c r="A44" s="43" t="s">
        <v>1918</v>
      </c>
      <c r="B44" s="43" t="s">
        <v>1919</v>
      </c>
    </row>
    <row r="45" spans="1:2" x14ac:dyDescent="0.2">
      <c r="A45" s="43" t="s">
        <v>1920</v>
      </c>
      <c r="B45" s="43" t="s">
        <v>1921</v>
      </c>
    </row>
    <row r="46" spans="1:2" ht="28" x14ac:dyDescent="0.2">
      <c r="A46" s="43" t="s">
        <v>1922</v>
      </c>
      <c r="B46" s="27" t="s">
        <v>1905</v>
      </c>
    </row>
    <row r="47" spans="1:2" x14ac:dyDescent="0.2">
      <c r="A47" s="82" t="s">
        <v>1925</v>
      </c>
      <c r="B47" s="27" t="s">
        <v>1926</v>
      </c>
    </row>
    <row r="48" spans="1:2" ht="42" x14ac:dyDescent="0.2">
      <c r="A48" s="82" t="s">
        <v>1927</v>
      </c>
      <c r="B48" s="27" t="s">
        <v>1928</v>
      </c>
    </row>
    <row r="49" spans="1:2" x14ac:dyDescent="0.2">
      <c r="A49" s="82" t="s">
        <v>1929</v>
      </c>
      <c r="B49" s="27" t="s">
        <v>1930</v>
      </c>
    </row>
    <row r="50" spans="1:2" x14ac:dyDescent="0.2">
      <c r="A50" s="43" t="s">
        <v>1922</v>
      </c>
      <c r="B50" s="27" t="s">
        <v>1931</v>
      </c>
    </row>
    <row r="51" spans="1:2" x14ac:dyDescent="0.2">
      <c r="A51" s="82" t="s">
        <v>1932</v>
      </c>
      <c r="B51" s="27" t="s">
        <v>1933</v>
      </c>
    </row>
    <row r="52" spans="1:2" x14ac:dyDescent="0.2">
      <c r="A52" s="82" t="s">
        <v>1927</v>
      </c>
      <c r="B52" s="27" t="s">
        <v>1934</v>
      </c>
    </row>
    <row r="53" spans="1:2" x14ac:dyDescent="0.2">
      <c r="A53" s="82" t="s">
        <v>1929</v>
      </c>
      <c r="B53" s="27" t="s">
        <v>1935</v>
      </c>
    </row>
    <row r="54" spans="1:2" ht="28" x14ac:dyDescent="0.2">
      <c r="A54" s="43" t="s">
        <v>1922</v>
      </c>
      <c r="B54" s="27" t="s">
        <v>1905</v>
      </c>
    </row>
    <row r="55" spans="1:2" x14ac:dyDescent="0.2">
      <c r="A55" s="82" t="s">
        <v>1936</v>
      </c>
      <c r="B55" s="27"/>
    </row>
    <row r="56" spans="1:2" ht="154" x14ac:dyDescent="0.2">
      <c r="A56" s="82" t="s">
        <v>1927</v>
      </c>
      <c r="B56" s="27" t="s">
        <v>1937</v>
      </c>
    </row>
    <row r="57" spans="1:2" x14ac:dyDescent="0.2">
      <c r="A57" s="130" t="s">
        <v>1929</v>
      </c>
      <c r="B57" s="132" t="s">
        <v>1930</v>
      </c>
    </row>
  </sheetData>
  <mergeCells count="1">
    <mergeCell ref="A1:B1"/>
  </mergeCells>
  <pageMargins left="0.75" right="0.75" top="1" bottom="1" header="0.5" footer="0.5"/>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52"/>
  <sheetViews>
    <sheetView workbookViewId="0">
      <selection activeCell="B2" sqref="B2:C2"/>
    </sheetView>
  </sheetViews>
  <sheetFormatPr baseColWidth="10" defaultColWidth="8.83203125" defaultRowHeight="15" x14ac:dyDescent="0.2"/>
  <cols>
    <col min="1" max="1" width="32" style="128" customWidth="1"/>
    <col min="2" max="2" width="22.1640625" style="68" customWidth="1"/>
    <col min="3" max="3" width="20.5" style="68" customWidth="1"/>
    <col min="4" max="4" width="19.6640625" style="68" customWidth="1"/>
    <col min="5" max="5" width="17.33203125" style="68" customWidth="1"/>
  </cols>
  <sheetData>
    <row r="1" spans="1:5" x14ac:dyDescent="0.2">
      <c r="A1" s="160" t="s">
        <v>1938</v>
      </c>
      <c r="B1" s="160"/>
      <c r="C1" s="160"/>
      <c r="D1" s="160"/>
      <c r="E1" s="160"/>
    </row>
    <row r="2" spans="1:5" x14ac:dyDescent="0.2">
      <c r="A2" s="163" t="s">
        <v>1939</v>
      </c>
      <c r="B2" s="161" t="s">
        <v>1940</v>
      </c>
      <c r="C2" s="161"/>
      <c r="D2" s="161" t="s">
        <v>1941</v>
      </c>
      <c r="E2" s="161"/>
    </row>
    <row r="3" spans="1:5" x14ac:dyDescent="0.2">
      <c r="A3" s="163"/>
      <c r="B3" s="90" t="s">
        <v>1942</v>
      </c>
      <c r="C3" s="90" t="s">
        <v>1943</v>
      </c>
      <c r="D3" s="90" t="s">
        <v>1942</v>
      </c>
      <c r="E3" s="90" t="s">
        <v>1944</v>
      </c>
    </row>
    <row r="4" spans="1:5" x14ac:dyDescent="0.2">
      <c r="A4" s="82" t="s">
        <v>1945</v>
      </c>
      <c r="B4" s="95">
        <v>334749</v>
      </c>
      <c r="C4" s="95">
        <v>46418</v>
      </c>
      <c r="D4" s="95">
        <v>356339</v>
      </c>
      <c r="E4" s="95">
        <v>68008</v>
      </c>
    </row>
    <row r="5" spans="1:5" x14ac:dyDescent="0.2">
      <c r="A5" s="82" t="s">
        <v>1946</v>
      </c>
      <c r="B5" s="95" t="s">
        <v>1947</v>
      </c>
      <c r="C5" s="95" t="s">
        <v>1948</v>
      </c>
      <c r="D5" s="95" t="s">
        <v>1949</v>
      </c>
      <c r="E5" s="95" t="s">
        <v>1950</v>
      </c>
    </row>
    <row r="6" spans="1:5" ht="28" x14ac:dyDescent="0.2">
      <c r="A6" s="82" t="s">
        <v>1951</v>
      </c>
      <c r="B6" s="95" t="s">
        <v>1952</v>
      </c>
      <c r="C6" s="95" t="s">
        <v>1953</v>
      </c>
      <c r="D6" s="95" t="s">
        <v>1954</v>
      </c>
      <c r="E6" s="95" t="s">
        <v>1953</v>
      </c>
    </row>
    <row r="7" spans="1:5" x14ac:dyDescent="0.2">
      <c r="A7" s="43" t="s">
        <v>1955</v>
      </c>
      <c r="B7" s="95"/>
      <c r="C7" s="95"/>
      <c r="D7" s="95"/>
      <c r="E7" s="95"/>
    </row>
    <row r="8" spans="1:5" x14ac:dyDescent="0.2">
      <c r="A8" s="43" t="s">
        <v>1956</v>
      </c>
      <c r="B8" s="95" t="s">
        <v>1957</v>
      </c>
      <c r="C8" s="95" t="s">
        <v>1958</v>
      </c>
      <c r="D8" s="95" t="s">
        <v>1959</v>
      </c>
      <c r="E8" s="95" t="s">
        <v>1960</v>
      </c>
    </row>
    <row r="9" spans="1:5" x14ac:dyDescent="0.2">
      <c r="A9" s="43" t="s">
        <v>1961</v>
      </c>
      <c r="B9" s="95" t="s">
        <v>1962</v>
      </c>
      <c r="C9" s="95" t="s">
        <v>1963</v>
      </c>
      <c r="D9" s="95" t="s">
        <v>1964</v>
      </c>
      <c r="E9" s="95" t="s">
        <v>1965</v>
      </c>
    </row>
    <row r="10" spans="1:5" x14ac:dyDescent="0.2">
      <c r="A10" s="82" t="s">
        <v>1966</v>
      </c>
      <c r="B10" s="95"/>
      <c r="C10" s="95"/>
      <c r="D10" s="95"/>
      <c r="E10" s="95"/>
    </row>
    <row r="11" spans="1:5" x14ac:dyDescent="0.2">
      <c r="A11" s="43" t="s">
        <v>1900</v>
      </c>
      <c r="B11" s="95" t="s">
        <v>1967</v>
      </c>
      <c r="C11" s="95" t="s">
        <v>1968</v>
      </c>
      <c r="D11" s="95" t="s">
        <v>1969</v>
      </c>
      <c r="E11" s="95" t="s">
        <v>1970</v>
      </c>
    </row>
    <row r="12" spans="1:5" x14ac:dyDescent="0.2">
      <c r="A12" s="43" t="s">
        <v>1902</v>
      </c>
      <c r="B12" s="95" t="s">
        <v>1971</v>
      </c>
      <c r="C12" s="95" t="s">
        <v>1972</v>
      </c>
      <c r="D12" s="95" t="s">
        <v>1973</v>
      </c>
      <c r="E12" s="95" t="s">
        <v>1974</v>
      </c>
    </row>
    <row r="13" spans="1:5" x14ac:dyDescent="0.2">
      <c r="A13" s="43" t="s">
        <v>1904</v>
      </c>
      <c r="B13" s="95" t="s">
        <v>1975</v>
      </c>
      <c r="C13" s="95" t="s">
        <v>1976</v>
      </c>
      <c r="D13" s="95" t="s">
        <v>1977</v>
      </c>
      <c r="E13" s="95" t="s">
        <v>1978</v>
      </c>
    </row>
    <row r="14" spans="1:5" ht="28" x14ac:dyDescent="0.2">
      <c r="A14" s="82" t="s">
        <v>1979</v>
      </c>
      <c r="B14" s="95" t="s">
        <v>1980</v>
      </c>
      <c r="C14" s="95" t="s">
        <v>1981</v>
      </c>
      <c r="D14" s="95" t="s">
        <v>1982</v>
      </c>
      <c r="E14" s="95" t="s">
        <v>1983</v>
      </c>
    </row>
    <row r="15" spans="1:5" x14ac:dyDescent="0.2">
      <c r="A15" s="82" t="s">
        <v>1984</v>
      </c>
      <c r="B15" s="95" t="s">
        <v>1985</v>
      </c>
      <c r="C15" s="95" t="s">
        <v>1986</v>
      </c>
      <c r="D15" s="95" t="s">
        <v>1985</v>
      </c>
      <c r="E15" s="95" t="s">
        <v>1987</v>
      </c>
    </row>
    <row r="16" spans="1:5" x14ac:dyDescent="0.2">
      <c r="A16" s="82" t="s">
        <v>1988</v>
      </c>
      <c r="B16" s="95"/>
      <c r="C16" s="95"/>
      <c r="D16" s="95"/>
      <c r="E16" s="95"/>
    </row>
    <row r="17" spans="1:5" x14ac:dyDescent="0.2">
      <c r="A17" s="43" t="s">
        <v>1989</v>
      </c>
      <c r="B17" s="95" t="s">
        <v>1990</v>
      </c>
      <c r="C17" s="95" t="s">
        <v>1991</v>
      </c>
      <c r="D17" s="95" t="s">
        <v>1992</v>
      </c>
      <c r="E17" s="95" t="s">
        <v>1993</v>
      </c>
    </row>
    <row r="18" spans="1:5" x14ac:dyDescent="0.2">
      <c r="A18" s="43" t="s">
        <v>1994</v>
      </c>
      <c r="B18" s="95" t="s">
        <v>1995</v>
      </c>
      <c r="C18" s="95" t="s">
        <v>1996</v>
      </c>
      <c r="D18" s="95" t="s">
        <v>1997</v>
      </c>
      <c r="E18" s="95" t="s">
        <v>1998</v>
      </c>
    </row>
    <row r="19" spans="1:5" x14ac:dyDescent="0.2">
      <c r="A19" s="43" t="s">
        <v>1999</v>
      </c>
      <c r="B19" s="95" t="s">
        <v>2000</v>
      </c>
      <c r="C19" s="95" t="s">
        <v>2001</v>
      </c>
      <c r="D19" s="95" t="s">
        <v>2002</v>
      </c>
      <c r="E19" s="95" t="s">
        <v>2003</v>
      </c>
    </row>
    <row r="20" spans="1:5" x14ac:dyDescent="0.2">
      <c r="A20" s="43" t="s">
        <v>2004</v>
      </c>
      <c r="B20" s="95" t="s">
        <v>2005</v>
      </c>
      <c r="C20" s="95" t="s">
        <v>2006</v>
      </c>
      <c r="D20" s="95" t="s">
        <v>2007</v>
      </c>
      <c r="E20" s="95" t="s">
        <v>2008</v>
      </c>
    </row>
    <row r="21" spans="1:5" x14ac:dyDescent="0.2">
      <c r="A21" s="43" t="s">
        <v>2009</v>
      </c>
      <c r="B21" s="95" t="s">
        <v>2010</v>
      </c>
      <c r="C21" s="95" t="s">
        <v>2011</v>
      </c>
      <c r="D21" s="95" t="s">
        <v>2012</v>
      </c>
      <c r="E21" s="95" t="s">
        <v>2013</v>
      </c>
    </row>
    <row r="22" spans="1:5" x14ac:dyDescent="0.2">
      <c r="A22" s="43" t="s">
        <v>1922</v>
      </c>
      <c r="B22" s="95" t="s">
        <v>2014</v>
      </c>
      <c r="C22" s="95" t="s">
        <v>2015</v>
      </c>
      <c r="D22" s="95" t="s">
        <v>2016</v>
      </c>
      <c r="E22" s="95" t="s">
        <v>2017</v>
      </c>
    </row>
    <row r="23" spans="1:5" x14ac:dyDescent="0.2">
      <c r="A23" s="82" t="s">
        <v>2018</v>
      </c>
      <c r="B23" s="95"/>
      <c r="C23" s="95"/>
      <c r="D23" s="95"/>
      <c r="E23" s="95"/>
    </row>
    <row r="24" spans="1:5" x14ac:dyDescent="0.2">
      <c r="A24" s="43" t="s">
        <v>2019</v>
      </c>
      <c r="B24" s="95" t="s">
        <v>2020</v>
      </c>
      <c r="C24" s="95" t="s">
        <v>2021</v>
      </c>
      <c r="D24" s="95" t="s">
        <v>2022</v>
      </c>
      <c r="E24" s="95" t="s">
        <v>2023</v>
      </c>
    </row>
    <row r="25" spans="1:5" x14ac:dyDescent="0.2">
      <c r="A25" s="43" t="s">
        <v>2024</v>
      </c>
      <c r="B25" s="95" t="s">
        <v>2025</v>
      </c>
      <c r="C25" s="95" t="s">
        <v>2026</v>
      </c>
      <c r="D25" s="95" t="s">
        <v>2027</v>
      </c>
      <c r="E25" s="95" t="s">
        <v>2028</v>
      </c>
    </row>
    <row r="26" spans="1:5" x14ac:dyDescent="0.2">
      <c r="A26" s="43" t="s">
        <v>2029</v>
      </c>
      <c r="B26" s="95" t="s">
        <v>2030</v>
      </c>
      <c r="C26" s="95" t="s">
        <v>2031</v>
      </c>
      <c r="D26" s="95" t="s">
        <v>2032</v>
      </c>
      <c r="E26" s="95" t="s">
        <v>2033</v>
      </c>
    </row>
    <row r="27" spans="1:5" x14ac:dyDescent="0.2">
      <c r="A27" s="43" t="s">
        <v>2034</v>
      </c>
      <c r="B27" s="95" t="s">
        <v>2035</v>
      </c>
      <c r="C27" s="95" t="s">
        <v>2036</v>
      </c>
      <c r="D27" s="95" t="s">
        <v>2037</v>
      </c>
      <c r="E27" s="95" t="s">
        <v>2038</v>
      </c>
    </row>
    <row r="28" spans="1:5" x14ac:dyDescent="0.2">
      <c r="A28" s="43" t="s">
        <v>2039</v>
      </c>
      <c r="B28" s="95" t="s">
        <v>2040</v>
      </c>
      <c r="C28" s="95" t="s">
        <v>2041</v>
      </c>
      <c r="D28" s="95" t="s">
        <v>2042</v>
      </c>
      <c r="E28" s="95" t="s">
        <v>2043</v>
      </c>
    </row>
    <row r="29" spans="1:5" x14ac:dyDescent="0.2">
      <c r="A29" s="43" t="s">
        <v>2044</v>
      </c>
      <c r="B29" s="95" t="s">
        <v>2045</v>
      </c>
      <c r="C29" s="95" t="s">
        <v>2046</v>
      </c>
      <c r="D29" s="95" t="s">
        <v>2047</v>
      </c>
      <c r="E29" s="95" t="s">
        <v>2048</v>
      </c>
    </row>
    <row r="30" spans="1:5" x14ac:dyDescent="0.2">
      <c r="A30" s="43" t="s">
        <v>1922</v>
      </c>
      <c r="B30" s="95" t="s">
        <v>2049</v>
      </c>
      <c r="C30" s="95" t="s">
        <v>2050</v>
      </c>
      <c r="D30" s="95" t="s">
        <v>2051</v>
      </c>
      <c r="E30" s="95" t="s">
        <v>2052</v>
      </c>
    </row>
    <row r="31" spans="1:5" ht="42" x14ac:dyDescent="0.2">
      <c r="A31" s="82" t="s">
        <v>1906</v>
      </c>
      <c r="B31" s="95" t="s">
        <v>2053</v>
      </c>
      <c r="C31" s="95" t="s">
        <v>2054</v>
      </c>
      <c r="D31" s="95" t="s">
        <v>2055</v>
      </c>
      <c r="E31" s="95" t="s">
        <v>2056</v>
      </c>
    </row>
    <row r="32" spans="1:5" x14ac:dyDescent="0.2">
      <c r="A32" s="82" t="s">
        <v>1908</v>
      </c>
      <c r="B32" s="95"/>
      <c r="C32" s="95"/>
      <c r="D32" s="95"/>
      <c r="E32" s="95"/>
    </row>
    <row r="33" spans="1:5" x14ac:dyDescent="0.2">
      <c r="A33" s="43" t="s">
        <v>1910</v>
      </c>
      <c r="B33" s="95" t="s">
        <v>2057</v>
      </c>
      <c r="C33" s="95" t="s">
        <v>2058</v>
      </c>
      <c r="D33" s="95" t="s">
        <v>2059</v>
      </c>
      <c r="E33" s="95" t="s">
        <v>2060</v>
      </c>
    </row>
    <row r="34" spans="1:5" x14ac:dyDescent="0.2">
      <c r="A34" s="43" t="s">
        <v>1912</v>
      </c>
      <c r="B34" s="95" t="s">
        <v>2061</v>
      </c>
      <c r="C34" s="95" t="s">
        <v>2062</v>
      </c>
      <c r="D34" s="95" t="s">
        <v>2063</v>
      </c>
      <c r="E34" s="95" t="s">
        <v>2064</v>
      </c>
    </row>
    <row r="35" spans="1:5" x14ac:dyDescent="0.2">
      <c r="A35" s="43" t="s">
        <v>1914</v>
      </c>
      <c r="B35" s="95" t="s">
        <v>2065</v>
      </c>
      <c r="C35" s="95" t="s">
        <v>2066</v>
      </c>
      <c r="D35" s="95" t="s">
        <v>2067</v>
      </c>
      <c r="E35" s="95" t="s">
        <v>2068</v>
      </c>
    </row>
    <row r="36" spans="1:5" x14ac:dyDescent="0.2">
      <c r="A36" s="43" t="s">
        <v>1916</v>
      </c>
      <c r="B36" s="95" t="s">
        <v>2069</v>
      </c>
      <c r="C36" s="95" t="s">
        <v>2070</v>
      </c>
      <c r="D36" s="95" t="s">
        <v>2071</v>
      </c>
      <c r="E36" s="95" t="s">
        <v>2072</v>
      </c>
    </row>
    <row r="37" spans="1:5" x14ac:dyDescent="0.2">
      <c r="A37" s="43" t="s">
        <v>1918</v>
      </c>
      <c r="B37" s="95" t="s">
        <v>2073</v>
      </c>
      <c r="C37" s="95" t="s">
        <v>2074</v>
      </c>
      <c r="D37" s="95" t="s">
        <v>2075</v>
      </c>
      <c r="E37" s="95" t="s">
        <v>2076</v>
      </c>
    </row>
    <row r="38" spans="1:5" x14ac:dyDescent="0.2">
      <c r="A38" s="43" t="s">
        <v>1920</v>
      </c>
      <c r="B38" s="95" t="s">
        <v>2077</v>
      </c>
      <c r="C38" s="95" t="s">
        <v>2078</v>
      </c>
      <c r="D38" s="95" t="s">
        <v>2079</v>
      </c>
      <c r="E38" s="95" t="s">
        <v>2080</v>
      </c>
    </row>
    <row r="39" spans="1:5" x14ac:dyDescent="0.2">
      <c r="A39" s="43" t="s">
        <v>1922</v>
      </c>
      <c r="B39" s="95" t="s">
        <v>2081</v>
      </c>
      <c r="C39" s="95" t="s">
        <v>2082</v>
      </c>
      <c r="D39" s="95" t="s">
        <v>2083</v>
      </c>
      <c r="E39" s="95" t="s">
        <v>2084</v>
      </c>
    </row>
    <row r="40" spans="1:5" x14ac:dyDescent="0.2">
      <c r="A40" s="82" t="s">
        <v>2085</v>
      </c>
      <c r="B40" s="95"/>
      <c r="C40" s="95"/>
      <c r="D40" s="95"/>
      <c r="E40" s="95"/>
    </row>
    <row r="41" spans="1:5" x14ac:dyDescent="0.2">
      <c r="A41" s="43" t="s">
        <v>1910</v>
      </c>
      <c r="B41" s="95" t="s">
        <v>2086</v>
      </c>
      <c r="C41" s="95" t="s">
        <v>2087</v>
      </c>
      <c r="D41" s="95" t="s">
        <v>2088</v>
      </c>
      <c r="E41" s="95" t="s">
        <v>2089</v>
      </c>
    </row>
    <row r="42" spans="1:5" x14ac:dyDescent="0.2">
      <c r="A42" s="43" t="s">
        <v>1912</v>
      </c>
      <c r="B42" s="95" t="s">
        <v>2090</v>
      </c>
      <c r="C42" s="95" t="s">
        <v>2091</v>
      </c>
      <c r="D42" s="95" t="s">
        <v>2092</v>
      </c>
      <c r="E42" s="95" t="s">
        <v>2093</v>
      </c>
    </row>
    <row r="43" spans="1:5" x14ac:dyDescent="0.2">
      <c r="A43" s="43" t="s">
        <v>1914</v>
      </c>
      <c r="B43" s="95" t="s">
        <v>2094</v>
      </c>
      <c r="C43" s="95" t="s">
        <v>2095</v>
      </c>
      <c r="D43" s="95" t="s">
        <v>2096</v>
      </c>
      <c r="E43" s="95" t="s">
        <v>2097</v>
      </c>
    </row>
    <row r="44" spans="1:5" x14ac:dyDescent="0.2">
      <c r="A44" s="43" t="s">
        <v>1916</v>
      </c>
      <c r="B44" s="95" t="s">
        <v>2098</v>
      </c>
      <c r="C44" s="95" t="s">
        <v>2099</v>
      </c>
      <c r="D44" s="95" t="s">
        <v>2100</v>
      </c>
      <c r="E44" s="95" t="s">
        <v>2101</v>
      </c>
    </row>
    <row r="45" spans="1:5" x14ac:dyDescent="0.2">
      <c r="A45" s="43" t="s">
        <v>1918</v>
      </c>
      <c r="B45" s="95" t="s">
        <v>2102</v>
      </c>
      <c r="C45" s="95" t="s">
        <v>2103</v>
      </c>
      <c r="D45" s="95" t="s">
        <v>2104</v>
      </c>
      <c r="E45" s="95" t="s">
        <v>2105</v>
      </c>
    </row>
    <row r="46" spans="1:5" x14ac:dyDescent="0.2">
      <c r="A46" s="43" t="s">
        <v>1920</v>
      </c>
      <c r="B46" s="95" t="s">
        <v>2106</v>
      </c>
      <c r="C46" s="95" t="s">
        <v>2107</v>
      </c>
      <c r="D46" s="95" t="s">
        <v>2108</v>
      </c>
      <c r="E46" s="95" t="s">
        <v>2109</v>
      </c>
    </row>
    <row r="47" spans="1:5" x14ac:dyDescent="0.2">
      <c r="A47" s="43" t="s">
        <v>1922</v>
      </c>
      <c r="B47" s="95" t="s">
        <v>2110</v>
      </c>
      <c r="C47" s="95" t="s">
        <v>2111</v>
      </c>
      <c r="D47" s="95" t="s">
        <v>2112</v>
      </c>
      <c r="E47" s="95" t="s">
        <v>2113</v>
      </c>
    </row>
    <row r="48" spans="1:5" x14ac:dyDescent="0.2">
      <c r="A48" s="82" t="s">
        <v>2114</v>
      </c>
      <c r="B48" s="95" t="s">
        <v>2115</v>
      </c>
      <c r="C48" s="95" t="s">
        <v>2116</v>
      </c>
      <c r="D48" s="95" t="s">
        <v>2117</v>
      </c>
      <c r="E48" s="95" t="s">
        <v>2118</v>
      </c>
    </row>
    <row r="49" spans="1:5" x14ac:dyDescent="0.2">
      <c r="A49" s="82" t="s">
        <v>1932</v>
      </c>
      <c r="B49" s="95" t="s">
        <v>2119</v>
      </c>
      <c r="C49" s="95" t="s">
        <v>2120</v>
      </c>
      <c r="D49" s="95" t="s">
        <v>2121</v>
      </c>
      <c r="E49" s="95" t="s">
        <v>2122</v>
      </c>
    </row>
    <row r="50" spans="1:5" x14ac:dyDescent="0.2">
      <c r="A50" s="82" t="s">
        <v>2123</v>
      </c>
      <c r="B50" s="95" t="s">
        <v>2124</v>
      </c>
      <c r="C50" s="95" t="s">
        <v>2125</v>
      </c>
      <c r="D50" s="95" t="s">
        <v>2126</v>
      </c>
      <c r="E50" s="95" t="s">
        <v>2127</v>
      </c>
    </row>
    <row r="51" spans="1:5" x14ac:dyDescent="0.2">
      <c r="A51" s="130" t="s">
        <v>1893</v>
      </c>
      <c r="B51" s="99" t="s">
        <v>2128</v>
      </c>
      <c r="C51" s="99" t="s">
        <v>2129</v>
      </c>
      <c r="D51" s="99" t="s">
        <v>2130</v>
      </c>
      <c r="E51" s="99" t="s">
        <v>2131</v>
      </c>
    </row>
    <row r="52" spans="1:5" ht="58" customHeight="1" x14ac:dyDescent="0.2">
      <c r="A52" s="162" t="s">
        <v>2132</v>
      </c>
      <c r="B52" s="158"/>
      <c r="C52" s="158"/>
      <c r="D52" s="158"/>
      <c r="E52" s="158"/>
    </row>
  </sheetData>
  <mergeCells count="5">
    <mergeCell ref="A1:E1"/>
    <mergeCell ref="B2:C2"/>
    <mergeCell ref="D2:E2"/>
    <mergeCell ref="A52:E52"/>
    <mergeCell ref="A2:A3"/>
  </mergeCells>
  <pageMargins left="0.75" right="0.75" top="1" bottom="1" header="0.5" footer="0.5"/>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94"/>
  <sheetViews>
    <sheetView topLeftCell="A54" workbookViewId="0">
      <selection activeCell="C80" sqref="C80"/>
    </sheetView>
  </sheetViews>
  <sheetFormatPr baseColWidth="10" defaultColWidth="8.83203125" defaultRowHeight="15" x14ac:dyDescent="0.2"/>
  <cols>
    <col min="1" max="1" width="24.83203125" customWidth="1"/>
    <col min="2" max="2" width="20.6640625" customWidth="1"/>
    <col min="3" max="3" width="11.83203125" customWidth="1"/>
    <col min="4" max="5" width="9.5" customWidth="1"/>
    <col min="6" max="6" width="14.1640625" style="68" customWidth="1"/>
    <col min="7" max="7" width="11.6640625" style="122" customWidth="1"/>
    <col min="8" max="8" width="11.83203125" style="122" customWidth="1"/>
    <col min="9" max="9" width="8.83203125" style="123" customWidth="1"/>
    <col min="10" max="10" width="13.5" style="48" customWidth="1"/>
    <col min="11" max="11" width="11.33203125" style="49" customWidth="1"/>
    <col min="12" max="12" width="10.1640625" style="49" customWidth="1"/>
  </cols>
  <sheetData>
    <row r="1" spans="1:12" x14ac:dyDescent="0.2">
      <c r="A1" s="164" t="s">
        <v>16</v>
      </c>
      <c r="B1" s="164"/>
      <c r="C1" s="164"/>
      <c r="D1" s="164"/>
      <c r="E1" s="164"/>
      <c r="F1" s="164"/>
      <c r="G1" s="164"/>
      <c r="H1" s="164"/>
      <c r="I1" s="165"/>
      <c r="J1" s="166"/>
      <c r="K1" s="166"/>
      <c r="L1" s="166"/>
    </row>
    <row r="2" spans="1:12" x14ac:dyDescent="0.2">
      <c r="A2" s="171" t="s">
        <v>2133</v>
      </c>
      <c r="B2" s="171" t="s">
        <v>2134</v>
      </c>
      <c r="C2" s="171" t="s">
        <v>2135</v>
      </c>
      <c r="D2" s="172" t="s">
        <v>1570</v>
      </c>
      <c r="E2" s="172" t="s">
        <v>1571</v>
      </c>
      <c r="F2" s="151" t="s">
        <v>2136</v>
      </c>
      <c r="G2" s="151"/>
      <c r="H2" s="151"/>
      <c r="I2" s="151"/>
      <c r="J2" s="151" t="s">
        <v>2137</v>
      </c>
      <c r="K2" s="151"/>
      <c r="L2" s="151"/>
    </row>
    <row r="3" spans="1:12" x14ac:dyDescent="0.2">
      <c r="A3" s="171"/>
      <c r="B3" s="171"/>
      <c r="C3" s="171"/>
      <c r="D3" s="173"/>
      <c r="E3" s="173"/>
      <c r="F3" s="114" t="s">
        <v>2138</v>
      </c>
      <c r="G3" s="115" t="s">
        <v>2139</v>
      </c>
      <c r="H3" s="115" t="s">
        <v>2140</v>
      </c>
      <c r="I3" s="118" t="s">
        <v>2141</v>
      </c>
      <c r="J3" s="114" t="s">
        <v>2142</v>
      </c>
      <c r="K3" s="115" t="s">
        <v>2139</v>
      </c>
      <c r="L3" s="115" t="s">
        <v>2140</v>
      </c>
    </row>
    <row r="4" spans="1:12" x14ac:dyDescent="0.2">
      <c r="A4" s="13" t="s">
        <v>2143</v>
      </c>
      <c r="B4" s="13" t="s">
        <v>54</v>
      </c>
      <c r="C4" s="13" t="s">
        <v>152</v>
      </c>
      <c r="D4" s="116"/>
      <c r="E4" s="116"/>
      <c r="F4" s="116"/>
      <c r="G4" s="117"/>
      <c r="H4" s="117"/>
      <c r="I4" s="119"/>
      <c r="J4" s="116"/>
      <c r="K4" s="117"/>
      <c r="L4" s="117"/>
    </row>
    <row r="5" spans="1:12" x14ac:dyDescent="0.2">
      <c r="A5" s="13" t="s">
        <v>2144</v>
      </c>
      <c r="B5" s="13"/>
      <c r="C5" s="13"/>
      <c r="D5" s="124">
        <v>805</v>
      </c>
      <c r="E5" s="124">
        <v>347475</v>
      </c>
      <c r="F5" s="116" t="s">
        <v>162</v>
      </c>
      <c r="G5" s="117"/>
      <c r="H5" s="117"/>
      <c r="I5" s="119"/>
      <c r="J5" s="116" t="s">
        <v>162</v>
      </c>
      <c r="K5" s="117"/>
      <c r="L5" s="117"/>
    </row>
    <row r="6" spans="1:12" x14ac:dyDescent="0.2">
      <c r="A6" s="13" t="s">
        <v>2145</v>
      </c>
      <c r="B6" s="13"/>
      <c r="C6" s="13"/>
      <c r="D6" s="124">
        <v>48</v>
      </c>
      <c r="E6" s="124">
        <v>7968</v>
      </c>
      <c r="F6" s="116" t="s">
        <v>2146</v>
      </c>
      <c r="G6" s="117">
        <v>8.7999999999999994E-8</v>
      </c>
      <c r="H6" s="117">
        <v>6.5119999999999997E-6</v>
      </c>
      <c r="I6" s="119">
        <v>6.7606714999999998E-2</v>
      </c>
      <c r="J6" s="124" t="s">
        <v>2147</v>
      </c>
      <c r="K6" s="125">
        <v>1.2300000000000001E-6</v>
      </c>
      <c r="L6" s="125">
        <v>3.6900000000000002E-5</v>
      </c>
    </row>
    <row r="7" spans="1:12" x14ac:dyDescent="0.2">
      <c r="A7" s="13" t="s">
        <v>2143</v>
      </c>
      <c r="B7" s="13" t="s">
        <v>52</v>
      </c>
      <c r="C7" s="13" t="s">
        <v>152</v>
      </c>
      <c r="D7" s="116"/>
      <c r="E7" s="116"/>
      <c r="F7" s="116"/>
      <c r="G7" s="117"/>
      <c r="H7" s="117"/>
      <c r="I7" s="119"/>
      <c r="J7" s="116"/>
      <c r="K7" s="117"/>
      <c r="L7" s="117"/>
    </row>
    <row r="8" spans="1:12" x14ac:dyDescent="0.2">
      <c r="A8" s="13" t="s">
        <v>2144</v>
      </c>
      <c r="B8" s="13"/>
      <c r="C8" s="13"/>
      <c r="D8" s="124">
        <v>1586</v>
      </c>
      <c r="E8" s="124">
        <v>346307</v>
      </c>
      <c r="F8" s="116" t="s">
        <v>162</v>
      </c>
      <c r="G8" s="117"/>
      <c r="H8" s="117"/>
      <c r="I8" s="119"/>
      <c r="J8" s="116" t="s">
        <v>162</v>
      </c>
      <c r="K8" s="117"/>
      <c r="L8" s="117"/>
    </row>
    <row r="9" spans="1:12" x14ac:dyDescent="0.2">
      <c r="A9" s="13" t="s">
        <v>2145</v>
      </c>
      <c r="B9" s="13"/>
      <c r="C9" s="13"/>
      <c r="D9" s="124">
        <v>69</v>
      </c>
      <c r="E9" s="124">
        <v>7938</v>
      </c>
      <c r="F9" s="116" t="s">
        <v>2148</v>
      </c>
      <c r="G9" s="117">
        <v>5.1100000000000002E-5</v>
      </c>
      <c r="H9" s="117">
        <v>1.26046666666667E-3</v>
      </c>
      <c r="I9" s="119">
        <v>7.6841923000000006E-2</v>
      </c>
      <c r="J9" s="124" t="s">
        <v>2149</v>
      </c>
      <c r="K9" s="125">
        <v>1.36E-4</v>
      </c>
      <c r="L9" s="125">
        <v>1.41E-3</v>
      </c>
    </row>
    <row r="10" spans="1:12" x14ac:dyDescent="0.2">
      <c r="A10" s="13" t="s">
        <v>2143</v>
      </c>
      <c r="B10" s="13" t="s">
        <v>70</v>
      </c>
      <c r="C10" s="13" t="s">
        <v>152</v>
      </c>
      <c r="D10" s="116"/>
      <c r="E10" s="116"/>
      <c r="F10" s="116"/>
      <c r="G10" s="117"/>
      <c r="H10" s="117"/>
      <c r="I10" s="119"/>
      <c r="J10" s="116"/>
      <c r="K10" s="117"/>
      <c r="L10" s="117"/>
    </row>
    <row r="11" spans="1:12" x14ac:dyDescent="0.2">
      <c r="A11" s="13" t="s">
        <v>2144</v>
      </c>
      <c r="B11" s="13"/>
      <c r="C11" s="13"/>
      <c r="D11" s="124">
        <v>45198</v>
      </c>
      <c r="E11" s="124">
        <v>282148</v>
      </c>
      <c r="F11" s="116" t="s">
        <v>162</v>
      </c>
      <c r="G11" s="117"/>
      <c r="H11" s="117"/>
      <c r="I11" s="119"/>
      <c r="J11" s="116" t="s">
        <v>162</v>
      </c>
      <c r="K11" s="117"/>
      <c r="L11" s="117"/>
    </row>
    <row r="12" spans="1:12" x14ac:dyDescent="0.2">
      <c r="A12" s="13" t="s">
        <v>2145</v>
      </c>
      <c r="B12" s="13"/>
      <c r="C12" s="13"/>
      <c r="D12" s="124">
        <v>1220</v>
      </c>
      <c r="E12" s="124">
        <v>6183</v>
      </c>
      <c r="F12" s="116" t="s">
        <v>2150</v>
      </c>
      <c r="G12" s="117">
        <v>9.4599999999999996E-5</v>
      </c>
      <c r="H12" s="117">
        <v>1.7501000000000001E-3</v>
      </c>
      <c r="I12" s="119">
        <v>8.8885297000000002E-2</v>
      </c>
      <c r="J12" s="124" t="s">
        <v>2151</v>
      </c>
      <c r="K12" s="125">
        <v>1.4100000000000001E-4</v>
      </c>
      <c r="L12" s="125">
        <v>1.41E-3</v>
      </c>
    </row>
    <row r="13" spans="1:12" x14ac:dyDescent="0.2">
      <c r="A13" s="13" t="s">
        <v>2143</v>
      </c>
      <c r="B13" s="13" t="s">
        <v>56</v>
      </c>
      <c r="C13" s="13" t="s">
        <v>152</v>
      </c>
      <c r="D13" s="116"/>
      <c r="E13" s="116"/>
      <c r="F13" s="116"/>
      <c r="G13" s="117"/>
      <c r="H13" s="117"/>
      <c r="I13" s="119"/>
      <c r="J13" s="116"/>
      <c r="K13" s="117"/>
      <c r="L13" s="117"/>
    </row>
    <row r="14" spans="1:12" x14ac:dyDescent="0.2">
      <c r="A14" s="13" t="s">
        <v>2144</v>
      </c>
      <c r="B14" s="13"/>
      <c r="C14" s="13"/>
      <c r="D14" s="124">
        <v>4349</v>
      </c>
      <c r="E14" s="124">
        <v>343677</v>
      </c>
      <c r="F14" s="116" t="s">
        <v>162</v>
      </c>
      <c r="G14" s="117"/>
      <c r="H14" s="117"/>
      <c r="I14" s="119"/>
      <c r="J14" s="116" t="s">
        <v>162</v>
      </c>
      <c r="K14" s="117"/>
      <c r="L14" s="117"/>
    </row>
    <row r="15" spans="1:12" x14ac:dyDescent="0.2">
      <c r="A15" s="13" t="s">
        <v>2145</v>
      </c>
      <c r="B15" s="13"/>
      <c r="C15" s="13"/>
      <c r="D15" s="124">
        <v>171</v>
      </c>
      <c r="E15" s="124">
        <v>7840</v>
      </c>
      <c r="F15" s="116" t="s">
        <v>2152</v>
      </c>
      <c r="G15" s="117">
        <v>2.1455199999999999E-4</v>
      </c>
      <c r="H15" s="117">
        <v>2.4641048571428601E-3</v>
      </c>
      <c r="I15" s="119">
        <v>0.13642279299999999</v>
      </c>
      <c r="J15" s="124" t="s">
        <v>2153</v>
      </c>
      <c r="K15" s="125">
        <v>4.08E-4</v>
      </c>
      <c r="L15" s="125">
        <v>3.0599999999999998E-3</v>
      </c>
    </row>
    <row r="16" spans="1:12" x14ac:dyDescent="0.2">
      <c r="A16" s="13" t="s">
        <v>2143</v>
      </c>
      <c r="B16" s="13" t="s">
        <v>83</v>
      </c>
      <c r="C16" s="13" t="s">
        <v>152</v>
      </c>
      <c r="D16" s="116"/>
      <c r="E16" s="116"/>
      <c r="F16" s="116"/>
      <c r="G16" s="117"/>
      <c r="H16" s="117"/>
      <c r="I16" s="119"/>
      <c r="J16" s="116"/>
      <c r="K16" s="117"/>
      <c r="L16" s="117"/>
    </row>
    <row r="17" spans="1:12" x14ac:dyDescent="0.2">
      <c r="A17" s="13" t="s">
        <v>2144</v>
      </c>
      <c r="B17" s="13"/>
      <c r="C17" s="13"/>
      <c r="D17" s="124">
        <v>9935</v>
      </c>
      <c r="E17" s="124">
        <v>336082</v>
      </c>
      <c r="F17" s="116" t="s">
        <v>162</v>
      </c>
      <c r="G17" s="117"/>
      <c r="H17" s="117"/>
      <c r="I17" s="119"/>
      <c r="J17" s="116" t="s">
        <v>162</v>
      </c>
      <c r="K17" s="117"/>
      <c r="L17" s="117"/>
    </row>
    <row r="18" spans="1:12" x14ac:dyDescent="0.2">
      <c r="A18" s="13" t="s">
        <v>2145</v>
      </c>
      <c r="B18" s="13"/>
      <c r="C18" s="13"/>
      <c r="D18" s="124">
        <v>304</v>
      </c>
      <c r="E18" s="124">
        <v>7614</v>
      </c>
      <c r="F18" s="116" t="s">
        <v>2154</v>
      </c>
      <c r="G18" s="117">
        <v>4.20402E-4</v>
      </c>
      <c r="H18" s="117">
        <v>3.8887184999999999E-3</v>
      </c>
      <c r="I18" s="119">
        <v>3.4023923999999997E-2</v>
      </c>
      <c r="J18" s="124" t="s">
        <v>2155</v>
      </c>
      <c r="K18" s="125">
        <v>5.9800000000000001E-4</v>
      </c>
      <c r="L18" s="125">
        <v>3.5899999999999999E-3</v>
      </c>
    </row>
    <row r="19" spans="1:12" x14ac:dyDescent="0.2">
      <c r="A19" s="13" t="s">
        <v>2143</v>
      </c>
      <c r="B19" s="13" t="s">
        <v>85</v>
      </c>
      <c r="C19" s="13" t="s">
        <v>152</v>
      </c>
      <c r="D19" s="116"/>
      <c r="E19" s="116"/>
      <c r="F19" s="116"/>
      <c r="G19" s="117"/>
      <c r="H19" s="117"/>
      <c r="I19" s="119"/>
      <c r="J19" s="116"/>
      <c r="K19" s="117"/>
      <c r="L19" s="117"/>
    </row>
    <row r="20" spans="1:12" x14ac:dyDescent="0.2">
      <c r="A20" s="13" t="s">
        <v>2144</v>
      </c>
      <c r="B20" s="13"/>
      <c r="C20" s="13"/>
      <c r="D20" s="124">
        <v>4139</v>
      </c>
      <c r="E20" s="124">
        <v>342847</v>
      </c>
      <c r="F20" s="116" t="s">
        <v>162</v>
      </c>
      <c r="G20" s="117"/>
      <c r="H20" s="117"/>
      <c r="I20" s="119"/>
      <c r="J20" s="116" t="s">
        <v>162</v>
      </c>
      <c r="K20" s="117"/>
      <c r="L20" s="117"/>
    </row>
    <row r="21" spans="1:12" x14ac:dyDescent="0.2">
      <c r="A21" s="13" t="s">
        <v>2145</v>
      </c>
      <c r="B21" s="13"/>
      <c r="C21" s="13"/>
      <c r="D21" s="124">
        <v>138</v>
      </c>
      <c r="E21" s="124">
        <v>7828</v>
      </c>
      <c r="F21" s="116" t="s">
        <v>2156</v>
      </c>
      <c r="G21" s="117">
        <v>4.8417649999999996E-3</v>
      </c>
      <c r="H21" s="117">
        <v>2.9857550833333302E-2</v>
      </c>
      <c r="I21" s="119">
        <v>3.0945209000000001E-2</v>
      </c>
      <c r="J21" s="124" t="s">
        <v>2157</v>
      </c>
      <c r="K21" s="125">
        <v>6.2100000000000002E-3</v>
      </c>
      <c r="L21" s="125">
        <v>3.1099999999999999E-2</v>
      </c>
    </row>
    <row r="22" spans="1:12" x14ac:dyDescent="0.2">
      <c r="A22" s="9" t="s">
        <v>2143</v>
      </c>
      <c r="B22" s="9" t="s">
        <v>82</v>
      </c>
      <c r="C22" s="9" t="s">
        <v>152</v>
      </c>
      <c r="D22" s="48"/>
      <c r="E22" s="48"/>
      <c r="F22" s="48"/>
      <c r="G22" s="49"/>
      <c r="H22" s="49"/>
      <c r="I22" s="61"/>
    </row>
    <row r="23" spans="1:12" x14ac:dyDescent="0.2">
      <c r="A23" s="9" t="s">
        <v>2144</v>
      </c>
      <c r="B23" s="9"/>
      <c r="C23" s="9"/>
      <c r="D23" s="120">
        <v>3602</v>
      </c>
      <c r="E23" s="120">
        <v>343444</v>
      </c>
      <c r="F23" s="48" t="s">
        <v>162</v>
      </c>
      <c r="G23" s="49"/>
      <c r="H23" s="49"/>
      <c r="I23" s="61"/>
      <c r="J23" s="48" t="s">
        <v>162</v>
      </c>
    </row>
    <row r="24" spans="1:12" x14ac:dyDescent="0.2">
      <c r="A24" s="9" t="s">
        <v>2145</v>
      </c>
      <c r="B24" s="9"/>
      <c r="C24" s="9"/>
      <c r="D24" s="120">
        <v>116</v>
      </c>
      <c r="E24" s="120">
        <v>7872</v>
      </c>
      <c r="F24" s="48" t="s">
        <v>2158</v>
      </c>
      <c r="G24" s="49">
        <v>9.6669010000000003E-3</v>
      </c>
      <c r="H24" s="49">
        <v>5.1096476714285702E-2</v>
      </c>
      <c r="I24" s="61">
        <v>8.7051282999999993E-2</v>
      </c>
      <c r="J24" s="120" t="s">
        <v>2158</v>
      </c>
      <c r="K24" s="126">
        <v>1.14E-2</v>
      </c>
      <c r="L24" s="126">
        <v>4.87E-2</v>
      </c>
    </row>
    <row r="25" spans="1:12" x14ac:dyDescent="0.2">
      <c r="A25" s="9" t="s">
        <v>2143</v>
      </c>
      <c r="B25" s="9" t="s">
        <v>65</v>
      </c>
      <c r="C25" s="9" t="s">
        <v>152</v>
      </c>
      <c r="D25" s="48"/>
      <c r="E25" s="48"/>
      <c r="F25" s="48"/>
      <c r="G25" s="49"/>
      <c r="H25" s="49"/>
      <c r="I25" s="61"/>
    </row>
    <row r="26" spans="1:12" x14ac:dyDescent="0.2">
      <c r="A26" s="9" t="s">
        <v>2144</v>
      </c>
      <c r="B26" s="9"/>
      <c r="C26" s="9"/>
      <c r="D26" s="120">
        <v>1777</v>
      </c>
      <c r="E26" s="120">
        <v>345962</v>
      </c>
      <c r="F26" s="48" t="s">
        <v>162</v>
      </c>
      <c r="G26" s="49"/>
      <c r="H26" s="49"/>
      <c r="I26" s="61"/>
      <c r="J26" s="48" t="s">
        <v>162</v>
      </c>
    </row>
    <row r="27" spans="1:12" x14ac:dyDescent="0.2">
      <c r="A27" s="9" t="s">
        <v>2145</v>
      </c>
      <c r="B27" s="9"/>
      <c r="C27" s="9"/>
      <c r="D27" s="120">
        <v>62</v>
      </c>
      <c r="E27" s="120">
        <v>7945</v>
      </c>
      <c r="F27" s="48" t="s">
        <v>2159</v>
      </c>
      <c r="G27" s="49">
        <v>1.2312224E-2</v>
      </c>
      <c r="H27" s="49">
        <v>6.0740305066666701E-2</v>
      </c>
      <c r="I27" s="61">
        <v>4.7451964999999999E-2</v>
      </c>
      <c r="J27" s="120" t="s">
        <v>2160</v>
      </c>
      <c r="K27" s="126">
        <v>1.46E-2</v>
      </c>
      <c r="L27" s="126">
        <v>5.4800000000000001E-2</v>
      </c>
    </row>
    <row r="28" spans="1:12" x14ac:dyDescent="0.2">
      <c r="A28" s="9" t="s">
        <v>2143</v>
      </c>
      <c r="B28" s="9" t="s">
        <v>36</v>
      </c>
      <c r="C28" s="9" t="s">
        <v>152</v>
      </c>
      <c r="D28" s="48"/>
      <c r="E28" s="48"/>
      <c r="F28" s="48"/>
      <c r="G28" s="49"/>
      <c r="H28" s="49"/>
      <c r="I28" s="61"/>
    </row>
    <row r="29" spans="1:12" x14ac:dyDescent="0.2">
      <c r="A29" s="9" t="s">
        <v>2144</v>
      </c>
      <c r="B29" s="9"/>
      <c r="C29" s="9"/>
      <c r="D29" s="120">
        <v>239</v>
      </c>
      <c r="E29" s="120">
        <v>347993</v>
      </c>
      <c r="F29" s="48" t="s">
        <v>162</v>
      </c>
      <c r="G29" s="49"/>
      <c r="H29" s="49"/>
      <c r="I29" s="61"/>
      <c r="J29" s="48" t="s">
        <v>162</v>
      </c>
    </row>
    <row r="30" spans="1:12" x14ac:dyDescent="0.2">
      <c r="A30" s="9" t="s">
        <v>2145</v>
      </c>
      <c r="B30" s="9"/>
      <c r="C30" s="9"/>
      <c r="D30" s="120">
        <v>12</v>
      </c>
      <c r="E30" s="120">
        <v>8009</v>
      </c>
      <c r="F30" s="48" t="s">
        <v>2161</v>
      </c>
      <c r="G30" s="49">
        <v>1.7389222999999999E-2</v>
      </c>
      <c r="H30" s="49">
        <v>6.8630692421052603E-2</v>
      </c>
      <c r="I30" s="61">
        <v>0.835986589</v>
      </c>
      <c r="J30" s="120" t="s">
        <v>2162</v>
      </c>
      <c r="K30" s="126">
        <v>2.1299999999999999E-2</v>
      </c>
      <c r="L30" s="126">
        <v>7.0900000000000005E-2</v>
      </c>
    </row>
    <row r="31" spans="1:12" x14ac:dyDescent="0.2">
      <c r="A31" s="9" t="s">
        <v>2143</v>
      </c>
      <c r="B31" s="9" t="s">
        <v>48</v>
      </c>
      <c r="C31" s="9" t="s">
        <v>107</v>
      </c>
      <c r="D31" s="48"/>
      <c r="E31" s="48"/>
      <c r="F31" s="48"/>
      <c r="G31" s="49"/>
      <c r="H31" s="49"/>
      <c r="I31" s="61"/>
    </row>
    <row r="32" spans="1:12" x14ac:dyDescent="0.2">
      <c r="A32" s="9" t="s">
        <v>2144</v>
      </c>
      <c r="B32" s="9"/>
      <c r="C32" s="9"/>
      <c r="D32" s="120">
        <v>1492</v>
      </c>
      <c r="E32" s="120">
        <v>187521</v>
      </c>
      <c r="F32" s="48" t="s">
        <v>162</v>
      </c>
      <c r="G32" s="49"/>
      <c r="H32" s="49"/>
      <c r="I32" s="61"/>
      <c r="J32" s="48" t="s">
        <v>162</v>
      </c>
    </row>
    <row r="33" spans="1:12" x14ac:dyDescent="0.2">
      <c r="A33" s="9" t="s">
        <v>2145</v>
      </c>
      <c r="B33" s="9"/>
      <c r="C33" s="9"/>
      <c r="D33" s="120">
        <v>26</v>
      </c>
      <c r="E33" s="120">
        <v>4499</v>
      </c>
      <c r="F33" s="48" t="s">
        <v>2163</v>
      </c>
      <c r="G33" s="49">
        <v>2.9989253E-2</v>
      </c>
      <c r="H33" s="49">
        <v>0.10415066763636401</v>
      </c>
      <c r="I33" s="61">
        <v>0.66398840699999995</v>
      </c>
      <c r="J33" s="120" t="s">
        <v>2164</v>
      </c>
      <c r="K33" s="126">
        <v>2.4299999999999999E-2</v>
      </c>
      <c r="L33" s="126">
        <v>7.2800000000000004E-2</v>
      </c>
    </row>
    <row r="34" spans="1:12" x14ac:dyDescent="0.2">
      <c r="A34" s="9" t="s">
        <v>2143</v>
      </c>
      <c r="B34" s="9" t="s">
        <v>3057</v>
      </c>
      <c r="C34" s="9" t="s">
        <v>152</v>
      </c>
      <c r="D34" s="48"/>
      <c r="E34" s="48"/>
      <c r="F34" s="48"/>
      <c r="G34" s="49"/>
      <c r="H34" s="49"/>
      <c r="I34" s="61"/>
    </row>
    <row r="35" spans="1:12" x14ac:dyDescent="0.2">
      <c r="A35" s="9" t="s">
        <v>2144</v>
      </c>
      <c r="B35" s="9"/>
      <c r="C35" s="9"/>
      <c r="D35" s="120">
        <v>1289</v>
      </c>
      <c r="E35" s="120">
        <v>346858</v>
      </c>
      <c r="F35" s="48" t="s">
        <v>162</v>
      </c>
      <c r="G35" s="49"/>
      <c r="H35" s="49"/>
      <c r="I35" s="61"/>
      <c r="J35" s="48" t="s">
        <v>162</v>
      </c>
    </row>
    <row r="36" spans="1:12" x14ac:dyDescent="0.2">
      <c r="A36" s="9" t="s">
        <v>2145</v>
      </c>
      <c r="B36" s="9"/>
      <c r="C36" s="9"/>
      <c r="D36" s="120">
        <v>46</v>
      </c>
      <c r="E36" s="120">
        <v>7973</v>
      </c>
      <c r="F36" s="48" t="s">
        <v>2165</v>
      </c>
      <c r="G36" s="49">
        <v>3.7615882000000003E-2</v>
      </c>
      <c r="H36" s="49">
        <v>0.121025011652174</v>
      </c>
      <c r="I36" s="61">
        <v>0.28698945999999997</v>
      </c>
      <c r="J36" s="120" t="s">
        <v>2166</v>
      </c>
      <c r="K36" s="126">
        <v>4.0300000000000002E-2</v>
      </c>
      <c r="L36" s="126">
        <v>0.11</v>
      </c>
    </row>
    <row r="37" spans="1:12" x14ac:dyDescent="0.2">
      <c r="A37" s="9" t="s">
        <v>2143</v>
      </c>
      <c r="B37" s="9" t="s">
        <v>87</v>
      </c>
      <c r="C37" s="9" t="s">
        <v>114</v>
      </c>
      <c r="D37" s="48"/>
      <c r="E37" s="48"/>
      <c r="F37" s="48"/>
      <c r="G37" s="49"/>
      <c r="H37" s="49"/>
      <c r="I37" s="61"/>
    </row>
    <row r="38" spans="1:12" x14ac:dyDescent="0.2">
      <c r="A38" s="9" t="s">
        <v>2144</v>
      </c>
      <c r="B38" s="9"/>
      <c r="C38" s="9"/>
      <c r="D38" s="120">
        <v>10214</v>
      </c>
      <c r="E38" s="120">
        <v>145258</v>
      </c>
      <c r="F38" s="48" t="s">
        <v>162</v>
      </c>
      <c r="G38" s="49"/>
      <c r="H38" s="49"/>
      <c r="I38" s="61"/>
      <c r="J38" s="48" t="s">
        <v>162</v>
      </c>
    </row>
    <row r="39" spans="1:12" x14ac:dyDescent="0.2">
      <c r="A39" s="9" t="s">
        <v>2145</v>
      </c>
      <c r="B39" s="9"/>
      <c r="C39" s="9"/>
      <c r="D39" s="120">
        <v>208</v>
      </c>
      <c r="E39" s="120">
        <v>3205</v>
      </c>
      <c r="F39" s="48" t="s">
        <v>2167</v>
      </c>
      <c r="G39" s="49">
        <v>6.4187539000000002E-2</v>
      </c>
      <c r="H39" s="49">
        <v>0.18309401615384599</v>
      </c>
      <c r="I39" s="61">
        <v>0.70341973400000002</v>
      </c>
      <c r="J39" s="120" t="s">
        <v>2168</v>
      </c>
      <c r="K39" s="126">
        <v>6.2100000000000002E-2</v>
      </c>
      <c r="L39" s="126">
        <v>0.155</v>
      </c>
    </row>
    <row r="40" spans="1:12" x14ac:dyDescent="0.2">
      <c r="A40" s="9" t="s">
        <v>2143</v>
      </c>
      <c r="B40" s="9" t="s">
        <v>76</v>
      </c>
      <c r="C40" s="9" t="s">
        <v>152</v>
      </c>
      <c r="D40" s="48"/>
      <c r="E40" s="48"/>
      <c r="F40" s="48"/>
      <c r="G40" s="49"/>
      <c r="H40" s="49"/>
      <c r="I40" s="61"/>
    </row>
    <row r="41" spans="1:12" x14ac:dyDescent="0.2">
      <c r="A41" s="9" t="s">
        <v>2144</v>
      </c>
      <c r="B41" s="9"/>
      <c r="C41" s="9"/>
      <c r="D41" s="120">
        <v>976</v>
      </c>
      <c r="E41" s="120">
        <v>347194</v>
      </c>
      <c r="F41" s="48" t="s">
        <v>162</v>
      </c>
      <c r="G41" s="49"/>
      <c r="H41" s="49"/>
      <c r="I41" s="61"/>
      <c r="J41" s="48" t="s">
        <v>162</v>
      </c>
    </row>
    <row r="42" spans="1:12" x14ac:dyDescent="0.2">
      <c r="A42" s="9" t="s">
        <v>2145</v>
      </c>
      <c r="B42" s="9"/>
      <c r="C42" s="9"/>
      <c r="D42" s="120">
        <v>36</v>
      </c>
      <c r="E42" s="120">
        <v>7985</v>
      </c>
      <c r="F42" s="48" t="s">
        <v>2169</v>
      </c>
      <c r="G42" s="49">
        <v>7.1017873999999995E-2</v>
      </c>
      <c r="H42" s="49">
        <v>0.18769009557142899</v>
      </c>
      <c r="I42" s="61">
        <v>0.55807658900000001</v>
      </c>
      <c r="J42" s="120" t="s">
        <v>2170</v>
      </c>
      <c r="K42" s="126">
        <v>7.0699999999999999E-2</v>
      </c>
      <c r="L42" s="126">
        <v>0.16300000000000001</v>
      </c>
    </row>
    <row r="43" spans="1:12" x14ac:dyDescent="0.2">
      <c r="A43" s="9" t="s">
        <v>2143</v>
      </c>
      <c r="B43" s="9" t="s">
        <v>46</v>
      </c>
      <c r="C43" s="9" t="s">
        <v>152</v>
      </c>
      <c r="D43" s="48"/>
      <c r="E43" s="48"/>
      <c r="F43" s="48"/>
      <c r="G43" s="49"/>
      <c r="H43" s="49"/>
      <c r="I43" s="61"/>
    </row>
    <row r="44" spans="1:12" x14ac:dyDescent="0.2">
      <c r="A44" s="9" t="s">
        <v>2144</v>
      </c>
      <c r="B44" s="9"/>
      <c r="C44" s="9"/>
      <c r="D44" s="120">
        <v>5987</v>
      </c>
      <c r="E44" s="120">
        <v>340417</v>
      </c>
      <c r="F44" s="48" t="s">
        <v>162</v>
      </c>
      <c r="G44" s="49"/>
      <c r="H44" s="49"/>
      <c r="I44" s="61"/>
      <c r="J44" s="48" t="s">
        <v>162</v>
      </c>
    </row>
    <row r="45" spans="1:12" x14ac:dyDescent="0.2">
      <c r="A45" s="9" t="s">
        <v>2145</v>
      </c>
      <c r="B45" s="9"/>
      <c r="C45" s="9"/>
      <c r="D45" s="120">
        <v>167</v>
      </c>
      <c r="E45" s="120">
        <v>7772</v>
      </c>
      <c r="F45" s="48" t="s">
        <v>2171</v>
      </c>
      <c r="G45" s="49">
        <v>8.4348414999999996E-2</v>
      </c>
      <c r="H45" s="49">
        <v>0.20666039662499999</v>
      </c>
      <c r="I45" s="61">
        <v>0.107884787</v>
      </c>
      <c r="J45" s="120" t="s">
        <v>2171</v>
      </c>
      <c r="K45" s="126">
        <v>8.5400000000000004E-2</v>
      </c>
      <c r="L45" s="126">
        <v>0.17399999999999999</v>
      </c>
    </row>
    <row r="46" spans="1:12" x14ac:dyDescent="0.2">
      <c r="A46" s="9" t="s">
        <v>2143</v>
      </c>
      <c r="B46" s="9" t="s">
        <v>89</v>
      </c>
      <c r="C46" s="9" t="s">
        <v>107</v>
      </c>
      <c r="D46" s="48"/>
      <c r="E46" s="48"/>
      <c r="F46" s="48"/>
      <c r="G46" s="49"/>
      <c r="H46" s="49"/>
      <c r="I46" s="61"/>
    </row>
    <row r="47" spans="1:12" x14ac:dyDescent="0.2">
      <c r="A47" s="9" t="s">
        <v>2144</v>
      </c>
      <c r="B47" s="9"/>
      <c r="C47" s="9"/>
      <c r="D47" s="120">
        <v>2679</v>
      </c>
      <c r="E47" s="120">
        <v>185065</v>
      </c>
      <c r="F47" s="48" t="s">
        <v>162</v>
      </c>
      <c r="G47" s="49"/>
      <c r="H47" s="49"/>
      <c r="I47" s="61"/>
      <c r="J47" s="48" t="s">
        <v>162</v>
      </c>
    </row>
    <row r="48" spans="1:12" x14ac:dyDescent="0.2">
      <c r="A48" s="9" t="s">
        <v>2145</v>
      </c>
      <c r="B48" s="9"/>
      <c r="C48" s="9"/>
      <c r="D48" s="120">
        <v>55</v>
      </c>
      <c r="E48" s="120">
        <v>4432</v>
      </c>
      <c r="F48" s="48" t="s">
        <v>2172</v>
      </c>
      <c r="G48" s="49">
        <v>8.7772681000000005E-2</v>
      </c>
      <c r="H48" s="49">
        <v>0.20666039662499999</v>
      </c>
      <c r="I48" s="61">
        <v>0.70659512999999996</v>
      </c>
      <c r="J48" s="120" t="s">
        <v>2173</v>
      </c>
      <c r="K48" s="126">
        <v>8.7099999999999997E-2</v>
      </c>
      <c r="L48" s="126">
        <v>0.17399999999999999</v>
      </c>
    </row>
    <row r="49" spans="1:12" x14ac:dyDescent="0.2">
      <c r="A49" s="9" t="s">
        <v>2143</v>
      </c>
      <c r="B49" s="9" t="s">
        <v>74</v>
      </c>
      <c r="C49" s="9" t="s">
        <v>114</v>
      </c>
      <c r="D49" s="48"/>
      <c r="E49" s="48"/>
      <c r="F49" s="48"/>
      <c r="G49" s="49"/>
      <c r="H49" s="49"/>
      <c r="I49" s="61"/>
    </row>
    <row r="50" spans="1:12" x14ac:dyDescent="0.2">
      <c r="A50" s="9" t="s">
        <v>2144</v>
      </c>
      <c r="B50" s="9"/>
      <c r="C50" s="9"/>
      <c r="D50" s="120">
        <v>10150</v>
      </c>
      <c r="E50" s="120">
        <v>145885</v>
      </c>
      <c r="F50" s="48" t="s">
        <v>162</v>
      </c>
      <c r="G50" s="49"/>
      <c r="H50" s="49"/>
      <c r="I50" s="61"/>
      <c r="J50" s="48" t="s">
        <v>162</v>
      </c>
    </row>
    <row r="51" spans="1:12" x14ac:dyDescent="0.2">
      <c r="A51" s="9" t="s">
        <v>2145</v>
      </c>
      <c r="B51" s="9"/>
      <c r="C51" s="9"/>
      <c r="D51" s="120">
        <v>209</v>
      </c>
      <c r="E51" s="120">
        <v>3208</v>
      </c>
      <c r="F51" s="48" t="s">
        <v>2174</v>
      </c>
      <c r="G51" s="49">
        <v>9.4039846999999996E-2</v>
      </c>
      <c r="H51" s="49">
        <v>0.210877232666667</v>
      </c>
      <c r="I51" s="61">
        <v>0.67798579199999998</v>
      </c>
      <c r="J51" s="120" t="s">
        <v>2175</v>
      </c>
      <c r="K51" s="126">
        <v>9.3299999999999994E-2</v>
      </c>
      <c r="L51" s="126">
        <v>0.17499999999999999</v>
      </c>
    </row>
    <row r="52" spans="1:12" x14ac:dyDescent="0.2">
      <c r="A52" s="9" t="s">
        <v>2143</v>
      </c>
      <c r="B52" s="9" t="s">
        <v>91</v>
      </c>
      <c r="C52" s="9" t="s">
        <v>152</v>
      </c>
      <c r="D52" s="48"/>
      <c r="E52" s="48"/>
      <c r="F52" s="48"/>
      <c r="G52" s="49"/>
      <c r="H52" s="49"/>
      <c r="I52" s="61"/>
    </row>
    <row r="53" spans="1:12" x14ac:dyDescent="0.2">
      <c r="A53" s="9" t="s">
        <v>2144</v>
      </c>
      <c r="B53" s="9"/>
      <c r="C53" s="9"/>
      <c r="D53" s="120">
        <v>1469</v>
      </c>
      <c r="E53" s="120">
        <v>345550</v>
      </c>
      <c r="F53" s="48" t="s">
        <v>162</v>
      </c>
      <c r="G53" s="49"/>
      <c r="H53" s="49"/>
      <c r="I53" s="61"/>
      <c r="J53" s="48" t="s">
        <v>162</v>
      </c>
    </row>
    <row r="54" spans="1:12" x14ac:dyDescent="0.2">
      <c r="A54" s="9" t="s">
        <v>2145</v>
      </c>
      <c r="B54" s="9"/>
      <c r="C54" s="9"/>
      <c r="D54" s="120">
        <v>46</v>
      </c>
      <c r="E54" s="120">
        <v>7942</v>
      </c>
      <c r="F54" s="48" t="s">
        <v>2176</v>
      </c>
      <c r="G54" s="49">
        <v>0.1065068</v>
      </c>
      <c r="H54" s="49">
        <v>0.23180891764705899</v>
      </c>
      <c r="I54" s="61">
        <v>0.76244083900000004</v>
      </c>
      <c r="J54" s="120" t="s">
        <v>2177</v>
      </c>
      <c r="K54" s="126">
        <v>0.10299999999999999</v>
      </c>
      <c r="L54" s="126">
        <v>0.18099999999999999</v>
      </c>
    </row>
    <row r="55" spans="1:12" x14ac:dyDescent="0.2">
      <c r="A55" s="9" t="s">
        <v>2143</v>
      </c>
      <c r="B55" s="9" t="s">
        <v>50</v>
      </c>
      <c r="C55" s="9" t="s">
        <v>152</v>
      </c>
      <c r="D55" s="48"/>
      <c r="E55" s="48"/>
      <c r="F55" s="48"/>
      <c r="G55" s="49"/>
      <c r="H55" s="49"/>
      <c r="I55" s="61"/>
    </row>
    <row r="56" spans="1:12" x14ac:dyDescent="0.2">
      <c r="A56" s="9" t="s">
        <v>2144</v>
      </c>
      <c r="B56" s="9"/>
      <c r="C56" s="9"/>
      <c r="D56" s="120">
        <v>204</v>
      </c>
      <c r="E56" s="120">
        <v>347800</v>
      </c>
      <c r="F56" s="48" t="s">
        <v>162</v>
      </c>
      <c r="G56" s="49"/>
      <c r="H56" s="49"/>
      <c r="I56" s="61"/>
      <c r="J56" s="48" t="s">
        <v>162</v>
      </c>
    </row>
    <row r="57" spans="1:12" x14ac:dyDescent="0.2">
      <c r="A57" s="9" t="s">
        <v>2145</v>
      </c>
      <c r="B57" s="9"/>
      <c r="C57" s="9"/>
      <c r="D57" s="120">
        <v>9</v>
      </c>
      <c r="E57" s="120">
        <v>8006</v>
      </c>
      <c r="F57" s="48" t="s">
        <v>2178</v>
      </c>
      <c r="G57" s="49">
        <v>0.15507960500000001</v>
      </c>
      <c r="H57" s="49">
        <v>0.31015921000000002</v>
      </c>
      <c r="I57" s="61">
        <v>0.354344412</v>
      </c>
      <c r="J57" s="120" t="s">
        <v>2179</v>
      </c>
      <c r="K57" s="126">
        <v>0.13700000000000001</v>
      </c>
      <c r="L57" s="126">
        <v>0.22800000000000001</v>
      </c>
    </row>
    <row r="58" spans="1:12" x14ac:dyDescent="0.2">
      <c r="A58" s="9" t="s">
        <v>2143</v>
      </c>
      <c r="B58" s="9" t="s">
        <v>72</v>
      </c>
      <c r="C58" s="9" t="s">
        <v>152</v>
      </c>
      <c r="D58" s="48"/>
      <c r="E58" s="48"/>
      <c r="F58" s="48"/>
      <c r="G58" s="49"/>
      <c r="H58" s="49"/>
      <c r="I58" s="61"/>
    </row>
    <row r="59" spans="1:12" x14ac:dyDescent="0.2">
      <c r="A59" s="9" t="s">
        <v>2144</v>
      </c>
      <c r="B59" s="9"/>
      <c r="C59" s="9"/>
      <c r="D59" s="120">
        <v>1420</v>
      </c>
      <c r="E59" s="120">
        <v>346833</v>
      </c>
      <c r="F59" s="48" t="s">
        <v>162</v>
      </c>
      <c r="G59" s="49"/>
      <c r="H59" s="49"/>
      <c r="I59" s="61"/>
      <c r="J59" s="48" t="s">
        <v>162</v>
      </c>
    </row>
    <row r="60" spans="1:12" x14ac:dyDescent="0.2">
      <c r="A60" s="9" t="s">
        <v>2145</v>
      </c>
      <c r="B60" s="9"/>
      <c r="C60" s="9"/>
      <c r="D60" s="120">
        <v>29</v>
      </c>
      <c r="E60" s="120">
        <v>7991</v>
      </c>
      <c r="F60" s="48" t="s">
        <v>2180</v>
      </c>
      <c r="G60" s="49">
        <v>0.23674168500000001</v>
      </c>
      <c r="H60" s="49">
        <v>0.39815647022727302</v>
      </c>
      <c r="I60" s="61">
        <v>0.44353037299999998</v>
      </c>
      <c r="J60" s="120" t="s">
        <v>2181</v>
      </c>
      <c r="K60" s="126">
        <v>0.253</v>
      </c>
      <c r="L60" s="126">
        <v>0.376</v>
      </c>
    </row>
    <row r="61" spans="1:12" x14ac:dyDescent="0.2">
      <c r="A61" s="9" t="s">
        <v>2143</v>
      </c>
      <c r="B61" s="9" t="s">
        <v>63</v>
      </c>
      <c r="C61" s="9" t="s">
        <v>152</v>
      </c>
      <c r="D61" s="48"/>
      <c r="E61" s="48"/>
      <c r="F61" s="48"/>
      <c r="G61" s="49"/>
      <c r="H61" s="49"/>
      <c r="I61" s="61"/>
    </row>
    <row r="62" spans="1:12" x14ac:dyDescent="0.2">
      <c r="A62" s="9" t="s">
        <v>2144</v>
      </c>
      <c r="B62" s="9"/>
      <c r="C62" s="9"/>
      <c r="D62" s="120">
        <v>974</v>
      </c>
      <c r="E62" s="120">
        <v>347158</v>
      </c>
      <c r="F62" s="48" t="s">
        <v>162</v>
      </c>
      <c r="G62" s="49"/>
      <c r="H62" s="49"/>
      <c r="I62" s="61"/>
      <c r="J62" s="48" t="s">
        <v>162</v>
      </c>
    </row>
    <row r="63" spans="1:12" x14ac:dyDescent="0.2">
      <c r="A63" s="9" t="s">
        <v>2145</v>
      </c>
      <c r="B63" s="9"/>
      <c r="C63" s="9"/>
      <c r="D63" s="120">
        <v>30</v>
      </c>
      <c r="E63" s="120">
        <v>7989</v>
      </c>
      <c r="F63" s="48" t="s">
        <v>2182</v>
      </c>
      <c r="G63" s="49">
        <v>0.287938735</v>
      </c>
      <c r="H63" s="49">
        <v>0.45335034872340402</v>
      </c>
      <c r="I63" s="61">
        <v>0.97749820200000004</v>
      </c>
      <c r="J63" s="120" t="s">
        <v>2183</v>
      </c>
      <c r="K63" s="126">
        <v>0.26300000000000001</v>
      </c>
      <c r="L63" s="126">
        <v>0.376</v>
      </c>
    </row>
    <row r="64" spans="1:12" ht="26" x14ac:dyDescent="0.2">
      <c r="A64" s="9" t="s">
        <v>2143</v>
      </c>
      <c r="B64" s="17" t="s">
        <v>59</v>
      </c>
      <c r="C64" s="9" t="s">
        <v>152</v>
      </c>
      <c r="D64" s="48"/>
      <c r="E64" s="48"/>
      <c r="F64" s="48"/>
      <c r="G64" s="49"/>
      <c r="H64" s="49"/>
      <c r="I64" s="61"/>
    </row>
    <row r="65" spans="1:12" x14ac:dyDescent="0.2">
      <c r="A65" s="9" t="s">
        <v>2144</v>
      </c>
      <c r="B65" s="17"/>
      <c r="C65" s="9"/>
      <c r="D65" s="120">
        <v>1078</v>
      </c>
      <c r="E65" s="120">
        <v>346756</v>
      </c>
      <c r="F65" s="48"/>
      <c r="G65" s="49"/>
      <c r="H65" s="49"/>
      <c r="I65" s="61"/>
      <c r="J65" s="48" t="s">
        <v>162</v>
      </c>
    </row>
    <row r="66" spans="1:12" x14ac:dyDescent="0.2">
      <c r="A66" s="9" t="s">
        <v>2145</v>
      </c>
      <c r="B66" s="17"/>
      <c r="C66" s="9"/>
      <c r="D66" s="120">
        <v>31</v>
      </c>
      <c r="E66" s="120">
        <v>7980</v>
      </c>
      <c r="F66" s="48" t="s">
        <v>2184</v>
      </c>
      <c r="G66" s="49">
        <v>0.35008359900000002</v>
      </c>
      <c r="H66" s="49">
        <v>0.51812372652000005</v>
      </c>
      <c r="I66" s="61">
        <v>0.72414778700000004</v>
      </c>
      <c r="J66" s="120" t="s">
        <v>2185</v>
      </c>
      <c r="K66" s="126">
        <v>0.317</v>
      </c>
      <c r="L66" s="126">
        <v>0.433</v>
      </c>
    </row>
    <row r="67" spans="1:12" x14ac:dyDescent="0.2">
      <c r="A67" s="9" t="s">
        <v>2143</v>
      </c>
      <c r="B67" s="9" t="s">
        <v>42</v>
      </c>
      <c r="C67" s="9" t="s">
        <v>107</v>
      </c>
      <c r="D67" s="48"/>
      <c r="E67" s="48"/>
      <c r="F67" s="48"/>
      <c r="G67" s="49"/>
      <c r="H67" s="49"/>
      <c r="I67" s="61"/>
    </row>
    <row r="68" spans="1:12" x14ac:dyDescent="0.2">
      <c r="A68" s="9" t="s">
        <v>2144</v>
      </c>
      <c r="B68" s="9"/>
      <c r="C68" s="9"/>
      <c r="D68" s="120">
        <v>8502</v>
      </c>
      <c r="E68" s="120">
        <v>174106</v>
      </c>
      <c r="F68" s="48" t="s">
        <v>162</v>
      </c>
      <c r="G68" s="49"/>
      <c r="H68" s="49"/>
      <c r="I68" s="61"/>
      <c r="J68" s="48" t="s">
        <v>162</v>
      </c>
    </row>
    <row r="69" spans="1:12" x14ac:dyDescent="0.2">
      <c r="A69" s="9" t="s">
        <v>2145</v>
      </c>
      <c r="B69" s="9"/>
      <c r="C69" s="9"/>
      <c r="D69" s="120">
        <v>216</v>
      </c>
      <c r="E69" s="120">
        <v>4129</v>
      </c>
      <c r="F69" s="48" t="s">
        <v>2186</v>
      </c>
      <c r="G69" s="49">
        <v>0.46735417400000001</v>
      </c>
      <c r="H69" s="49">
        <v>0.64044831251851897</v>
      </c>
      <c r="I69" s="61">
        <v>0.50567088500000001</v>
      </c>
      <c r="J69" s="120" t="s">
        <v>2187</v>
      </c>
      <c r="K69" s="126">
        <v>0.441</v>
      </c>
      <c r="L69" s="126">
        <v>0.57599999999999996</v>
      </c>
    </row>
    <row r="70" spans="1:12" x14ac:dyDescent="0.2">
      <c r="A70" s="9" t="s">
        <v>2143</v>
      </c>
      <c r="B70" s="9" t="s">
        <v>44</v>
      </c>
      <c r="C70" s="9" t="s">
        <v>107</v>
      </c>
      <c r="D70" s="48"/>
      <c r="E70" s="48"/>
      <c r="F70" s="48"/>
      <c r="G70" s="49"/>
      <c r="H70" s="49"/>
      <c r="I70" s="61"/>
    </row>
    <row r="71" spans="1:12" x14ac:dyDescent="0.2">
      <c r="A71" s="9" t="s">
        <v>2144</v>
      </c>
      <c r="B71" s="9"/>
      <c r="C71" s="9"/>
      <c r="D71" s="120">
        <v>160</v>
      </c>
      <c r="E71" s="120">
        <v>188855</v>
      </c>
      <c r="F71" s="48" t="s">
        <v>162</v>
      </c>
      <c r="G71" s="49"/>
      <c r="H71" s="49"/>
      <c r="I71" s="61"/>
      <c r="J71" s="48" t="s">
        <v>162</v>
      </c>
    </row>
    <row r="72" spans="1:12" x14ac:dyDescent="0.2">
      <c r="A72" s="9" t="s">
        <v>2145</v>
      </c>
      <c r="B72" s="9"/>
      <c r="C72" s="9"/>
      <c r="D72" s="120">
        <v>3</v>
      </c>
      <c r="E72" s="120">
        <v>4522</v>
      </c>
      <c r="F72" s="48" t="s">
        <v>2188</v>
      </c>
      <c r="G72" s="49">
        <v>0.58350681299999996</v>
      </c>
      <c r="H72" s="49">
        <v>0.74045103121311495</v>
      </c>
      <c r="I72" s="61">
        <v>0.82574760000000003</v>
      </c>
      <c r="J72" s="120" t="s">
        <v>2189</v>
      </c>
      <c r="K72" s="126">
        <v>0.753</v>
      </c>
      <c r="L72" s="126">
        <v>0.86899999999999999</v>
      </c>
    </row>
    <row r="73" spans="1:12" x14ac:dyDescent="0.2">
      <c r="A73" s="9" t="s">
        <v>2143</v>
      </c>
      <c r="B73" s="9" t="s">
        <v>3058</v>
      </c>
      <c r="C73" s="9" t="s">
        <v>152</v>
      </c>
      <c r="D73" s="48"/>
      <c r="E73" s="48"/>
      <c r="F73" s="48"/>
      <c r="G73" s="49"/>
      <c r="H73" s="49"/>
      <c r="I73" s="61"/>
    </row>
    <row r="74" spans="1:12" x14ac:dyDescent="0.2">
      <c r="A74" s="9" t="s">
        <v>2144</v>
      </c>
      <c r="B74" s="9"/>
      <c r="C74" s="9"/>
      <c r="D74" s="120">
        <v>910</v>
      </c>
      <c r="E74" s="120">
        <v>347103</v>
      </c>
      <c r="F74" s="48" t="s">
        <v>162</v>
      </c>
      <c r="G74" s="49"/>
      <c r="H74" s="49"/>
      <c r="I74" s="61"/>
      <c r="J74" s="48" t="s">
        <v>162</v>
      </c>
    </row>
    <row r="75" spans="1:12" x14ac:dyDescent="0.2">
      <c r="A75" s="9" t="s">
        <v>2145</v>
      </c>
      <c r="B75" s="9"/>
      <c r="C75" s="9"/>
      <c r="D75" s="120">
        <v>25</v>
      </c>
      <c r="E75" s="120">
        <v>7991</v>
      </c>
      <c r="F75" s="48" t="s">
        <v>2190</v>
      </c>
      <c r="G75" s="49">
        <v>0.61037179600000002</v>
      </c>
      <c r="H75" s="49">
        <v>0.74045103121311495</v>
      </c>
      <c r="I75" s="61">
        <v>0.72384174700000004</v>
      </c>
      <c r="J75" s="120" t="s">
        <v>2191</v>
      </c>
      <c r="K75" s="126">
        <v>0.55200000000000005</v>
      </c>
      <c r="L75" s="126">
        <v>0.69</v>
      </c>
    </row>
    <row r="76" spans="1:12" x14ac:dyDescent="0.2">
      <c r="A76" s="9" t="s">
        <v>2143</v>
      </c>
      <c r="B76" s="9" t="s">
        <v>38</v>
      </c>
      <c r="C76" s="9" t="s">
        <v>152</v>
      </c>
      <c r="D76" s="48"/>
      <c r="E76" s="48"/>
      <c r="F76" s="48"/>
      <c r="G76" s="49"/>
      <c r="H76" s="49"/>
      <c r="I76" s="61"/>
    </row>
    <row r="77" spans="1:12" x14ac:dyDescent="0.2">
      <c r="A77" s="9" t="s">
        <v>2144</v>
      </c>
      <c r="B77" s="9"/>
      <c r="C77" s="9"/>
      <c r="D77" s="120">
        <v>2672</v>
      </c>
      <c r="E77" s="120">
        <v>344730</v>
      </c>
      <c r="F77" s="48" t="s">
        <v>162</v>
      </c>
      <c r="G77" s="49"/>
      <c r="H77" s="49"/>
      <c r="I77" s="61"/>
      <c r="J77" s="48" t="s">
        <v>162</v>
      </c>
    </row>
    <row r="78" spans="1:12" x14ac:dyDescent="0.2">
      <c r="A78" s="9" t="s">
        <v>2145</v>
      </c>
      <c r="B78" s="9"/>
      <c r="C78" s="9"/>
      <c r="D78" s="120">
        <v>73</v>
      </c>
      <c r="E78" s="120">
        <v>7909</v>
      </c>
      <c r="F78" s="48" t="s">
        <v>2192</v>
      </c>
      <c r="G78" s="49">
        <v>0.69572626100000001</v>
      </c>
      <c r="H78" s="49">
        <v>0.81335280510769203</v>
      </c>
      <c r="I78" s="61">
        <v>0.26091082900000001</v>
      </c>
      <c r="J78" s="120" t="s">
        <v>2192</v>
      </c>
      <c r="K78" s="126">
        <v>0.66700000000000004</v>
      </c>
      <c r="L78" s="126">
        <v>0.80100000000000005</v>
      </c>
    </row>
    <row r="79" spans="1:12" x14ac:dyDescent="0.2">
      <c r="A79" s="9" t="s">
        <v>2143</v>
      </c>
      <c r="B79" s="9" t="s">
        <v>61</v>
      </c>
      <c r="C79" s="9" t="s">
        <v>152</v>
      </c>
      <c r="D79" s="48"/>
      <c r="E79" s="48"/>
      <c r="F79" s="48"/>
      <c r="G79" s="49"/>
      <c r="H79" s="49"/>
      <c r="I79" s="61"/>
    </row>
    <row r="80" spans="1:12" x14ac:dyDescent="0.2">
      <c r="A80" s="9" t="s">
        <v>2144</v>
      </c>
      <c r="B80" s="9"/>
      <c r="C80" s="9"/>
      <c r="D80" s="120">
        <v>2749</v>
      </c>
      <c r="E80" s="120">
        <v>343854</v>
      </c>
      <c r="F80" s="48" t="s">
        <v>162</v>
      </c>
      <c r="G80" s="49"/>
      <c r="H80" s="49"/>
      <c r="I80" s="61"/>
      <c r="J80" s="48" t="s">
        <v>162</v>
      </c>
    </row>
    <row r="81" spans="1:12" x14ac:dyDescent="0.2">
      <c r="A81" s="9" t="s">
        <v>2145</v>
      </c>
      <c r="B81" s="9"/>
      <c r="C81" s="9"/>
      <c r="D81" s="120">
        <v>64</v>
      </c>
      <c r="E81" s="120">
        <v>7922</v>
      </c>
      <c r="F81" s="48" t="s">
        <v>2193</v>
      </c>
      <c r="G81" s="49">
        <v>0.87028691499999999</v>
      </c>
      <c r="H81" s="49">
        <v>0.92535584369863</v>
      </c>
      <c r="I81" s="61">
        <v>0.40196591100000001</v>
      </c>
      <c r="J81" s="120" t="s">
        <v>2194</v>
      </c>
      <c r="K81" s="126">
        <v>0.82799999999999996</v>
      </c>
      <c r="L81" s="126">
        <v>0.90100000000000002</v>
      </c>
    </row>
    <row r="82" spans="1:12" x14ac:dyDescent="0.2">
      <c r="A82" s="9" t="s">
        <v>2143</v>
      </c>
      <c r="B82" s="9" t="s">
        <v>40</v>
      </c>
      <c r="C82" s="9" t="s">
        <v>152</v>
      </c>
      <c r="D82" s="48"/>
      <c r="E82" s="48"/>
      <c r="F82" s="48"/>
      <c r="G82" s="49"/>
      <c r="H82" s="49"/>
      <c r="I82" s="61"/>
    </row>
    <row r="83" spans="1:12" x14ac:dyDescent="0.2">
      <c r="A83" s="9" t="s">
        <v>2144</v>
      </c>
      <c r="B83" s="9"/>
      <c r="C83" s="9"/>
      <c r="D83" s="120">
        <v>829</v>
      </c>
      <c r="E83" s="120">
        <v>347355</v>
      </c>
      <c r="F83" s="48" t="s">
        <v>162</v>
      </c>
      <c r="G83" s="49"/>
      <c r="H83" s="49"/>
      <c r="I83" s="61"/>
      <c r="J83" s="48" t="s">
        <v>162</v>
      </c>
    </row>
    <row r="84" spans="1:12" x14ac:dyDescent="0.2">
      <c r="A84" s="9" t="s">
        <v>2145</v>
      </c>
      <c r="B84" s="9"/>
      <c r="C84" s="9"/>
      <c r="D84" s="120">
        <v>19</v>
      </c>
      <c r="E84" s="120">
        <v>8004</v>
      </c>
      <c r="F84" s="48" t="s">
        <v>2195</v>
      </c>
      <c r="G84" s="49">
        <v>0.89685710500000004</v>
      </c>
      <c r="H84" s="49">
        <v>0.92535584369863</v>
      </c>
      <c r="I84" s="61">
        <v>0.92076225599999995</v>
      </c>
      <c r="J84" s="120" t="s">
        <v>2196</v>
      </c>
      <c r="K84" s="126">
        <v>0.98199999999999998</v>
      </c>
      <c r="L84" s="126">
        <v>0.98199999999999998</v>
      </c>
    </row>
    <row r="85" spans="1:12" x14ac:dyDescent="0.2">
      <c r="A85" s="9" t="s">
        <v>2143</v>
      </c>
      <c r="B85" s="9" t="s">
        <v>80</v>
      </c>
      <c r="C85" s="9" t="s">
        <v>152</v>
      </c>
      <c r="D85" s="48"/>
      <c r="E85" s="48"/>
      <c r="F85" s="48"/>
      <c r="G85" s="49"/>
      <c r="H85" s="49"/>
      <c r="I85" s="61"/>
    </row>
    <row r="86" spans="1:12" x14ac:dyDescent="0.2">
      <c r="A86" s="9" t="s">
        <v>2144</v>
      </c>
      <c r="B86" s="9"/>
      <c r="C86" s="9"/>
      <c r="D86" s="120">
        <v>415</v>
      </c>
      <c r="E86" s="120">
        <v>347565</v>
      </c>
      <c r="F86" s="48" t="s">
        <v>162</v>
      </c>
      <c r="G86" s="49"/>
      <c r="H86" s="49"/>
      <c r="I86" s="61"/>
      <c r="J86" s="48" t="s">
        <v>162</v>
      </c>
    </row>
    <row r="87" spans="1:12" x14ac:dyDescent="0.2">
      <c r="A87" s="9" t="s">
        <v>2145</v>
      </c>
      <c r="B87" s="9"/>
      <c r="C87" s="9"/>
      <c r="D87" s="120">
        <v>10</v>
      </c>
      <c r="E87" s="120">
        <v>8005</v>
      </c>
      <c r="F87" s="48" t="s">
        <v>2197</v>
      </c>
      <c r="G87" s="49">
        <v>0.90704445099999997</v>
      </c>
      <c r="H87" s="49">
        <v>0.92535584369863</v>
      </c>
      <c r="I87" s="61">
        <v>9.9663918000000004E-2</v>
      </c>
      <c r="J87" s="120" t="s">
        <v>2198</v>
      </c>
      <c r="K87" s="126">
        <v>0.97599999999999998</v>
      </c>
      <c r="L87" s="126">
        <v>0.98199999999999998</v>
      </c>
    </row>
    <row r="88" spans="1:12" x14ac:dyDescent="0.2">
      <c r="A88" s="9" t="s">
        <v>2143</v>
      </c>
      <c r="B88" s="9" t="s">
        <v>68</v>
      </c>
      <c r="C88" s="9" t="s">
        <v>107</v>
      </c>
      <c r="D88" s="48"/>
      <c r="E88" s="48"/>
      <c r="F88" s="48"/>
      <c r="G88" s="49"/>
      <c r="H88" s="49"/>
      <c r="I88" s="61"/>
    </row>
    <row r="89" spans="1:12" x14ac:dyDescent="0.2">
      <c r="A89" s="9" t="s">
        <v>2144</v>
      </c>
      <c r="B89" s="9"/>
      <c r="C89" s="9"/>
      <c r="D89" s="120">
        <v>1169</v>
      </c>
      <c r="E89" s="120">
        <v>187993</v>
      </c>
      <c r="F89" s="48" t="s">
        <v>162</v>
      </c>
      <c r="G89" s="49"/>
      <c r="H89" s="49"/>
      <c r="I89" s="61"/>
      <c r="J89" s="48" t="s">
        <v>162</v>
      </c>
    </row>
    <row r="90" spans="1:12" x14ac:dyDescent="0.2">
      <c r="A90" s="9" t="s">
        <v>2145</v>
      </c>
      <c r="B90" s="9"/>
      <c r="C90" s="9"/>
      <c r="D90" s="120">
        <v>30</v>
      </c>
      <c r="E90" s="120">
        <v>4495</v>
      </c>
      <c r="F90" s="48" t="s">
        <v>2199</v>
      </c>
      <c r="G90" s="49">
        <v>0.91285103499999998</v>
      </c>
      <c r="H90" s="49">
        <v>0.92535584369863</v>
      </c>
      <c r="I90" s="61">
        <v>0.24435908100000001</v>
      </c>
      <c r="J90" s="120" t="s">
        <v>2200</v>
      </c>
      <c r="K90" s="126">
        <v>0.84099999999999997</v>
      </c>
      <c r="L90" s="126">
        <v>0.90100000000000002</v>
      </c>
    </row>
    <row r="91" spans="1:12" x14ac:dyDescent="0.2">
      <c r="A91" s="9" t="s">
        <v>2143</v>
      </c>
      <c r="B91" s="9" t="s">
        <v>78</v>
      </c>
      <c r="C91" s="9" t="s">
        <v>114</v>
      </c>
      <c r="D91" s="48"/>
      <c r="E91" s="48"/>
      <c r="F91" s="48"/>
      <c r="G91" s="49"/>
      <c r="H91" s="49"/>
      <c r="I91" s="61"/>
    </row>
    <row r="92" spans="1:12" x14ac:dyDescent="0.2">
      <c r="A92" s="9" t="s">
        <v>2144</v>
      </c>
      <c r="B92" s="9"/>
      <c r="C92" s="9"/>
      <c r="D92" s="120">
        <v>89</v>
      </c>
      <c r="E92" s="120">
        <v>157910</v>
      </c>
      <c r="F92" s="48" t="s">
        <v>162</v>
      </c>
      <c r="G92" s="49"/>
      <c r="H92" s="49"/>
      <c r="I92" s="61"/>
      <c r="J92" s="48" t="s">
        <v>162</v>
      </c>
    </row>
    <row r="93" spans="1:12" x14ac:dyDescent="0.2">
      <c r="A93" s="32" t="s">
        <v>2145</v>
      </c>
      <c r="B93" s="32"/>
      <c r="C93" s="32"/>
      <c r="D93" s="56">
        <v>0</v>
      </c>
      <c r="E93" s="56">
        <v>3475</v>
      </c>
      <c r="F93" s="56" t="s">
        <v>2201</v>
      </c>
      <c r="G93" s="57">
        <v>0.99409763900000003</v>
      </c>
      <c r="H93" s="57">
        <v>0.99409763900000003</v>
      </c>
      <c r="I93" s="64">
        <v>0.99999996099999999</v>
      </c>
      <c r="J93" s="121" t="s">
        <v>2202</v>
      </c>
      <c r="K93" s="127">
        <v>0.22800000000000001</v>
      </c>
      <c r="L93" s="127">
        <v>0.36</v>
      </c>
    </row>
    <row r="94" spans="1:12" ht="65" customHeight="1" x14ac:dyDescent="0.2">
      <c r="A94" s="167" t="s">
        <v>2203</v>
      </c>
      <c r="B94" s="168"/>
      <c r="C94" s="168"/>
      <c r="D94" s="168"/>
      <c r="E94" s="168"/>
      <c r="F94" s="168"/>
      <c r="G94" s="168"/>
      <c r="H94" s="168"/>
      <c r="I94" s="169"/>
      <c r="J94" s="170"/>
      <c r="K94" s="170"/>
      <c r="L94" s="170"/>
    </row>
  </sheetData>
  <sortState xmlns:xlrd2="http://schemas.microsoft.com/office/spreadsheetml/2017/richdata2" ref="A3:T32">
    <sortCondition ref="G3"/>
  </sortState>
  <mergeCells count="9">
    <mergeCell ref="A1:L1"/>
    <mergeCell ref="F2:I2"/>
    <mergeCell ref="J2:L2"/>
    <mergeCell ref="A94:L94"/>
    <mergeCell ref="A2:A3"/>
    <mergeCell ref="B2:B3"/>
    <mergeCell ref="C2:C3"/>
    <mergeCell ref="D2:D3"/>
    <mergeCell ref="E2:E3"/>
  </mergeCells>
  <pageMargins left="0.75" right="0.75" top="1" bottom="1" header="0.5" footer="0.5"/>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20"/>
  <sheetViews>
    <sheetView workbookViewId="0">
      <selection activeCell="P18" sqref="P18"/>
    </sheetView>
  </sheetViews>
  <sheetFormatPr baseColWidth="10" defaultColWidth="8.83203125" defaultRowHeight="15" x14ac:dyDescent="0.2"/>
  <cols>
    <col min="1" max="1" width="23.5" customWidth="1"/>
    <col min="2" max="2" width="13.5" customWidth="1"/>
    <col min="3" max="3" width="11.5" customWidth="1"/>
    <col min="4" max="4" width="11.1640625" customWidth="1"/>
    <col min="5" max="5" width="10.6640625" customWidth="1"/>
    <col min="6" max="6" width="15.83203125" customWidth="1"/>
    <col min="7" max="7" width="11" customWidth="1"/>
    <col min="8" max="8" width="11.1640625" customWidth="1"/>
    <col min="9" max="9" width="7.83203125" customWidth="1"/>
    <col min="10" max="10" width="12.83203125"/>
  </cols>
  <sheetData>
    <row r="1" spans="1:15" ht="39" customHeight="1" x14ac:dyDescent="0.2">
      <c r="A1" s="174" t="s">
        <v>17</v>
      </c>
      <c r="B1" s="174"/>
      <c r="C1" s="174"/>
      <c r="D1" s="174"/>
      <c r="E1" s="174"/>
      <c r="F1" s="174"/>
      <c r="G1" s="174"/>
      <c r="H1" s="174"/>
      <c r="I1" s="174"/>
    </row>
    <row r="2" spans="1:15" x14ac:dyDescent="0.2">
      <c r="A2" s="6" t="s">
        <v>2204</v>
      </c>
      <c r="B2" s="6" t="s">
        <v>2134</v>
      </c>
      <c r="C2" s="114" t="s">
        <v>2135</v>
      </c>
      <c r="D2" s="114" t="s">
        <v>1570</v>
      </c>
      <c r="E2" s="114" t="s">
        <v>1571</v>
      </c>
      <c r="F2" s="114" t="s">
        <v>2205</v>
      </c>
      <c r="G2" s="115" t="s">
        <v>2139</v>
      </c>
      <c r="H2" s="115" t="s">
        <v>2140</v>
      </c>
      <c r="I2" s="118" t="s">
        <v>2141</v>
      </c>
      <c r="J2" s="158"/>
      <c r="K2" s="158"/>
      <c r="L2" s="158"/>
      <c r="M2" s="158"/>
      <c r="N2" s="158"/>
      <c r="O2" s="158"/>
    </row>
    <row r="3" spans="1:15" x14ac:dyDescent="0.2">
      <c r="A3" s="9" t="s">
        <v>2143</v>
      </c>
      <c r="B3" s="9" t="s">
        <v>83</v>
      </c>
      <c r="C3" s="48" t="s">
        <v>379</v>
      </c>
      <c r="D3" s="48"/>
      <c r="E3" s="48"/>
      <c r="F3" s="48"/>
      <c r="G3" s="49"/>
      <c r="H3" s="49"/>
      <c r="I3" s="61"/>
    </row>
    <row r="4" spans="1:15" x14ac:dyDescent="0.2">
      <c r="A4" s="9" t="s">
        <v>2144</v>
      </c>
      <c r="B4" s="9"/>
      <c r="C4" s="48"/>
      <c r="D4" s="120">
        <v>9935</v>
      </c>
      <c r="E4" s="120">
        <v>336082</v>
      </c>
      <c r="F4" s="48" t="s">
        <v>162</v>
      </c>
      <c r="G4" s="49"/>
      <c r="H4" s="49"/>
      <c r="I4" s="61"/>
    </row>
    <row r="5" spans="1:15" x14ac:dyDescent="0.2">
      <c r="A5" s="9" t="s">
        <v>2145</v>
      </c>
      <c r="B5" s="9"/>
      <c r="C5" s="48"/>
      <c r="D5" s="120">
        <v>304</v>
      </c>
      <c r="E5" s="120">
        <v>7614</v>
      </c>
      <c r="F5" s="48" t="s">
        <v>2206</v>
      </c>
      <c r="G5" s="49">
        <v>2.1843740000000002E-3</v>
      </c>
      <c r="H5" s="49">
        <v>4.3687480000000004E-3</v>
      </c>
      <c r="I5" s="61">
        <v>3.4023923999999997E-2</v>
      </c>
    </row>
    <row r="6" spans="1:15" x14ac:dyDescent="0.2">
      <c r="A6" s="9" t="s">
        <v>2143</v>
      </c>
      <c r="B6" s="9" t="s">
        <v>52</v>
      </c>
      <c r="C6" s="48" t="s">
        <v>379</v>
      </c>
      <c r="D6" s="48"/>
      <c r="E6" s="48"/>
      <c r="F6" s="48"/>
      <c r="G6" s="49"/>
      <c r="H6" s="49"/>
      <c r="I6" s="61"/>
    </row>
    <row r="7" spans="1:15" x14ac:dyDescent="0.2">
      <c r="A7" s="9" t="s">
        <v>2144</v>
      </c>
      <c r="B7" s="9"/>
      <c r="C7" s="48"/>
      <c r="D7" s="120">
        <v>1586</v>
      </c>
      <c r="E7" s="120">
        <v>346307</v>
      </c>
      <c r="F7" s="48" t="s">
        <v>162</v>
      </c>
      <c r="G7" s="49"/>
      <c r="H7" s="49"/>
      <c r="I7" s="61"/>
    </row>
    <row r="8" spans="1:15" x14ac:dyDescent="0.2">
      <c r="A8" s="9" t="s">
        <v>2145</v>
      </c>
      <c r="B8" s="9"/>
      <c r="C8" s="48"/>
      <c r="D8" s="120">
        <v>69</v>
      </c>
      <c r="E8" s="120">
        <v>7938</v>
      </c>
      <c r="F8" s="48" t="s">
        <v>2207</v>
      </c>
      <c r="G8" s="49">
        <v>9.3345699999999995E-4</v>
      </c>
      <c r="H8" s="49">
        <v>2.8003709999999998E-3</v>
      </c>
      <c r="I8" s="61">
        <v>7.6841923000000006E-2</v>
      </c>
    </row>
    <row r="9" spans="1:15" x14ac:dyDescent="0.2">
      <c r="A9" s="9" t="s">
        <v>2143</v>
      </c>
      <c r="B9" s="9" t="s">
        <v>54</v>
      </c>
      <c r="C9" s="48" t="s">
        <v>379</v>
      </c>
      <c r="D9" s="48"/>
      <c r="E9" s="48"/>
      <c r="F9" s="48"/>
      <c r="G9" s="49"/>
      <c r="H9" s="49"/>
      <c r="I9" s="61"/>
    </row>
    <row r="10" spans="1:15" x14ac:dyDescent="0.2">
      <c r="A10" s="9" t="s">
        <v>2144</v>
      </c>
      <c r="B10" s="9"/>
      <c r="C10" s="48"/>
      <c r="D10" s="120">
        <v>805</v>
      </c>
      <c r="E10" s="120">
        <v>347475</v>
      </c>
      <c r="F10" s="48" t="s">
        <v>162</v>
      </c>
      <c r="G10" s="49"/>
      <c r="H10" s="49"/>
      <c r="I10" s="61"/>
    </row>
    <row r="11" spans="1:15" x14ac:dyDescent="0.2">
      <c r="A11" s="9" t="s">
        <v>2145</v>
      </c>
      <c r="B11" s="9"/>
      <c r="C11" s="48"/>
      <c r="D11" s="120">
        <v>48</v>
      </c>
      <c r="E11" s="120">
        <v>7968</v>
      </c>
      <c r="F11" s="48" t="s">
        <v>2208</v>
      </c>
      <c r="G11" s="49">
        <v>1.9700000000000002E-6</v>
      </c>
      <c r="H11" s="49">
        <v>1.182E-5</v>
      </c>
      <c r="I11" s="61">
        <v>6.7606714999999998E-2</v>
      </c>
    </row>
    <row r="12" spans="1:15" x14ac:dyDescent="0.2">
      <c r="A12" s="9" t="s">
        <v>2143</v>
      </c>
      <c r="B12" s="9" t="s">
        <v>56</v>
      </c>
      <c r="C12" s="48" t="s">
        <v>379</v>
      </c>
      <c r="D12" s="48"/>
      <c r="E12" s="48"/>
      <c r="F12" s="48"/>
      <c r="G12" s="49"/>
      <c r="H12" s="49"/>
      <c r="I12" s="61"/>
    </row>
    <row r="13" spans="1:15" x14ac:dyDescent="0.2">
      <c r="A13" s="9" t="s">
        <v>2144</v>
      </c>
      <c r="B13" s="9"/>
      <c r="C13" s="48"/>
      <c r="D13" s="120">
        <v>4349</v>
      </c>
      <c r="E13" s="120">
        <v>343677</v>
      </c>
      <c r="F13" s="48" t="s">
        <v>162</v>
      </c>
      <c r="G13" s="49"/>
      <c r="H13" s="49"/>
      <c r="I13" s="61"/>
    </row>
    <row r="14" spans="1:15" x14ac:dyDescent="0.2">
      <c r="A14" s="9" t="s">
        <v>2145</v>
      </c>
      <c r="B14" s="9"/>
      <c r="C14" s="48"/>
      <c r="D14" s="120">
        <v>171</v>
      </c>
      <c r="E14" s="120">
        <v>7840</v>
      </c>
      <c r="F14" s="48" t="s">
        <v>2209</v>
      </c>
      <c r="G14" s="49">
        <v>3.3470696000000001E-2</v>
      </c>
      <c r="H14" s="49">
        <v>3.3470696000000001E-2</v>
      </c>
      <c r="I14" s="61">
        <v>0.13642279299999999</v>
      </c>
    </row>
    <row r="15" spans="1:15" x14ac:dyDescent="0.2">
      <c r="A15" s="9" t="s">
        <v>2143</v>
      </c>
      <c r="B15" s="9" t="s">
        <v>70</v>
      </c>
      <c r="C15" s="48" t="s">
        <v>379</v>
      </c>
      <c r="D15" s="120"/>
      <c r="E15" s="120"/>
      <c r="F15" s="48"/>
      <c r="G15" s="49"/>
      <c r="H15" s="49"/>
      <c r="I15" s="61"/>
    </row>
    <row r="16" spans="1:15" x14ac:dyDescent="0.2">
      <c r="A16" s="9" t="s">
        <v>2144</v>
      </c>
      <c r="B16" s="9"/>
      <c r="C16" s="48"/>
      <c r="D16" s="120">
        <v>45198</v>
      </c>
      <c r="E16" s="120">
        <v>282148</v>
      </c>
      <c r="F16" s="48" t="s">
        <v>162</v>
      </c>
      <c r="G16" s="49"/>
      <c r="H16" s="49"/>
      <c r="I16" s="61"/>
    </row>
    <row r="17" spans="1:15" x14ac:dyDescent="0.2">
      <c r="A17" s="9" t="s">
        <v>2145</v>
      </c>
      <c r="B17" s="9"/>
      <c r="C17" s="48"/>
      <c r="D17" s="120">
        <v>1220</v>
      </c>
      <c r="E17" s="120">
        <v>6183</v>
      </c>
      <c r="F17" s="48" t="s">
        <v>2210</v>
      </c>
      <c r="G17" s="49">
        <v>3.1696990000000002E-3</v>
      </c>
      <c r="H17" s="49">
        <v>4.7545484999999997E-3</v>
      </c>
      <c r="I17" s="61">
        <v>8.8885297000000002E-2</v>
      </c>
      <c r="J17" s="148"/>
      <c r="K17" s="148"/>
      <c r="L17" s="148"/>
      <c r="M17" s="148"/>
      <c r="N17" s="148"/>
      <c r="O17" s="148"/>
    </row>
    <row r="18" spans="1:15" x14ac:dyDescent="0.2">
      <c r="A18" s="9" t="s">
        <v>2143</v>
      </c>
      <c r="B18" s="9" t="s">
        <v>85</v>
      </c>
      <c r="C18" s="48" t="s">
        <v>379</v>
      </c>
      <c r="D18" s="120"/>
      <c r="E18" s="120"/>
      <c r="F18" s="48"/>
      <c r="G18" s="49"/>
      <c r="H18" s="49"/>
      <c r="I18" s="61"/>
      <c r="J18" s="27"/>
      <c r="K18" s="27"/>
      <c r="L18" s="27"/>
      <c r="M18" s="27"/>
      <c r="N18" s="27"/>
      <c r="O18" s="27"/>
    </row>
    <row r="19" spans="1:15" x14ac:dyDescent="0.2">
      <c r="A19" s="9" t="s">
        <v>2144</v>
      </c>
      <c r="B19" s="9"/>
      <c r="C19" s="48"/>
      <c r="D19" s="120">
        <v>4139</v>
      </c>
      <c r="E19" s="120">
        <v>342847</v>
      </c>
      <c r="F19" s="48" t="s">
        <v>162</v>
      </c>
      <c r="G19" s="49"/>
      <c r="H19" s="49"/>
      <c r="I19" s="61"/>
      <c r="J19" s="27"/>
      <c r="K19" s="27"/>
      <c r="L19" s="27"/>
      <c r="M19" s="27"/>
      <c r="N19" s="27"/>
      <c r="O19" s="27"/>
    </row>
    <row r="20" spans="1:15" x14ac:dyDescent="0.2">
      <c r="A20" s="32" t="s">
        <v>2145</v>
      </c>
      <c r="B20" s="32"/>
      <c r="C20" s="56"/>
      <c r="D20" s="121">
        <v>138</v>
      </c>
      <c r="E20" s="121">
        <v>7828</v>
      </c>
      <c r="F20" s="56" t="s">
        <v>2211</v>
      </c>
      <c r="G20" s="57">
        <v>2.4105015E-2</v>
      </c>
      <c r="H20" s="57">
        <v>2.8926018000000001E-2</v>
      </c>
      <c r="I20" s="64">
        <v>3.0945209000000001E-2</v>
      </c>
    </row>
  </sheetData>
  <mergeCells count="3">
    <mergeCell ref="A1:I1"/>
    <mergeCell ref="J2:O2"/>
    <mergeCell ref="J17:O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77"/>
  <sheetViews>
    <sheetView topLeftCell="A24" workbookViewId="0">
      <selection activeCell="B50" sqref="B50"/>
    </sheetView>
  </sheetViews>
  <sheetFormatPr baseColWidth="10" defaultColWidth="8.83203125" defaultRowHeight="15" x14ac:dyDescent="0.2"/>
  <cols>
    <col min="1" max="1" width="25.1640625" customWidth="1"/>
    <col min="2" max="2" width="39.5" customWidth="1"/>
    <col min="3" max="3" width="16.33203125" customWidth="1"/>
    <col min="4" max="5" width="14.33203125" style="29"/>
    <col min="6" max="6" width="8.1640625" style="44" customWidth="1"/>
    <col min="7" max="7" width="11.5" customWidth="1"/>
  </cols>
  <sheetData>
    <row r="1" spans="1:7" x14ac:dyDescent="0.2">
      <c r="A1" s="164" t="s">
        <v>2212</v>
      </c>
      <c r="B1" s="164"/>
      <c r="C1" s="164"/>
      <c r="D1" s="164"/>
      <c r="E1" s="164"/>
      <c r="F1" s="164"/>
      <c r="G1" s="164"/>
    </row>
    <row r="2" spans="1:7" x14ac:dyDescent="0.2">
      <c r="A2" s="6" t="s">
        <v>2133</v>
      </c>
      <c r="B2" s="6" t="s">
        <v>2134</v>
      </c>
      <c r="C2" s="6" t="s">
        <v>2138</v>
      </c>
      <c r="D2" s="7" t="s">
        <v>2139</v>
      </c>
      <c r="E2" s="7" t="s">
        <v>2140</v>
      </c>
      <c r="F2" s="8" t="s">
        <v>2141</v>
      </c>
      <c r="G2" s="6" t="s">
        <v>2135</v>
      </c>
    </row>
    <row r="3" spans="1:7" x14ac:dyDescent="0.2">
      <c r="A3" s="9" t="s">
        <v>2143</v>
      </c>
      <c r="B3" s="9" t="s">
        <v>36</v>
      </c>
      <c r="C3" s="9" t="s">
        <v>2161</v>
      </c>
      <c r="D3" s="10">
        <v>1.7389222999999999E-2</v>
      </c>
      <c r="E3" s="10">
        <v>6.8630692421052603E-2</v>
      </c>
      <c r="F3" s="11">
        <v>0.835986589</v>
      </c>
      <c r="G3" s="9" t="s">
        <v>152</v>
      </c>
    </row>
    <row r="4" spans="1:7" x14ac:dyDescent="0.2">
      <c r="A4" s="9" t="s">
        <v>2143</v>
      </c>
      <c r="B4" s="9" t="s">
        <v>36</v>
      </c>
      <c r="C4" s="9" t="s">
        <v>2213</v>
      </c>
      <c r="D4" s="10">
        <v>0.34139206999999999</v>
      </c>
      <c r="E4" s="10">
        <v>0.51812372652000005</v>
      </c>
      <c r="F4" s="11">
        <v>0.42188532000000001</v>
      </c>
      <c r="G4" s="9" t="s">
        <v>114</v>
      </c>
    </row>
    <row r="5" spans="1:7" x14ac:dyDescent="0.2">
      <c r="A5" s="9" t="s">
        <v>2143</v>
      </c>
      <c r="B5" s="9" t="s">
        <v>36</v>
      </c>
      <c r="C5" s="9" t="s">
        <v>2214</v>
      </c>
      <c r="D5" s="10">
        <v>2.4900060000000002E-2</v>
      </c>
      <c r="E5" s="10">
        <v>9.2130221999999998E-2</v>
      </c>
      <c r="F5" s="11">
        <v>0.45627184799999998</v>
      </c>
      <c r="G5" s="9" t="s">
        <v>107</v>
      </c>
    </row>
    <row r="6" spans="1:7" x14ac:dyDescent="0.2">
      <c r="A6" s="9" t="s">
        <v>2143</v>
      </c>
      <c r="B6" s="9" t="s">
        <v>38</v>
      </c>
      <c r="C6" s="9" t="s">
        <v>2192</v>
      </c>
      <c r="D6" s="10">
        <v>0.69572626100000001</v>
      </c>
      <c r="E6" s="10">
        <v>0.81335280510769203</v>
      </c>
      <c r="F6" s="11">
        <v>0.26091082900000001</v>
      </c>
      <c r="G6" s="9" t="s">
        <v>152</v>
      </c>
    </row>
    <row r="7" spans="1:7" x14ac:dyDescent="0.2">
      <c r="A7" s="9" t="s">
        <v>2143</v>
      </c>
      <c r="B7" s="9" t="s">
        <v>38</v>
      </c>
      <c r="C7" s="9" t="s">
        <v>2215</v>
      </c>
      <c r="D7" s="10">
        <v>0.71443151800000004</v>
      </c>
      <c r="E7" s="10">
        <v>0.81335280510769203</v>
      </c>
      <c r="F7" s="11">
        <v>0.26183414799999999</v>
      </c>
      <c r="G7" s="9" t="s">
        <v>114</v>
      </c>
    </row>
    <row r="8" spans="1:7" x14ac:dyDescent="0.2">
      <c r="A8" s="9" t="s">
        <v>2143</v>
      </c>
      <c r="B8" s="9" t="s">
        <v>38</v>
      </c>
      <c r="C8" s="9" t="s">
        <v>2216</v>
      </c>
      <c r="D8" s="10">
        <v>0.19322229299999999</v>
      </c>
      <c r="E8" s="10">
        <v>0.35571020292682898</v>
      </c>
      <c r="F8" s="11">
        <v>0.65622253100000005</v>
      </c>
      <c r="G8" s="9" t="s">
        <v>107</v>
      </c>
    </row>
    <row r="9" spans="1:7" x14ac:dyDescent="0.2">
      <c r="A9" s="9" t="s">
        <v>2143</v>
      </c>
      <c r="B9" s="9" t="s">
        <v>40</v>
      </c>
      <c r="C9" s="9" t="s">
        <v>2195</v>
      </c>
      <c r="D9" s="10">
        <v>0.89685710500000004</v>
      </c>
      <c r="E9" s="10">
        <v>0.92535584369863</v>
      </c>
      <c r="F9" s="11">
        <v>0.92076225599999995</v>
      </c>
      <c r="G9" s="9" t="s">
        <v>152</v>
      </c>
    </row>
    <row r="10" spans="1:7" x14ac:dyDescent="0.2">
      <c r="A10" s="9" t="s">
        <v>2143</v>
      </c>
      <c r="B10" s="9" t="s">
        <v>40</v>
      </c>
      <c r="C10" s="9" t="s">
        <v>2217</v>
      </c>
      <c r="D10" s="10">
        <v>0.34404963</v>
      </c>
      <c r="E10" s="10">
        <v>0.51812372652000005</v>
      </c>
      <c r="F10" s="11">
        <v>0.63003321599999995</v>
      </c>
      <c r="G10" s="9" t="s">
        <v>114</v>
      </c>
    </row>
    <row r="11" spans="1:7" x14ac:dyDescent="0.2">
      <c r="A11" s="9" t="s">
        <v>2143</v>
      </c>
      <c r="B11" s="9" t="s">
        <v>40</v>
      </c>
      <c r="C11" s="9" t="s">
        <v>2218</v>
      </c>
      <c r="D11" s="10">
        <v>0.21529653300000001</v>
      </c>
      <c r="E11" s="10">
        <v>0.370510312604651</v>
      </c>
      <c r="F11" s="11">
        <v>0.356704576</v>
      </c>
      <c r="G11" s="9" t="s">
        <v>107</v>
      </c>
    </row>
    <row r="12" spans="1:7" x14ac:dyDescent="0.2">
      <c r="A12" s="9" t="s">
        <v>2143</v>
      </c>
      <c r="B12" s="9" t="s">
        <v>42</v>
      </c>
      <c r="C12" s="9" t="s">
        <v>2186</v>
      </c>
      <c r="D12" s="10">
        <v>0.46735417400000001</v>
      </c>
      <c r="E12" s="10">
        <v>0.64044831251851897</v>
      </c>
      <c r="F12" s="11">
        <v>0.50567088500000001</v>
      </c>
      <c r="G12" s="9" t="s">
        <v>107</v>
      </c>
    </row>
    <row r="13" spans="1:7" x14ac:dyDescent="0.2">
      <c r="A13" s="9" t="s">
        <v>2143</v>
      </c>
      <c r="B13" s="9" t="s">
        <v>44</v>
      </c>
      <c r="C13" s="9" t="s">
        <v>2188</v>
      </c>
      <c r="D13" s="10">
        <v>0.58350681299999996</v>
      </c>
      <c r="E13" s="10">
        <v>0.74045103121311495</v>
      </c>
      <c r="F13" s="11">
        <v>0.82574760000000003</v>
      </c>
      <c r="G13" s="9" t="s">
        <v>107</v>
      </c>
    </row>
    <row r="14" spans="1:7" x14ac:dyDescent="0.2">
      <c r="A14" s="9" t="s">
        <v>2143</v>
      </c>
      <c r="B14" s="9" t="s">
        <v>46</v>
      </c>
      <c r="C14" s="9" t="s">
        <v>2171</v>
      </c>
      <c r="D14" s="10">
        <v>8.4348414999999996E-2</v>
      </c>
      <c r="E14" s="10">
        <v>0.20666039662499999</v>
      </c>
      <c r="F14" s="11">
        <v>0.107884787</v>
      </c>
      <c r="G14" s="9" t="s">
        <v>152</v>
      </c>
    </row>
    <row r="15" spans="1:7" x14ac:dyDescent="0.2">
      <c r="A15" s="9" t="s">
        <v>2143</v>
      </c>
      <c r="B15" s="9" t="s">
        <v>46</v>
      </c>
      <c r="C15" s="9" t="s">
        <v>2219</v>
      </c>
      <c r="D15" s="10">
        <v>0.51755808599999997</v>
      </c>
      <c r="E15" s="10">
        <v>0.69635087934545403</v>
      </c>
      <c r="F15" s="11">
        <v>2.3334265999999999E-2</v>
      </c>
      <c r="G15" s="9" t="s">
        <v>114</v>
      </c>
    </row>
    <row r="16" spans="1:7" x14ac:dyDescent="0.2">
      <c r="A16" s="9" t="s">
        <v>2143</v>
      </c>
      <c r="B16" s="9" t="s">
        <v>46</v>
      </c>
      <c r="C16" s="9" t="s">
        <v>2220</v>
      </c>
      <c r="D16" s="10">
        <v>6.4330330000000005E-2</v>
      </c>
      <c r="E16" s="10">
        <v>0.18309401615384599</v>
      </c>
      <c r="F16" s="11">
        <v>0.88413470100000002</v>
      </c>
      <c r="G16" s="9" t="s">
        <v>107</v>
      </c>
    </row>
    <row r="17" spans="1:7" x14ac:dyDescent="0.2">
      <c r="A17" s="9" t="s">
        <v>2143</v>
      </c>
      <c r="B17" s="9" t="s">
        <v>48</v>
      </c>
      <c r="C17" s="9" t="s">
        <v>2163</v>
      </c>
      <c r="D17" s="10">
        <v>2.9989253E-2</v>
      </c>
      <c r="E17" s="10">
        <v>0.10415066763636401</v>
      </c>
      <c r="F17" s="11">
        <v>0.66398840699999995</v>
      </c>
      <c r="G17" s="9" t="s">
        <v>107</v>
      </c>
    </row>
    <row r="18" spans="1:7" x14ac:dyDescent="0.2">
      <c r="A18" s="13" t="s">
        <v>2143</v>
      </c>
      <c r="B18" s="13" t="s">
        <v>83</v>
      </c>
      <c r="C18" s="13" t="s">
        <v>2154</v>
      </c>
      <c r="D18" s="15">
        <v>4.20402E-4</v>
      </c>
      <c r="E18" s="15">
        <v>3.8887184999999999E-3</v>
      </c>
      <c r="F18" s="16">
        <v>3.4023923999999997E-2</v>
      </c>
      <c r="G18" s="13" t="s">
        <v>152</v>
      </c>
    </row>
    <row r="19" spans="1:7" x14ac:dyDescent="0.2">
      <c r="A19" s="13" t="s">
        <v>2143</v>
      </c>
      <c r="B19" s="13" t="s">
        <v>83</v>
      </c>
      <c r="C19" s="13" t="s">
        <v>2221</v>
      </c>
      <c r="D19" s="15">
        <v>8.7057400000000004E-4</v>
      </c>
      <c r="E19" s="15">
        <v>7.1580528888888903E-3</v>
      </c>
      <c r="F19" s="16">
        <v>1.5093179E-2</v>
      </c>
      <c r="G19" s="13" t="s">
        <v>114</v>
      </c>
    </row>
    <row r="20" spans="1:7" x14ac:dyDescent="0.2">
      <c r="A20" s="9" t="s">
        <v>2143</v>
      </c>
      <c r="B20" s="9" t="s">
        <v>83</v>
      </c>
      <c r="C20" s="9" t="s">
        <v>2222</v>
      </c>
      <c r="D20" s="10">
        <v>0.114621315</v>
      </c>
      <c r="E20" s="10">
        <v>0.242342208857143</v>
      </c>
      <c r="F20" s="11">
        <v>0.67384175599999996</v>
      </c>
      <c r="G20" s="9" t="s">
        <v>107</v>
      </c>
    </row>
    <row r="21" spans="1:7" x14ac:dyDescent="0.2">
      <c r="A21" s="9" t="s">
        <v>2143</v>
      </c>
      <c r="B21" s="9" t="s">
        <v>89</v>
      </c>
      <c r="C21" s="9" t="s">
        <v>2172</v>
      </c>
      <c r="D21" s="10">
        <v>8.7772681000000005E-2</v>
      </c>
      <c r="E21" s="10">
        <v>0.20666039662499999</v>
      </c>
      <c r="F21" s="11">
        <v>0.70659512999999996</v>
      </c>
      <c r="G21" s="9" t="s">
        <v>107</v>
      </c>
    </row>
    <row r="22" spans="1:7" x14ac:dyDescent="0.2">
      <c r="A22" s="9" t="s">
        <v>2143</v>
      </c>
      <c r="B22" s="9" t="s">
        <v>82</v>
      </c>
      <c r="C22" s="9" t="s">
        <v>2158</v>
      </c>
      <c r="D22" s="10">
        <v>9.6669010000000003E-3</v>
      </c>
      <c r="E22" s="10">
        <v>5.1096476714285702E-2</v>
      </c>
      <c r="F22" s="11">
        <v>8.7051282999999993E-2</v>
      </c>
      <c r="G22" s="9" t="s">
        <v>152</v>
      </c>
    </row>
    <row r="23" spans="1:7" x14ac:dyDescent="0.2">
      <c r="A23" s="9" t="s">
        <v>2143</v>
      </c>
      <c r="B23" s="9" t="s">
        <v>82</v>
      </c>
      <c r="C23" s="9" t="s">
        <v>2223</v>
      </c>
      <c r="D23" s="10">
        <v>0.184826134</v>
      </c>
      <c r="E23" s="10">
        <v>0.35069574143589699</v>
      </c>
      <c r="F23" s="11">
        <v>0.27406953699999997</v>
      </c>
      <c r="G23" s="9" t="s">
        <v>114</v>
      </c>
    </row>
    <row r="24" spans="1:7" x14ac:dyDescent="0.2">
      <c r="A24" s="9" t="s">
        <v>2143</v>
      </c>
      <c r="B24" s="9" t="s">
        <v>82</v>
      </c>
      <c r="C24" s="9" t="s">
        <v>2224</v>
      </c>
      <c r="D24" s="10">
        <v>1.7621393999999999E-2</v>
      </c>
      <c r="E24" s="10">
        <v>6.8630692421052603E-2</v>
      </c>
      <c r="F24" s="11">
        <v>0.16766364</v>
      </c>
      <c r="G24" s="9" t="s">
        <v>107</v>
      </c>
    </row>
    <row r="25" spans="1:7" x14ac:dyDescent="0.2">
      <c r="A25" s="9" t="s">
        <v>2143</v>
      </c>
      <c r="B25" s="9" t="s">
        <v>50</v>
      </c>
      <c r="C25" s="9" t="s">
        <v>2178</v>
      </c>
      <c r="D25" s="10">
        <v>0.15507960500000001</v>
      </c>
      <c r="E25" s="10">
        <v>0.31015921000000002</v>
      </c>
      <c r="F25" s="11">
        <v>0.354344412</v>
      </c>
      <c r="G25" s="9" t="s">
        <v>152</v>
      </c>
    </row>
    <row r="26" spans="1:7" x14ac:dyDescent="0.2">
      <c r="A26" s="9" t="s">
        <v>2143</v>
      </c>
      <c r="B26" s="9" t="s">
        <v>50</v>
      </c>
      <c r="C26" s="9" t="s">
        <v>2225</v>
      </c>
      <c r="D26" s="10">
        <v>0.87580892399999999</v>
      </c>
      <c r="E26" s="10">
        <v>0.92535584369863</v>
      </c>
      <c r="F26" s="11">
        <v>0.46810180000000001</v>
      </c>
      <c r="G26" s="9" t="s">
        <v>114</v>
      </c>
    </row>
    <row r="27" spans="1:7" x14ac:dyDescent="0.2">
      <c r="A27" s="9" t="s">
        <v>2143</v>
      </c>
      <c r="B27" s="9" t="s">
        <v>50</v>
      </c>
      <c r="C27" s="9" t="s">
        <v>2226</v>
      </c>
      <c r="D27" s="10">
        <v>7.0738837999999998E-2</v>
      </c>
      <c r="E27" s="10">
        <v>0.18769009557142899</v>
      </c>
      <c r="F27" s="11">
        <v>0.38930923200000001</v>
      </c>
      <c r="G27" s="9" t="s">
        <v>107</v>
      </c>
    </row>
    <row r="28" spans="1:7" x14ac:dyDescent="0.2">
      <c r="A28" s="9" t="s">
        <v>2143</v>
      </c>
      <c r="B28" s="9" t="s">
        <v>91</v>
      </c>
      <c r="C28" s="9" t="s">
        <v>2176</v>
      </c>
      <c r="D28" s="10">
        <v>0.1065068</v>
      </c>
      <c r="E28" s="10">
        <v>0.23180891764705899</v>
      </c>
      <c r="F28" s="11">
        <v>0.76244083900000004</v>
      </c>
      <c r="G28" s="9" t="s">
        <v>152</v>
      </c>
    </row>
    <row r="29" spans="1:7" x14ac:dyDescent="0.2">
      <c r="A29" s="9" t="s">
        <v>2143</v>
      </c>
      <c r="B29" s="9" t="s">
        <v>91</v>
      </c>
      <c r="C29" s="9" t="s">
        <v>2227</v>
      </c>
      <c r="D29" s="10">
        <v>0.41895505300000002</v>
      </c>
      <c r="E29" s="10">
        <v>0.59620526773076898</v>
      </c>
      <c r="F29" s="11">
        <v>0.415673813</v>
      </c>
      <c r="G29" s="9" t="s">
        <v>114</v>
      </c>
    </row>
    <row r="30" spans="1:7" x14ac:dyDescent="0.2">
      <c r="A30" s="9" t="s">
        <v>2143</v>
      </c>
      <c r="B30" s="9" t="s">
        <v>91</v>
      </c>
      <c r="C30" s="9" t="s">
        <v>2228</v>
      </c>
      <c r="D30" s="10">
        <v>0.12500634599999999</v>
      </c>
      <c r="E30" s="10">
        <v>0.25695748899999998</v>
      </c>
      <c r="F30" s="11">
        <v>0.71093531300000001</v>
      </c>
      <c r="G30" s="9" t="s">
        <v>107</v>
      </c>
    </row>
    <row r="31" spans="1:7" x14ac:dyDescent="0.2">
      <c r="A31" s="13" t="s">
        <v>2143</v>
      </c>
      <c r="B31" s="13" t="s">
        <v>52</v>
      </c>
      <c r="C31" s="13" t="s">
        <v>2148</v>
      </c>
      <c r="D31" s="15">
        <v>5.1100000000000002E-5</v>
      </c>
      <c r="E31" s="15">
        <v>1.26046666666667E-3</v>
      </c>
      <c r="F31" s="16">
        <v>7.6841923000000006E-2</v>
      </c>
      <c r="G31" s="13" t="s">
        <v>152</v>
      </c>
    </row>
    <row r="32" spans="1:7" x14ac:dyDescent="0.2">
      <c r="A32" s="13" t="s">
        <v>2143</v>
      </c>
      <c r="B32" s="13" t="s">
        <v>52</v>
      </c>
      <c r="C32" s="13" t="s">
        <v>2229</v>
      </c>
      <c r="D32" s="15">
        <v>2.3309099999999999E-4</v>
      </c>
      <c r="E32" s="15">
        <v>2.4641048571428601E-3</v>
      </c>
      <c r="F32" s="16">
        <v>0.663588179</v>
      </c>
      <c r="G32" s="13" t="s">
        <v>114</v>
      </c>
    </row>
    <row r="33" spans="1:7" x14ac:dyDescent="0.2">
      <c r="A33" s="9" t="s">
        <v>2143</v>
      </c>
      <c r="B33" s="9" t="s">
        <v>52</v>
      </c>
      <c r="C33" s="9" t="s">
        <v>2230</v>
      </c>
      <c r="D33" s="10">
        <v>6.2334909000000001E-2</v>
      </c>
      <c r="E33" s="10">
        <v>0.18309401615384599</v>
      </c>
      <c r="F33" s="11">
        <v>1.6036715999999999E-2</v>
      </c>
      <c r="G33" s="9" t="s">
        <v>107</v>
      </c>
    </row>
    <row r="34" spans="1:7" x14ac:dyDescent="0.2">
      <c r="A34" s="13" t="s">
        <v>2143</v>
      </c>
      <c r="B34" s="13" t="s">
        <v>54</v>
      </c>
      <c r="C34" s="13" t="s">
        <v>2146</v>
      </c>
      <c r="D34" s="15">
        <v>8.7999999999999994E-8</v>
      </c>
      <c r="E34" s="15">
        <v>6.5119999999999997E-6</v>
      </c>
      <c r="F34" s="16">
        <v>6.7606714999999998E-2</v>
      </c>
      <c r="G34" s="13" t="s">
        <v>152</v>
      </c>
    </row>
    <row r="35" spans="1:7" x14ac:dyDescent="0.2">
      <c r="A35" s="13" t="s">
        <v>2143</v>
      </c>
      <c r="B35" s="13" t="s">
        <v>54</v>
      </c>
      <c r="C35" s="13" t="s">
        <v>2231</v>
      </c>
      <c r="D35" s="15">
        <v>3.8299999999999998E-7</v>
      </c>
      <c r="E35" s="15">
        <v>1.4171E-5</v>
      </c>
      <c r="F35" s="16">
        <v>0.10087101699999999</v>
      </c>
      <c r="G35" s="13" t="s">
        <v>114</v>
      </c>
    </row>
    <row r="36" spans="1:7" x14ac:dyDescent="0.2">
      <c r="A36" s="9" t="s">
        <v>2143</v>
      </c>
      <c r="B36" s="9" t="s">
        <v>54</v>
      </c>
      <c r="C36" s="9" t="s">
        <v>2232</v>
      </c>
      <c r="D36" s="10">
        <v>3.0963712000000001E-2</v>
      </c>
      <c r="E36" s="10">
        <v>0.10415066763636401</v>
      </c>
      <c r="F36" s="11">
        <v>0.45328953999999999</v>
      </c>
      <c r="G36" s="9" t="s">
        <v>107</v>
      </c>
    </row>
    <row r="37" spans="1:7" x14ac:dyDescent="0.2">
      <c r="A37" s="9" t="s">
        <v>2143</v>
      </c>
      <c r="B37" s="17" t="s">
        <v>59</v>
      </c>
      <c r="C37" s="9" t="s">
        <v>2184</v>
      </c>
      <c r="D37" s="10">
        <v>0.35008359900000002</v>
      </c>
      <c r="E37" s="10">
        <v>0.51812372652000005</v>
      </c>
      <c r="F37" s="11">
        <v>0.72414778700000004</v>
      </c>
      <c r="G37" s="9" t="s">
        <v>152</v>
      </c>
    </row>
    <row r="38" spans="1:7" x14ac:dyDescent="0.2">
      <c r="A38" s="9" t="s">
        <v>2143</v>
      </c>
      <c r="B38" s="17" t="s">
        <v>59</v>
      </c>
      <c r="C38" s="9" t="s">
        <v>2233</v>
      </c>
      <c r="D38" s="10">
        <v>0.60507000099999997</v>
      </c>
      <c r="E38" s="10">
        <v>0.74045103121311495</v>
      </c>
      <c r="F38" s="11">
        <v>0.19526687600000001</v>
      </c>
      <c r="G38" s="9" t="s">
        <v>114</v>
      </c>
    </row>
    <row r="39" spans="1:7" x14ac:dyDescent="0.2">
      <c r="A39" s="9" t="s">
        <v>2143</v>
      </c>
      <c r="B39" s="17" t="s">
        <v>59</v>
      </c>
      <c r="C39" s="9" t="s">
        <v>2234</v>
      </c>
      <c r="D39" s="10">
        <v>0.37295171999999999</v>
      </c>
      <c r="E39" s="10">
        <v>0.54114563294117601</v>
      </c>
      <c r="F39" s="11">
        <v>0.31572841800000001</v>
      </c>
      <c r="G39" s="9" t="s">
        <v>107</v>
      </c>
    </row>
    <row r="40" spans="1:7" x14ac:dyDescent="0.2">
      <c r="A40" s="13" t="s">
        <v>2143</v>
      </c>
      <c r="B40" s="13" t="s">
        <v>56</v>
      </c>
      <c r="C40" s="13" t="s">
        <v>2152</v>
      </c>
      <c r="D40" s="15">
        <v>2.1455199999999999E-4</v>
      </c>
      <c r="E40" s="15">
        <v>2.4641048571428601E-3</v>
      </c>
      <c r="F40" s="16">
        <v>0.13642279299999999</v>
      </c>
      <c r="G40" s="13" t="s">
        <v>152</v>
      </c>
    </row>
    <row r="41" spans="1:7" x14ac:dyDescent="0.2">
      <c r="A41" s="9" t="s">
        <v>2143</v>
      </c>
      <c r="B41" s="9" t="s">
        <v>56</v>
      </c>
      <c r="C41" s="9" t="s">
        <v>2235</v>
      </c>
      <c r="D41" s="10">
        <v>0.16624963300000001</v>
      </c>
      <c r="E41" s="10">
        <v>0.32374928531579</v>
      </c>
      <c r="F41" s="11">
        <v>0.19613460599999999</v>
      </c>
      <c r="G41" s="9" t="s">
        <v>114</v>
      </c>
    </row>
    <row r="42" spans="1:7" x14ac:dyDescent="0.2">
      <c r="A42" s="13" t="s">
        <v>2143</v>
      </c>
      <c r="B42" s="13" t="s">
        <v>56</v>
      </c>
      <c r="C42" s="13" t="s">
        <v>2236</v>
      </c>
      <c r="D42" s="15">
        <v>1.45155E-4</v>
      </c>
      <c r="E42" s="15">
        <v>2.1482939999999998E-3</v>
      </c>
      <c r="F42" s="16">
        <v>0.316365495</v>
      </c>
      <c r="G42" s="13" t="s">
        <v>107</v>
      </c>
    </row>
    <row r="43" spans="1:7" x14ac:dyDescent="0.2">
      <c r="A43" s="9" t="s">
        <v>2143</v>
      </c>
      <c r="B43" s="9" t="s">
        <v>3058</v>
      </c>
      <c r="C43" s="9" t="s">
        <v>2190</v>
      </c>
      <c r="D43" s="10">
        <v>0.61037179600000002</v>
      </c>
      <c r="E43" s="10">
        <v>0.74045103121311495</v>
      </c>
      <c r="F43" s="11">
        <v>0.72384174700000004</v>
      </c>
      <c r="G43" s="9" t="s">
        <v>152</v>
      </c>
    </row>
    <row r="44" spans="1:7" x14ac:dyDescent="0.2">
      <c r="A44" s="9" t="s">
        <v>2143</v>
      </c>
      <c r="B44" s="9" t="s">
        <v>3058</v>
      </c>
      <c r="C44" s="9" t="s">
        <v>2237</v>
      </c>
      <c r="D44" s="10">
        <v>0.68000604200000003</v>
      </c>
      <c r="E44" s="10">
        <v>0.81162011464516104</v>
      </c>
      <c r="F44" s="11">
        <v>0.78584436400000002</v>
      </c>
      <c r="G44" s="9" t="s">
        <v>114</v>
      </c>
    </row>
    <row r="45" spans="1:7" x14ac:dyDescent="0.2">
      <c r="A45" s="9" t="s">
        <v>2143</v>
      </c>
      <c r="B45" s="9" t="s">
        <v>3058</v>
      </c>
      <c r="C45" s="9" t="s">
        <v>2238</v>
      </c>
      <c r="D45" s="10">
        <v>0.75806087200000005</v>
      </c>
      <c r="E45" s="10">
        <v>0.84994703830302998</v>
      </c>
      <c r="F45" s="11">
        <v>0.868690301</v>
      </c>
      <c r="G45" s="9" t="s">
        <v>107</v>
      </c>
    </row>
    <row r="46" spans="1:7" x14ac:dyDescent="0.2">
      <c r="A46" s="9" t="s">
        <v>2143</v>
      </c>
      <c r="B46" s="9" t="s">
        <v>87</v>
      </c>
      <c r="C46" s="9" t="s">
        <v>2167</v>
      </c>
      <c r="D46" s="10">
        <v>6.4187539000000002E-2</v>
      </c>
      <c r="E46" s="10">
        <v>0.18309401615384599</v>
      </c>
      <c r="F46" s="11">
        <v>0.70341973400000002</v>
      </c>
      <c r="G46" s="9" t="s">
        <v>114</v>
      </c>
    </row>
    <row r="47" spans="1:7" x14ac:dyDescent="0.2">
      <c r="A47" s="9" t="s">
        <v>2143</v>
      </c>
      <c r="B47" s="9" t="s">
        <v>61</v>
      </c>
      <c r="C47" s="9" t="s">
        <v>2193</v>
      </c>
      <c r="D47" s="10">
        <v>0.87028691499999999</v>
      </c>
      <c r="E47" s="10">
        <v>0.92535584369863</v>
      </c>
      <c r="F47" s="11">
        <v>0.40196591100000001</v>
      </c>
      <c r="G47" s="9" t="s">
        <v>152</v>
      </c>
    </row>
    <row r="48" spans="1:7" x14ac:dyDescent="0.2">
      <c r="A48" s="9" t="s">
        <v>2143</v>
      </c>
      <c r="B48" s="9" t="s">
        <v>61</v>
      </c>
      <c r="C48" s="9" t="s">
        <v>2239</v>
      </c>
      <c r="D48" s="10">
        <v>0.28776397500000001</v>
      </c>
      <c r="E48" s="10">
        <v>0.45335034872340402</v>
      </c>
      <c r="F48" s="11">
        <v>6.1745069E-2</v>
      </c>
      <c r="G48" s="9" t="s">
        <v>114</v>
      </c>
    </row>
    <row r="49" spans="1:7" x14ac:dyDescent="0.2">
      <c r="A49" s="9" t="s">
        <v>2143</v>
      </c>
      <c r="B49" s="9" t="s">
        <v>61</v>
      </c>
      <c r="C49" s="9" t="s">
        <v>2240</v>
      </c>
      <c r="D49" s="10">
        <v>0.20268225200000001</v>
      </c>
      <c r="E49" s="10">
        <v>0.357106824952381</v>
      </c>
      <c r="F49" s="11">
        <v>0.69952340300000004</v>
      </c>
      <c r="G49" s="9" t="s">
        <v>107</v>
      </c>
    </row>
    <row r="50" spans="1:7" x14ac:dyDescent="0.2">
      <c r="A50" s="9" t="s">
        <v>2143</v>
      </c>
      <c r="B50" s="9" t="s">
        <v>63</v>
      </c>
      <c r="C50" s="9" t="s">
        <v>2182</v>
      </c>
      <c r="D50" s="10">
        <v>0.287938735</v>
      </c>
      <c r="E50" s="10">
        <v>0.45335034872340402</v>
      </c>
      <c r="F50" s="11">
        <v>0.97749820200000004</v>
      </c>
      <c r="G50" s="9" t="s">
        <v>152</v>
      </c>
    </row>
    <row r="51" spans="1:7" x14ac:dyDescent="0.2">
      <c r="A51" s="9" t="s">
        <v>2143</v>
      </c>
      <c r="B51" s="9" t="s">
        <v>63</v>
      </c>
      <c r="C51" s="9" t="s">
        <v>2241</v>
      </c>
      <c r="D51" s="10">
        <v>0.19708268000000001</v>
      </c>
      <c r="E51" s="10">
        <v>0.35571020292682898</v>
      </c>
      <c r="F51" s="11">
        <v>0.87094713199999996</v>
      </c>
      <c r="G51" s="9" t="s">
        <v>114</v>
      </c>
    </row>
    <row r="52" spans="1:7" x14ac:dyDescent="0.2">
      <c r="A52" s="9" t="s">
        <v>2143</v>
      </c>
      <c r="B52" s="9" t="s">
        <v>63</v>
      </c>
      <c r="C52" s="9" t="s">
        <v>2242</v>
      </c>
      <c r="D52" s="10">
        <v>0.88208481999999999</v>
      </c>
      <c r="E52" s="10">
        <v>0.92535584369863</v>
      </c>
      <c r="F52" s="11">
        <v>0.89500923399999999</v>
      </c>
      <c r="G52" s="9" t="s">
        <v>107</v>
      </c>
    </row>
    <row r="53" spans="1:7" x14ac:dyDescent="0.2">
      <c r="A53" s="9" t="s">
        <v>2143</v>
      </c>
      <c r="B53" s="9" t="s">
        <v>65</v>
      </c>
      <c r="C53" s="9" t="s">
        <v>2159</v>
      </c>
      <c r="D53" s="10">
        <v>1.2312224E-2</v>
      </c>
      <c r="E53" s="10">
        <v>6.0740305066666701E-2</v>
      </c>
      <c r="F53" s="11">
        <v>4.7451964999999999E-2</v>
      </c>
      <c r="G53" s="9" t="s">
        <v>152</v>
      </c>
    </row>
    <row r="54" spans="1:7" x14ac:dyDescent="0.2">
      <c r="A54" s="9" t="s">
        <v>2143</v>
      </c>
      <c r="B54" s="9" t="s">
        <v>65</v>
      </c>
      <c r="C54" s="9" t="s">
        <v>2243</v>
      </c>
      <c r="D54" s="10">
        <v>0.55462361500000001</v>
      </c>
      <c r="E54" s="10">
        <v>0.73289549124999998</v>
      </c>
      <c r="F54" s="11">
        <v>0.12944892899999999</v>
      </c>
      <c r="G54" s="9" t="s">
        <v>114</v>
      </c>
    </row>
    <row r="55" spans="1:7" x14ac:dyDescent="0.2">
      <c r="A55" s="13" t="s">
        <v>2143</v>
      </c>
      <c r="B55" s="13" t="s">
        <v>65</v>
      </c>
      <c r="C55" s="13" t="s">
        <v>2244</v>
      </c>
      <c r="D55" s="15">
        <v>3.0666819999999998E-3</v>
      </c>
      <c r="E55" s="15">
        <v>2.06304061818182E-2</v>
      </c>
      <c r="F55" s="16">
        <v>0.16188773400000001</v>
      </c>
      <c r="G55" s="13" t="s">
        <v>107</v>
      </c>
    </row>
    <row r="56" spans="1:7" x14ac:dyDescent="0.2">
      <c r="A56" s="9" t="s">
        <v>2143</v>
      </c>
      <c r="B56" s="9" t="s">
        <v>3057</v>
      </c>
      <c r="C56" s="9" t="s">
        <v>2165</v>
      </c>
      <c r="D56" s="10">
        <v>3.7615882000000003E-2</v>
      </c>
      <c r="E56" s="10">
        <v>0.121025011652174</v>
      </c>
      <c r="F56" s="11">
        <v>0.28698945999999997</v>
      </c>
      <c r="G56" s="9" t="s">
        <v>152</v>
      </c>
    </row>
    <row r="57" spans="1:7" x14ac:dyDescent="0.2">
      <c r="A57" s="13" t="s">
        <v>2143</v>
      </c>
      <c r="B57" s="13" t="s">
        <v>3057</v>
      </c>
      <c r="C57" s="13" t="s">
        <v>2245</v>
      </c>
      <c r="D57" s="15">
        <v>7.9998080000000006E-3</v>
      </c>
      <c r="E57" s="15">
        <v>4.5537368615384599E-2</v>
      </c>
      <c r="F57" s="16">
        <v>0.56191260700000001</v>
      </c>
      <c r="G57" s="13" t="s">
        <v>114</v>
      </c>
    </row>
    <row r="58" spans="1:7" x14ac:dyDescent="0.2">
      <c r="A58" s="9" t="s">
        <v>2143</v>
      </c>
      <c r="B58" s="9" t="s">
        <v>3057</v>
      </c>
      <c r="C58" s="9" t="s">
        <v>2246</v>
      </c>
      <c r="D58" s="10">
        <v>0.71231956600000002</v>
      </c>
      <c r="E58" s="10">
        <v>0.81335280510769203</v>
      </c>
      <c r="F58" s="11">
        <v>0.26671281200000002</v>
      </c>
      <c r="G58" s="9" t="s">
        <v>107</v>
      </c>
    </row>
    <row r="59" spans="1:7" x14ac:dyDescent="0.2">
      <c r="A59" s="9" t="s">
        <v>2143</v>
      </c>
      <c r="B59" s="9" t="s">
        <v>68</v>
      </c>
      <c r="C59" s="9" t="s">
        <v>2199</v>
      </c>
      <c r="D59" s="10">
        <v>0.91285103499999998</v>
      </c>
      <c r="E59" s="10">
        <v>0.92535584369863</v>
      </c>
      <c r="F59" s="11">
        <v>0.24435908100000001</v>
      </c>
      <c r="G59" s="9" t="s">
        <v>107</v>
      </c>
    </row>
    <row r="60" spans="1:7" x14ac:dyDescent="0.2">
      <c r="A60" s="13" t="s">
        <v>2143</v>
      </c>
      <c r="B60" s="13" t="s">
        <v>70</v>
      </c>
      <c r="C60" s="13" t="s">
        <v>2150</v>
      </c>
      <c r="D60" s="15">
        <v>9.4599999999999996E-5</v>
      </c>
      <c r="E60" s="15">
        <v>1.7501000000000001E-3</v>
      </c>
      <c r="F60" s="16">
        <v>8.8885297000000002E-2</v>
      </c>
      <c r="G60" s="13" t="s">
        <v>152</v>
      </c>
    </row>
    <row r="61" spans="1:7" x14ac:dyDescent="0.2">
      <c r="A61" s="9" t="s">
        <v>2143</v>
      </c>
      <c r="B61" s="9" t="s">
        <v>70</v>
      </c>
      <c r="C61" s="9" t="s">
        <v>2247</v>
      </c>
      <c r="D61" s="10">
        <v>1.3406555000000001E-2</v>
      </c>
      <c r="E61" s="10">
        <v>6.2005316875000001E-2</v>
      </c>
      <c r="F61" s="11">
        <v>0.10560364999999999</v>
      </c>
      <c r="G61" s="9" t="s">
        <v>114</v>
      </c>
    </row>
    <row r="62" spans="1:7" x14ac:dyDescent="0.2">
      <c r="A62" s="13" t="s">
        <v>2143</v>
      </c>
      <c r="B62" s="13" t="s">
        <v>70</v>
      </c>
      <c r="C62" s="13" t="s">
        <v>2248</v>
      </c>
      <c r="D62" s="15">
        <v>2.014058E-3</v>
      </c>
      <c r="E62" s="15">
        <v>1.49040292E-2</v>
      </c>
      <c r="F62" s="16">
        <v>0.47609323100000001</v>
      </c>
      <c r="G62" s="13" t="s">
        <v>107</v>
      </c>
    </row>
    <row r="63" spans="1:7" x14ac:dyDescent="0.2">
      <c r="A63" s="9" t="s">
        <v>2143</v>
      </c>
      <c r="B63" s="9" t="s">
        <v>72</v>
      </c>
      <c r="C63" s="9" t="s">
        <v>2180</v>
      </c>
      <c r="D63" s="10">
        <v>0.23674168500000001</v>
      </c>
      <c r="E63" s="10">
        <v>0.39815647022727302</v>
      </c>
      <c r="F63" s="11">
        <v>0.44353037299999998</v>
      </c>
      <c r="G63" s="9" t="s">
        <v>152</v>
      </c>
    </row>
    <row r="64" spans="1:7" x14ac:dyDescent="0.2">
      <c r="A64" s="9" t="s">
        <v>2143</v>
      </c>
      <c r="B64" s="9" t="s">
        <v>72</v>
      </c>
      <c r="C64" s="9" t="s">
        <v>2249</v>
      </c>
      <c r="D64" s="10">
        <v>0.586057524</v>
      </c>
      <c r="E64" s="10">
        <v>0.74045103121311495</v>
      </c>
      <c r="F64" s="11">
        <v>0.61017114500000003</v>
      </c>
      <c r="G64" s="9" t="s">
        <v>114</v>
      </c>
    </row>
    <row r="65" spans="1:7" x14ac:dyDescent="0.2">
      <c r="A65" s="9" t="s">
        <v>2143</v>
      </c>
      <c r="B65" s="9" t="s">
        <v>72</v>
      </c>
      <c r="C65" s="9" t="s">
        <v>2250</v>
      </c>
      <c r="D65" s="10">
        <v>0.256105525</v>
      </c>
      <c r="E65" s="10">
        <v>0.42115130777777798</v>
      </c>
      <c r="F65" s="11">
        <v>0.58315622700000003</v>
      </c>
      <c r="G65" s="9" t="s">
        <v>107</v>
      </c>
    </row>
    <row r="66" spans="1:7" x14ac:dyDescent="0.2">
      <c r="A66" s="9" t="s">
        <v>2143</v>
      </c>
      <c r="B66" s="9" t="s">
        <v>74</v>
      </c>
      <c r="C66" s="9" t="s">
        <v>2174</v>
      </c>
      <c r="D66" s="10">
        <v>9.4039846999999996E-2</v>
      </c>
      <c r="E66" s="10">
        <v>0.210877232666667</v>
      </c>
      <c r="F66" s="11">
        <v>0.67798579199999998</v>
      </c>
      <c r="G66" s="9" t="s">
        <v>114</v>
      </c>
    </row>
    <row r="67" spans="1:7" x14ac:dyDescent="0.2">
      <c r="A67" s="9" t="s">
        <v>2143</v>
      </c>
      <c r="B67" s="9" t="s">
        <v>76</v>
      </c>
      <c r="C67" s="9" t="s">
        <v>2169</v>
      </c>
      <c r="D67" s="10">
        <v>7.1017873999999995E-2</v>
      </c>
      <c r="E67" s="10">
        <v>0.18769009557142899</v>
      </c>
      <c r="F67" s="11">
        <v>0.55807658900000001</v>
      </c>
      <c r="G67" s="9" t="s">
        <v>152</v>
      </c>
    </row>
    <row r="68" spans="1:7" x14ac:dyDescent="0.2">
      <c r="A68" s="9" t="s">
        <v>2143</v>
      </c>
      <c r="B68" s="9" t="s">
        <v>76</v>
      </c>
      <c r="C68" s="9" t="s">
        <v>2251</v>
      </c>
      <c r="D68" s="10">
        <v>8.9366658000000002E-2</v>
      </c>
      <c r="E68" s="10">
        <v>0.20666039662499999</v>
      </c>
      <c r="F68" s="11">
        <v>0.46450555599999999</v>
      </c>
      <c r="G68" s="9" t="s">
        <v>114</v>
      </c>
    </row>
    <row r="69" spans="1:7" x14ac:dyDescent="0.2">
      <c r="A69" s="9" t="s">
        <v>2143</v>
      </c>
      <c r="B69" s="9" t="s">
        <v>76</v>
      </c>
      <c r="C69" s="9" t="s">
        <v>2252</v>
      </c>
      <c r="D69" s="10">
        <v>0.450766691</v>
      </c>
      <c r="E69" s="10">
        <v>0.62937236101886795</v>
      </c>
      <c r="F69" s="11">
        <v>0.97732771399999996</v>
      </c>
      <c r="G69" s="9" t="s">
        <v>107</v>
      </c>
    </row>
    <row r="70" spans="1:7" x14ac:dyDescent="0.2">
      <c r="A70" s="9" t="s">
        <v>2143</v>
      </c>
      <c r="B70" s="9" t="s">
        <v>78</v>
      </c>
      <c r="C70" s="9" t="s">
        <v>2201</v>
      </c>
      <c r="D70" s="10">
        <v>0.99409763900000003</v>
      </c>
      <c r="E70" s="10">
        <v>0.99409763900000003</v>
      </c>
      <c r="F70" s="11">
        <v>0.99999996099999999</v>
      </c>
      <c r="G70" s="9" t="s">
        <v>114</v>
      </c>
    </row>
    <row r="71" spans="1:7" x14ac:dyDescent="0.2">
      <c r="A71" s="9" t="s">
        <v>2143</v>
      </c>
      <c r="B71" s="9" t="s">
        <v>80</v>
      </c>
      <c r="C71" s="9" t="s">
        <v>2197</v>
      </c>
      <c r="D71" s="10">
        <v>0.90704445099999997</v>
      </c>
      <c r="E71" s="10">
        <v>0.92535584369863</v>
      </c>
      <c r="F71" s="11">
        <v>9.9663918000000004E-2</v>
      </c>
      <c r="G71" s="9" t="s">
        <v>152</v>
      </c>
    </row>
    <row r="72" spans="1:7" x14ac:dyDescent="0.2">
      <c r="A72" s="9" t="s">
        <v>2143</v>
      </c>
      <c r="B72" s="9" t="s">
        <v>80</v>
      </c>
      <c r="C72" s="9" t="s">
        <v>2253</v>
      </c>
      <c r="D72" s="10">
        <v>0.59769882699999999</v>
      </c>
      <c r="E72" s="10">
        <v>0.74045103121311495</v>
      </c>
      <c r="F72" s="11">
        <v>0.19966668900000001</v>
      </c>
      <c r="G72" s="9" t="s">
        <v>114</v>
      </c>
    </row>
    <row r="73" spans="1:7" x14ac:dyDescent="0.2">
      <c r="A73" s="9" t="s">
        <v>2143</v>
      </c>
      <c r="B73" s="9" t="s">
        <v>80</v>
      </c>
      <c r="C73" s="9" t="s">
        <v>2254</v>
      </c>
      <c r="D73" s="10">
        <v>0.84069855000000004</v>
      </c>
      <c r="E73" s="10">
        <v>0.92535584369863</v>
      </c>
      <c r="F73" s="11">
        <v>0.241966028</v>
      </c>
      <c r="G73" s="9" t="s">
        <v>107</v>
      </c>
    </row>
    <row r="74" spans="1:7" x14ac:dyDescent="0.2">
      <c r="A74" s="13" t="s">
        <v>2143</v>
      </c>
      <c r="B74" s="13" t="s">
        <v>85</v>
      </c>
      <c r="C74" s="13" t="s">
        <v>2156</v>
      </c>
      <c r="D74" s="15">
        <v>4.8417649999999996E-3</v>
      </c>
      <c r="E74" s="15">
        <v>2.9857550833333302E-2</v>
      </c>
      <c r="F74" s="16">
        <v>3.0945209000000001E-2</v>
      </c>
      <c r="G74" s="13" t="s">
        <v>152</v>
      </c>
    </row>
    <row r="75" spans="1:7" x14ac:dyDescent="0.2">
      <c r="A75" s="9" t="s">
        <v>2143</v>
      </c>
      <c r="B75" s="9" t="s">
        <v>85</v>
      </c>
      <c r="C75" s="9" t="s">
        <v>2255</v>
      </c>
      <c r="D75" s="10">
        <v>7.8270869000000007E-2</v>
      </c>
      <c r="E75" s="10">
        <v>0.199725665724138</v>
      </c>
      <c r="F75" s="11">
        <v>0.20830616800000001</v>
      </c>
      <c r="G75" s="9" t="s">
        <v>114</v>
      </c>
    </row>
    <row r="76" spans="1:7" x14ac:dyDescent="0.2">
      <c r="A76" s="32" t="s">
        <v>2143</v>
      </c>
      <c r="B76" s="32" t="s">
        <v>85</v>
      </c>
      <c r="C76" s="32" t="s">
        <v>2256</v>
      </c>
      <c r="D76" s="34">
        <v>1.6732912999999999E-2</v>
      </c>
      <c r="E76" s="34">
        <v>6.8630692421052603E-2</v>
      </c>
      <c r="F76" s="36">
        <v>5.0685752000000001E-2</v>
      </c>
      <c r="G76" s="32" t="s">
        <v>107</v>
      </c>
    </row>
    <row r="77" spans="1:7" ht="52" customHeight="1" x14ac:dyDescent="0.2">
      <c r="A77" s="175" t="s">
        <v>2257</v>
      </c>
      <c r="B77" s="175"/>
      <c r="C77" s="175"/>
      <c r="D77" s="176"/>
      <c r="E77" s="176"/>
      <c r="F77" s="177"/>
      <c r="G77" s="175"/>
    </row>
  </sheetData>
  <sortState xmlns:xlrd2="http://schemas.microsoft.com/office/spreadsheetml/2017/richdata2" ref="A3:H76">
    <sortCondition ref="H3:H76"/>
  </sortState>
  <mergeCells count="2">
    <mergeCell ref="A1:G1"/>
    <mergeCell ref="A77:G77"/>
  </mergeCells>
  <pageMargins left="0.75" right="0.75" top="1" bottom="1" header="0.5" footer="0.5"/>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21"/>
  <sheetViews>
    <sheetView workbookViewId="0">
      <selection activeCell="N17" sqref="N17"/>
    </sheetView>
  </sheetViews>
  <sheetFormatPr baseColWidth="10" defaultColWidth="8.83203125" defaultRowHeight="15" x14ac:dyDescent="0.2"/>
  <cols>
    <col min="1" max="1" width="31.5" customWidth="1"/>
    <col min="3" max="3" width="12.1640625" customWidth="1"/>
    <col min="5" max="5" width="10.83203125" customWidth="1"/>
    <col min="6" max="6" width="9.5" customWidth="1"/>
    <col min="7" max="7" width="9.83203125" customWidth="1"/>
    <col min="8" max="8" width="18.6640625" customWidth="1"/>
    <col min="9" max="9" width="14.33203125" style="29"/>
  </cols>
  <sheetData>
    <row r="1" spans="1:9" ht="30" customHeight="1" x14ac:dyDescent="0.2">
      <c r="A1" s="160" t="s">
        <v>19</v>
      </c>
      <c r="B1" s="160"/>
      <c r="C1" s="160"/>
      <c r="D1" s="160"/>
      <c r="E1" s="160"/>
      <c r="F1" s="160"/>
      <c r="G1" s="160"/>
      <c r="H1" s="160"/>
      <c r="I1" s="160"/>
    </row>
    <row r="2" spans="1:9" x14ac:dyDescent="0.2">
      <c r="A2" s="21" t="s">
        <v>2258</v>
      </c>
      <c r="B2" s="21" t="s">
        <v>2134</v>
      </c>
      <c r="C2" s="21" t="s">
        <v>2135</v>
      </c>
      <c r="D2" s="21" t="s">
        <v>1570</v>
      </c>
      <c r="E2" s="21" t="s">
        <v>1571</v>
      </c>
      <c r="F2" s="21" t="s">
        <v>163</v>
      </c>
      <c r="G2" s="21" t="s">
        <v>164</v>
      </c>
      <c r="H2" s="21" t="s">
        <v>2142</v>
      </c>
      <c r="I2" s="37" t="s">
        <v>2139</v>
      </c>
    </row>
    <row r="3" spans="1:9" x14ac:dyDescent="0.2">
      <c r="A3" s="23" t="s">
        <v>2259</v>
      </c>
      <c r="B3" s="23" t="s">
        <v>166</v>
      </c>
      <c r="C3" s="23" t="s">
        <v>152</v>
      </c>
      <c r="D3" s="23">
        <v>1999</v>
      </c>
      <c r="E3" s="23">
        <v>349837</v>
      </c>
      <c r="F3" s="23">
        <v>0.15</v>
      </c>
      <c r="G3" s="23">
        <v>0.02</v>
      </c>
      <c r="H3" s="23" t="s">
        <v>2260</v>
      </c>
      <c r="I3" s="24">
        <v>3.7599999999999998E-11</v>
      </c>
    </row>
    <row r="4" spans="1:9" x14ac:dyDescent="0.2">
      <c r="A4" s="23" t="s">
        <v>2261</v>
      </c>
      <c r="B4" s="23" t="s">
        <v>166</v>
      </c>
      <c r="C4" s="23" t="s">
        <v>114</v>
      </c>
      <c r="D4" s="23">
        <v>871</v>
      </c>
      <c r="E4" s="23">
        <v>158892</v>
      </c>
      <c r="F4" s="23">
        <v>0.21</v>
      </c>
      <c r="G4" s="23">
        <v>0.03</v>
      </c>
      <c r="H4" s="23" t="s">
        <v>2262</v>
      </c>
      <c r="I4" s="24">
        <v>6.3999999999999996E-10</v>
      </c>
    </row>
    <row r="5" spans="1:9" x14ac:dyDescent="0.2">
      <c r="A5" s="23" t="s">
        <v>2263</v>
      </c>
      <c r="B5" s="23" t="s">
        <v>166</v>
      </c>
      <c r="C5" s="23" t="s">
        <v>107</v>
      </c>
      <c r="D5" s="23">
        <v>1128</v>
      </c>
      <c r="E5" s="23">
        <v>190945</v>
      </c>
      <c r="F5" s="23">
        <v>0.13</v>
      </c>
      <c r="G5" s="23">
        <v>0.03</v>
      </c>
      <c r="H5" s="23" t="s">
        <v>2264</v>
      </c>
      <c r="I5" s="24">
        <v>6.6100000000000002E-6</v>
      </c>
    </row>
    <row r="6" spans="1:9" x14ac:dyDescent="0.2">
      <c r="A6" s="23" t="s">
        <v>2259</v>
      </c>
      <c r="B6" s="23" t="s">
        <v>514</v>
      </c>
      <c r="C6" s="23" t="s">
        <v>152</v>
      </c>
      <c r="D6" s="23">
        <v>1592</v>
      </c>
      <c r="E6" s="23">
        <v>354747</v>
      </c>
      <c r="F6" s="23">
        <v>-0.13</v>
      </c>
      <c r="G6" s="23">
        <v>0.03</v>
      </c>
      <c r="H6" s="23" t="s">
        <v>2265</v>
      </c>
      <c r="I6" s="24">
        <v>6.2200000000000004E-7</v>
      </c>
    </row>
    <row r="7" spans="1:9" x14ac:dyDescent="0.2">
      <c r="A7" s="23" t="s">
        <v>2261</v>
      </c>
      <c r="B7" s="23" t="s">
        <v>514</v>
      </c>
      <c r="C7" s="23" t="s">
        <v>114</v>
      </c>
      <c r="D7" s="23">
        <v>437</v>
      </c>
      <c r="E7" s="23">
        <v>161610</v>
      </c>
      <c r="F7" s="23">
        <v>0.06</v>
      </c>
      <c r="G7" s="23">
        <v>0.05</v>
      </c>
      <c r="H7" s="23" t="s">
        <v>2266</v>
      </c>
      <c r="I7" s="24">
        <v>0.182</v>
      </c>
    </row>
    <row r="8" spans="1:9" x14ac:dyDescent="0.2">
      <c r="A8" s="23" t="s">
        <v>2263</v>
      </c>
      <c r="B8" s="23" t="s">
        <v>514</v>
      </c>
      <c r="C8" s="23" t="s">
        <v>107</v>
      </c>
      <c r="D8" s="23">
        <v>1155</v>
      </c>
      <c r="E8" s="23">
        <v>193137</v>
      </c>
      <c r="F8" s="23">
        <v>-0.17</v>
      </c>
      <c r="G8" s="23">
        <v>0.03</v>
      </c>
      <c r="H8" s="23" t="s">
        <v>2267</v>
      </c>
      <c r="I8" s="24">
        <v>6.4199999999999998E-9</v>
      </c>
    </row>
    <row r="9" spans="1:9" x14ac:dyDescent="0.2">
      <c r="A9" s="23" t="s">
        <v>2259</v>
      </c>
      <c r="B9" s="23" t="s">
        <v>680</v>
      </c>
      <c r="C9" s="23" t="s">
        <v>152</v>
      </c>
      <c r="D9" s="23">
        <v>7030</v>
      </c>
      <c r="E9" s="23">
        <v>349309</v>
      </c>
      <c r="F9" s="23">
        <v>0.26</v>
      </c>
      <c r="G9" s="23">
        <v>0.01</v>
      </c>
      <c r="H9" s="23" t="s">
        <v>2268</v>
      </c>
      <c r="I9" s="24">
        <v>3.3299999999999999E-108</v>
      </c>
    </row>
    <row r="10" spans="1:9" x14ac:dyDescent="0.2">
      <c r="A10" s="23" t="s">
        <v>2261</v>
      </c>
      <c r="B10" s="23" t="s">
        <v>680</v>
      </c>
      <c r="C10" s="23" t="s">
        <v>114</v>
      </c>
      <c r="D10" s="23">
        <v>2257</v>
      </c>
      <c r="E10" s="23">
        <v>159790</v>
      </c>
      <c r="F10" s="23">
        <v>0.19</v>
      </c>
      <c r="G10" s="23">
        <v>0.02</v>
      </c>
      <c r="H10" s="23" t="s">
        <v>2269</v>
      </c>
      <c r="I10" s="24">
        <v>1.1E-20</v>
      </c>
    </row>
    <row r="11" spans="1:9" x14ac:dyDescent="0.2">
      <c r="A11" s="23" t="s">
        <v>2263</v>
      </c>
      <c r="B11" s="23" t="s">
        <v>680</v>
      </c>
      <c r="C11" s="23" t="s">
        <v>107</v>
      </c>
      <c r="D11" s="23">
        <v>4773</v>
      </c>
      <c r="E11" s="23">
        <v>189519</v>
      </c>
      <c r="F11" s="23">
        <v>0.27</v>
      </c>
      <c r="G11" s="23">
        <v>0.01</v>
      </c>
      <c r="H11" s="23" t="s">
        <v>2270</v>
      </c>
      <c r="I11" s="24">
        <v>8.6999999999999992E-78</v>
      </c>
    </row>
    <row r="12" spans="1:9" x14ac:dyDescent="0.2">
      <c r="A12" s="23" t="s">
        <v>2259</v>
      </c>
      <c r="B12" s="23" t="s">
        <v>1440</v>
      </c>
      <c r="C12" s="23" t="s">
        <v>152</v>
      </c>
      <c r="D12" s="23">
        <v>522</v>
      </c>
      <c r="E12" s="23">
        <v>355817</v>
      </c>
      <c r="F12" s="23">
        <v>0.16</v>
      </c>
      <c r="G12" s="23">
        <v>0.04</v>
      </c>
      <c r="H12" s="23" t="s">
        <v>2271</v>
      </c>
      <c r="I12" s="24">
        <v>2.8299999999999999E-4</v>
      </c>
    </row>
    <row r="13" spans="1:9" x14ac:dyDescent="0.2">
      <c r="A13" s="23" t="s">
        <v>2261</v>
      </c>
      <c r="B13" s="23" t="s">
        <v>1440</v>
      </c>
      <c r="C13" s="23" t="s">
        <v>114</v>
      </c>
      <c r="D13" s="23">
        <v>85</v>
      </c>
      <c r="E13" s="23">
        <v>161962</v>
      </c>
      <c r="F13" s="23">
        <v>0.11</v>
      </c>
      <c r="G13" s="23">
        <v>0.11</v>
      </c>
      <c r="H13" s="23" t="s">
        <v>2272</v>
      </c>
      <c r="I13" s="24">
        <v>0.308</v>
      </c>
    </row>
    <row r="14" spans="1:9" x14ac:dyDescent="0.2">
      <c r="A14" s="23" t="s">
        <v>2263</v>
      </c>
      <c r="B14" s="23" t="s">
        <v>1440</v>
      </c>
      <c r="C14" s="23" t="s">
        <v>107</v>
      </c>
      <c r="D14" s="23">
        <v>437</v>
      </c>
      <c r="E14" s="23">
        <v>193855</v>
      </c>
      <c r="F14" s="23">
        <v>0.17</v>
      </c>
      <c r="G14" s="23">
        <v>0.05</v>
      </c>
      <c r="H14" s="23" t="s">
        <v>2273</v>
      </c>
      <c r="I14" s="24">
        <v>2.8899999999999998E-4</v>
      </c>
    </row>
    <row r="15" spans="1:9" x14ac:dyDescent="0.2">
      <c r="A15" s="23" t="s">
        <v>2259</v>
      </c>
      <c r="B15" s="23" t="s">
        <v>999</v>
      </c>
      <c r="C15" s="23" t="s">
        <v>152</v>
      </c>
      <c r="D15" s="23">
        <v>3424</v>
      </c>
      <c r="E15" s="23">
        <v>352915</v>
      </c>
      <c r="F15" s="23">
        <v>0.36</v>
      </c>
      <c r="G15" s="23">
        <v>0.02</v>
      </c>
      <c r="H15" s="23" t="s">
        <v>2274</v>
      </c>
      <c r="I15" s="24">
        <v>1.5900000000000001E-99</v>
      </c>
    </row>
    <row r="16" spans="1:9" x14ac:dyDescent="0.2">
      <c r="A16" s="23" t="s">
        <v>2261</v>
      </c>
      <c r="B16" s="23" t="s">
        <v>999</v>
      </c>
      <c r="C16" s="23" t="s">
        <v>114</v>
      </c>
      <c r="D16" s="23">
        <v>1987</v>
      </c>
      <c r="E16" s="23">
        <v>160060</v>
      </c>
      <c r="F16" s="23">
        <v>0.36</v>
      </c>
      <c r="G16" s="23">
        <v>0.02</v>
      </c>
      <c r="H16" s="23" t="s">
        <v>2275</v>
      </c>
      <c r="I16" s="24">
        <v>2.9700000000000001E-59</v>
      </c>
    </row>
    <row r="17" spans="1:9" x14ac:dyDescent="0.2">
      <c r="A17" s="23" t="s">
        <v>2263</v>
      </c>
      <c r="B17" s="23" t="s">
        <v>999</v>
      </c>
      <c r="C17" s="23" t="s">
        <v>107</v>
      </c>
      <c r="D17" s="23">
        <v>1437</v>
      </c>
      <c r="E17" s="23">
        <v>192855</v>
      </c>
      <c r="F17" s="23">
        <v>0.38</v>
      </c>
      <c r="G17" s="23">
        <v>0.03</v>
      </c>
      <c r="H17" s="23" t="s">
        <v>2276</v>
      </c>
      <c r="I17" s="24">
        <v>1.8400000000000001E-47</v>
      </c>
    </row>
    <row r="18" spans="1:9" x14ac:dyDescent="0.2">
      <c r="A18" s="23" t="s">
        <v>2259</v>
      </c>
      <c r="B18" s="23" t="s">
        <v>380</v>
      </c>
      <c r="C18" s="23" t="s">
        <v>152</v>
      </c>
      <c r="D18" s="23">
        <v>4358</v>
      </c>
      <c r="E18" s="23">
        <v>349837</v>
      </c>
      <c r="F18" s="23">
        <v>0.12</v>
      </c>
      <c r="G18" s="23">
        <v>0.02</v>
      </c>
      <c r="H18" s="23" t="s">
        <v>2277</v>
      </c>
      <c r="I18" s="24">
        <v>1.9299999999999998E-15</v>
      </c>
    </row>
    <row r="19" spans="1:9" x14ac:dyDescent="0.2">
      <c r="A19" s="23" t="s">
        <v>2261</v>
      </c>
      <c r="B19" s="23" t="s">
        <v>380</v>
      </c>
      <c r="C19" s="23" t="s">
        <v>114</v>
      </c>
      <c r="D19" s="23">
        <v>2224</v>
      </c>
      <c r="E19" s="23">
        <v>158892</v>
      </c>
      <c r="F19" s="23">
        <v>0.18</v>
      </c>
      <c r="G19" s="23">
        <v>0.02</v>
      </c>
      <c r="H19" s="23" t="s">
        <v>2278</v>
      </c>
      <c r="I19" s="24">
        <v>2.3000000000000001E-18</v>
      </c>
    </row>
    <row r="20" spans="1:9" x14ac:dyDescent="0.2">
      <c r="A20" s="25" t="s">
        <v>2263</v>
      </c>
      <c r="B20" s="25" t="s">
        <v>380</v>
      </c>
      <c r="C20" s="25" t="s">
        <v>107</v>
      </c>
      <c r="D20" s="25">
        <v>2134</v>
      </c>
      <c r="E20" s="25">
        <v>190945</v>
      </c>
      <c r="F20" s="25">
        <v>0.14000000000000001</v>
      </c>
      <c r="G20" s="25">
        <v>0.02</v>
      </c>
      <c r="H20" s="25" t="s">
        <v>2279</v>
      </c>
      <c r="I20" s="26">
        <v>1.3699999999999999E-10</v>
      </c>
    </row>
    <row r="21" spans="1:9" ht="55" customHeight="1" x14ac:dyDescent="0.2">
      <c r="A21" s="148" t="s">
        <v>2280</v>
      </c>
      <c r="B21" s="148"/>
      <c r="C21" s="148"/>
      <c r="D21" s="148"/>
      <c r="E21" s="148"/>
      <c r="F21" s="148"/>
      <c r="G21" s="148"/>
      <c r="H21" s="148"/>
      <c r="I21" s="148"/>
    </row>
  </sheetData>
  <sortState xmlns:xlrd2="http://schemas.microsoft.com/office/spreadsheetml/2017/richdata2" ref="A3:I20">
    <sortCondition ref="B3"/>
  </sortState>
  <mergeCells count="2">
    <mergeCell ref="A1:I1"/>
    <mergeCell ref="A21:I21"/>
  </mergeCells>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3"/>
  <sheetViews>
    <sheetView topLeftCell="A11" workbookViewId="0">
      <selection activeCell="B27" sqref="B27"/>
    </sheetView>
  </sheetViews>
  <sheetFormatPr baseColWidth="10" defaultColWidth="8.83203125" defaultRowHeight="15" x14ac:dyDescent="0.2"/>
  <cols>
    <col min="1" max="1" width="26" style="131" customWidth="1"/>
    <col min="2" max="2" width="50.83203125" customWidth="1"/>
  </cols>
  <sheetData>
    <row r="1" spans="1:2" ht="24" customHeight="1" x14ac:dyDescent="0.2">
      <c r="A1" s="147" t="s">
        <v>2</v>
      </c>
      <c r="B1" s="147"/>
    </row>
    <row r="2" spans="1:2" ht="17" customHeight="1" x14ac:dyDescent="0.2">
      <c r="A2" s="129" t="s">
        <v>34</v>
      </c>
      <c r="B2" s="21" t="s">
        <v>35</v>
      </c>
    </row>
    <row r="3" spans="1:2" x14ac:dyDescent="0.2">
      <c r="A3" s="43" t="s">
        <v>36</v>
      </c>
      <c r="B3" s="23" t="s">
        <v>37</v>
      </c>
    </row>
    <row r="4" spans="1:2" ht="18" customHeight="1" x14ac:dyDescent="0.2">
      <c r="A4" s="43" t="s">
        <v>38</v>
      </c>
      <c r="B4" s="23" t="s">
        <v>39</v>
      </c>
    </row>
    <row r="5" spans="1:2" x14ac:dyDescent="0.2">
      <c r="A5" s="43" t="s">
        <v>40</v>
      </c>
      <c r="B5" s="23" t="s">
        <v>41</v>
      </c>
    </row>
    <row r="6" spans="1:2" x14ac:dyDescent="0.2">
      <c r="A6" s="43" t="s">
        <v>42</v>
      </c>
      <c r="B6" s="23" t="s">
        <v>43</v>
      </c>
    </row>
    <row r="7" spans="1:2" x14ac:dyDescent="0.2">
      <c r="A7" s="43" t="s">
        <v>44</v>
      </c>
      <c r="B7" s="23" t="s">
        <v>45</v>
      </c>
    </row>
    <row r="8" spans="1:2" x14ac:dyDescent="0.2">
      <c r="A8" s="43" t="s">
        <v>46</v>
      </c>
      <c r="B8" s="23" t="s">
        <v>47</v>
      </c>
    </row>
    <row r="9" spans="1:2" x14ac:dyDescent="0.2">
      <c r="A9" s="43" t="s">
        <v>48</v>
      </c>
      <c r="B9" s="23" t="s">
        <v>49</v>
      </c>
    </row>
    <row r="10" spans="1:2" x14ac:dyDescent="0.2">
      <c r="A10" s="43" t="s">
        <v>50</v>
      </c>
      <c r="B10" s="23" t="s">
        <v>51</v>
      </c>
    </row>
    <row r="11" spans="1:2" x14ac:dyDescent="0.2">
      <c r="A11" s="43" t="s">
        <v>52</v>
      </c>
      <c r="B11" s="23" t="s">
        <v>53</v>
      </c>
    </row>
    <row r="12" spans="1:2" x14ac:dyDescent="0.2">
      <c r="A12" s="43" t="s">
        <v>54</v>
      </c>
      <c r="B12" s="23" t="s">
        <v>55</v>
      </c>
    </row>
    <row r="13" spans="1:2" x14ac:dyDescent="0.2">
      <c r="A13" s="43" t="s">
        <v>56</v>
      </c>
      <c r="B13" s="23" t="s">
        <v>57</v>
      </c>
    </row>
    <row r="14" spans="1:2" x14ac:dyDescent="0.2">
      <c r="A14" s="43" t="s">
        <v>3058</v>
      </c>
      <c r="B14" s="23" t="s">
        <v>58</v>
      </c>
    </row>
    <row r="15" spans="1:2" ht="40" customHeight="1" x14ac:dyDescent="0.2">
      <c r="A15" s="43" t="s">
        <v>59</v>
      </c>
      <c r="B15" s="43" t="s">
        <v>60</v>
      </c>
    </row>
    <row r="16" spans="1:2" x14ac:dyDescent="0.2">
      <c r="A16" s="43" t="s">
        <v>61</v>
      </c>
      <c r="B16" s="23" t="s">
        <v>62</v>
      </c>
    </row>
    <row r="17" spans="1:2" x14ac:dyDescent="0.2">
      <c r="A17" s="43" t="s">
        <v>63</v>
      </c>
      <c r="B17" s="23" t="s">
        <v>64</v>
      </c>
    </row>
    <row r="18" spans="1:2" x14ac:dyDescent="0.2">
      <c r="A18" s="43" t="s">
        <v>65</v>
      </c>
      <c r="B18" s="23" t="s">
        <v>66</v>
      </c>
    </row>
    <row r="19" spans="1:2" x14ac:dyDescent="0.2">
      <c r="A19" s="43" t="s">
        <v>3057</v>
      </c>
      <c r="B19" s="23" t="s">
        <v>67</v>
      </c>
    </row>
    <row r="20" spans="1:2" x14ac:dyDescent="0.2">
      <c r="A20" s="43" t="s">
        <v>68</v>
      </c>
      <c r="B20" s="23" t="s">
        <v>69</v>
      </c>
    </row>
    <row r="21" spans="1:2" ht="158" customHeight="1" x14ac:dyDescent="0.2">
      <c r="A21" s="43" t="s">
        <v>70</v>
      </c>
      <c r="B21" s="43" t="s">
        <v>71</v>
      </c>
    </row>
    <row r="22" spans="1:2" x14ac:dyDescent="0.2">
      <c r="A22" s="43" t="s">
        <v>72</v>
      </c>
      <c r="B22" s="23" t="s">
        <v>73</v>
      </c>
    </row>
    <row r="23" spans="1:2" x14ac:dyDescent="0.2">
      <c r="A23" s="43" t="s">
        <v>74</v>
      </c>
      <c r="B23" s="23" t="s">
        <v>75</v>
      </c>
    </row>
    <row r="24" spans="1:2" x14ac:dyDescent="0.2">
      <c r="A24" s="43" t="s">
        <v>76</v>
      </c>
      <c r="B24" s="23" t="s">
        <v>77</v>
      </c>
    </row>
    <row r="25" spans="1:2" x14ac:dyDescent="0.2">
      <c r="A25" s="43" t="s">
        <v>78</v>
      </c>
      <c r="B25" s="23" t="s">
        <v>79</v>
      </c>
    </row>
    <row r="26" spans="1:2" x14ac:dyDescent="0.2">
      <c r="A26" s="43" t="s">
        <v>80</v>
      </c>
      <c r="B26" s="23" t="s">
        <v>81</v>
      </c>
    </row>
    <row r="27" spans="1:2" ht="28" x14ac:dyDescent="0.2">
      <c r="A27" s="43" t="s">
        <v>82</v>
      </c>
      <c r="B27" s="43" t="s">
        <v>3059</v>
      </c>
    </row>
    <row r="28" spans="1:2" ht="28" x14ac:dyDescent="0.2">
      <c r="A28" s="43" t="s">
        <v>83</v>
      </c>
      <c r="B28" s="43" t="s">
        <v>84</v>
      </c>
    </row>
    <row r="29" spans="1:2" x14ac:dyDescent="0.2">
      <c r="A29" s="43" t="s">
        <v>85</v>
      </c>
      <c r="B29" s="43" t="s">
        <v>86</v>
      </c>
    </row>
    <row r="30" spans="1:2" x14ac:dyDescent="0.2">
      <c r="A30" s="43" t="s">
        <v>87</v>
      </c>
      <c r="B30" s="43" t="s">
        <v>88</v>
      </c>
    </row>
    <row r="31" spans="1:2" x14ac:dyDescent="0.2">
      <c r="A31" s="43" t="s">
        <v>89</v>
      </c>
      <c r="B31" s="43" t="s">
        <v>90</v>
      </c>
    </row>
    <row r="32" spans="1:2" ht="28" x14ac:dyDescent="0.2">
      <c r="A32" s="138" t="s">
        <v>91</v>
      </c>
      <c r="B32" s="138" t="s">
        <v>92</v>
      </c>
    </row>
    <row r="33" spans="1:2" x14ac:dyDescent="0.2">
      <c r="A33" s="148" t="s">
        <v>93</v>
      </c>
      <c r="B33" s="148"/>
    </row>
  </sheetData>
  <sortState xmlns:xlrd2="http://schemas.microsoft.com/office/spreadsheetml/2017/richdata2" ref="A2:B25">
    <sortCondition ref="A1"/>
  </sortState>
  <mergeCells count="2">
    <mergeCell ref="A1:B1"/>
    <mergeCell ref="A33:B33"/>
  </mergeCells>
  <pageMargins left="0.75" right="0.75" top="1" bottom="1" header="0.5" footer="0.5"/>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11"/>
  <sheetViews>
    <sheetView workbookViewId="0">
      <selection activeCell="R21" sqref="R21"/>
    </sheetView>
  </sheetViews>
  <sheetFormatPr baseColWidth="10" defaultColWidth="8.83203125" defaultRowHeight="15" x14ac:dyDescent="0.2"/>
  <cols>
    <col min="1" max="1" width="18.33203125" customWidth="1"/>
    <col min="3" max="3" width="11" customWidth="1"/>
    <col min="5" max="5" width="11.33203125" customWidth="1"/>
    <col min="6" max="6" width="9.5" customWidth="1"/>
    <col min="7" max="7" width="9.33203125" customWidth="1"/>
    <col min="8" max="8" width="17.1640625" customWidth="1"/>
    <col min="9" max="9" width="14.1640625" style="29" customWidth="1"/>
  </cols>
  <sheetData>
    <row r="1" spans="1:9" ht="30" customHeight="1" x14ac:dyDescent="0.2">
      <c r="A1" s="160" t="s">
        <v>20</v>
      </c>
      <c r="B1" s="160"/>
      <c r="C1" s="160"/>
      <c r="D1" s="160"/>
      <c r="E1" s="160"/>
      <c r="F1" s="160"/>
      <c r="G1" s="160"/>
      <c r="H1" s="160"/>
      <c r="I1" s="160"/>
    </row>
    <row r="2" spans="1:9" x14ac:dyDescent="0.2">
      <c r="A2" s="21" t="s">
        <v>2258</v>
      </c>
      <c r="B2" s="21" t="s">
        <v>2134</v>
      </c>
      <c r="C2" s="21" t="s">
        <v>2135</v>
      </c>
      <c r="D2" s="21" t="s">
        <v>1570</v>
      </c>
      <c r="E2" s="21" t="s">
        <v>1571</v>
      </c>
      <c r="F2" s="21" t="s">
        <v>163</v>
      </c>
      <c r="G2" s="21" t="s">
        <v>164</v>
      </c>
      <c r="H2" s="21" t="s">
        <v>2142</v>
      </c>
      <c r="I2" s="37" t="s">
        <v>2139</v>
      </c>
    </row>
    <row r="3" spans="1:9" x14ac:dyDescent="0.2">
      <c r="A3" s="23" t="s">
        <v>2281</v>
      </c>
      <c r="B3" s="23" t="s">
        <v>166</v>
      </c>
      <c r="C3" s="23" t="s">
        <v>152</v>
      </c>
      <c r="D3" s="23">
        <v>1999</v>
      </c>
      <c r="E3" s="23">
        <v>349837</v>
      </c>
      <c r="F3" s="23">
        <v>0.25</v>
      </c>
      <c r="G3" s="23">
        <v>0.02</v>
      </c>
      <c r="H3" s="23" t="s">
        <v>2282</v>
      </c>
      <c r="I3" s="24">
        <v>5.3799999999999999E-29</v>
      </c>
    </row>
    <row r="4" spans="1:9" x14ac:dyDescent="0.2">
      <c r="A4" s="23" t="s">
        <v>2283</v>
      </c>
      <c r="B4" s="23" t="s">
        <v>166</v>
      </c>
      <c r="C4" s="23" t="s">
        <v>107</v>
      </c>
      <c r="D4" s="23">
        <v>1128</v>
      </c>
      <c r="E4" s="23">
        <v>190945</v>
      </c>
      <c r="F4" s="23">
        <v>0.28000000000000003</v>
      </c>
      <c r="G4" s="23">
        <v>0.03</v>
      </c>
      <c r="H4" s="23" t="s">
        <v>2284</v>
      </c>
      <c r="I4" s="24">
        <v>1.2799999999999999E-21</v>
      </c>
    </row>
    <row r="5" spans="1:9" x14ac:dyDescent="0.2">
      <c r="A5" s="23" t="s">
        <v>2285</v>
      </c>
      <c r="B5" s="23" t="s">
        <v>166</v>
      </c>
      <c r="C5" s="23" t="s">
        <v>114</v>
      </c>
      <c r="D5" s="23">
        <v>871</v>
      </c>
      <c r="E5" s="23">
        <v>158892</v>
      </c>
      <c r="F5" s="23">
        <v>0.24</v>
      </c>
      <c r="G5" s="23">
        <v>0.03</v>
      </c>
      <c r="H5" s="23" t="s">
        <v>2286</v>
      </c>
      <c r="I5" s="24">
        <v>9.6199999999999994E-13</v>
      </c>
    </row>
    <row r="6" spans="1:9" x14ac:dyDescent="0.2">
      <c r="A6" s="23" t="s">
        <v>2287</v>
      </c>
      <c r="B6" s="23" t="s">
        <v>514</v>
      </c>
      <c r="C6" s="23" t="s">
        <v>152</v>
      </c>
      <c r="D6" s="23">
        <v>1592</v>
      </c>
      <c r="E6" s="23">
        <v>354747</v>
      </c>
      <c r="F6" s="23">
        <v>0.53</v>
      </c>
      <c r="G6" s="23">
        <v>0.03</v>
      </c>
      <c r="H6" s="39" t="s">
        <v>2288</v>
      </c>
      <c r="I6" s="24">
        <v>4.2199999999999997E-98</v>
      </c>
    </row>
    <row r="7" spans="1:9" x14ac:dyDescent="0.2">
      <c r="A7" s="23" t="s">
        <v>2289</v>
      </c>
      <c r="B7" s="23" t="s">
        <v>514</v>
      </c>
      <c r="C7" s="23" t="s">
        <v>107</v>
      </c>
      <c r="D7" s="23">
        <v>1155</v>
      </c>
      <c r="E7" s="23">
        <v>193137</v>
      </c>
      <c r="F7" s="23">
        <v>0.57999999999999996</v>
      </c>
      <c r="G7" s="23">
        <v>0.03</v>
      </c>
      <c r="H7" s="23" t="s">
        <v>2290</v>
      </c>
      <c r="I7" s="24">
        <v>3.9199999999999998E-83</v>
      </c>
    </row>
    <row r="8" spans="1:9" x14ac:dyDescent="0.2">
      <c r="A8" s="23" t="s">
        <v>2291</v>
      </c>
      <c r="B8" s="23" t="s">
        <v>514</v>
      </c>
      <c r="C8" s="23" t="s">
        <v>114</v>
      </c>
      <c r="D8" s="23">
        <v>437</v>
      </c>
      <c r="E8" s="23">
        <v>161610</v>
      </c>
      <c r="F8" s="23">
        <v>0.76</v>
      </c>
      <c r="G8" s="23">
        <v>0.05</v>
      </c>
      <c r="H8" s="23" t="s">
        <v>2292</v>
      </c>
      <c r="I8" s="24">
        <v>5.4999999999999999E-55</v>
      </c>
    </row>
    <row r="9" spans="1:9" x14ac:dyDescent="0.2">
      <c r="A9" s="23" t="s">
        <v>2293</v>
      </c>
      <c r="B9" s="23" t="s">
        <v>680</v>
      </c>
      <c r="C9" s="23" t="s">
        <v>152</v>
      </c>
      <c r="D9" s="23">
        <v>7030</v>
      </c>
      <c r="E9" s="23">
        <v>349309</v>
      </c>
      <c r="F9" s="23">
        <v>0.26</v>
      </c>
      <c r="G9" s="23">
        <v>0.01</v>
      </c>
      <c r="H9" s="23" t="s">
        <v>2294</v>
      </c>
      <c r="I9" s="24">
        <v>1.7299999999999999E-107</v>
      </c>
    </row>
    <row r="10" spans="1:9" x14ac:dyDescent="0.2">
      <c r="A10" s="23" t="s">
        <v>2295</v>
      </c>
      <c r="B10" s="23" t="s">
        <v>680</v>
      </c>
      <c r="C10" s="23" t="s">
        <v>107</v>
      </c>
      <c r="D10" s="23">
        <v>4773</v>
      </c>
      <c r="E10" s="23">
        <v>189519</v>
      </c>
      <c r="F10" s="23">
        <v>0.26</v>
      </c>
      <c r="G10" s="23">
        <v>0.01</v>
      </c>
      <c r="H10" s="23" t="s">
        <v>2296</v>
      </c>
      <c r="I10" s="24">
        <v>3.5599999999999998E-75</v>
      </c>
    </row>
    <row r="11" spans="1:9" x14ac:dyDescent="0.2">
      <c r="A11" s="23" t="s">
        <v>2297</v>
      </c>
      <c r="B11" s="23" t="s">
        <v>680</v>
      </c>
      <c r="C11" s="23" t="s">
        <v>114</v>
      </c>
      <c r="D11" s="23">
        <v>2257</v>
      </c>
      <c r="E11" s="23">
        <v>159790</v>
      </c>
      <c r="F11" s="23">
        <v>0.24</v>
      </c>
      <c r="G11" s="23">
        <v>0.02</v>
      </c>
      <c r="H11" s="23" t="s">
        <v>2298</v>
      </c>
      <c r="I11" s="24">
        <v>2.9000000000000002E-34</v>
      </c>
    </row>
    <row r="12" spans="1:9" x14ac:dyDescent="0.2">
      <c r="A12" s="23" t="s">
        <v>2299</v>
      </c>
      <c r="B12" s="23" t="s">
        <v>1440</v>
      </c>
      <c r="C12" s="23" t="s">
        <v>152</v>
      </c>
      <c r="D12" s="23">
        <v>522</v>
      </c>
      <c r="E12" s="23">
        <v>355817</v>
      </c>
      <c r="F12" s="23">
        <v>0.44</v>
      </c>
      <c r="G12" s="23">
        <v>0.04</v>
      </c>
      <c r="H12" s="23" t="s">
        <v>2300</v>
      </c>
      <c r="I12" s="24">
        <v>1.5399999999999999E-31</v>
      </c>
    </row>
    <row r="13" spans="1:9" x14ac:dyDescent="0.2">
      <c r="A13" s="23" t="s">
        <v>2301</v>
      </c>
      <c r="B13" s="23" t="s">
        <v>1440</v>
      </c>
      <c r="C13" s="23" t="s">
        <v>107</v>
      </c>
      <c r="D13" s="23">
        <v>437</v>
      </c>
      <c r="E13" s="23">
        <v>193855</v>
      </c>
      <c r="F13" s="23">
        <v>0.43</v>
      </c>
      <c r="G13" s="23">
        <v>0.04</v>
      </c>
      <c r="H13" s="23" t="s">
        <v>2302</v>
      </c>
      <c r="I13" s="24">
        <v>2.4899999999999998E-27</v>
      </c>
    </row>
    <row r="14" spans="1:9" x14ac:dyDescent="0.2">
      <c r="A14" s="23" t="s">
        <v>2303</v>
      </c>
      <c r="B14" s="23" t="s">
        <v>1440</v>
      </c>
      <c r="C14" s="23" t="s">
        <v>114</v>
      </c>
      <c r="D14" s="23">
        <v>85</v>
      </c>
      <c r="E14" s="23">
        <v>161962</v>
      </c>
      <c r="F14" s="23">
        <v>0.38</v>
      </c>
      <c r="G14" s="23">
        <v>0.09</v>
      </c>
      <c r="H14" s="23" t="s">
        <v>2304</v>
      </c>
      <c r="I14" s="24">
        <v>4.8300000000000002E-5</v>
      </c>
    </row>
    <row r="15" spans="1:9" x14ac:dyDescent="0.2">
      <c r="A15" s="23" t="s">
        <v>2305</v>
      </c>
      <c r="B15" s="23" t="s">
        <v>999</v>
      </c>
      <c r="C15" s="23" t="s">
        <v>152</v>
      </c>
      <c r="D15" s="23">
        <v>3424</v>
      </c>
      <c r="E15" s="23">
        <v>352915</v>
      </c>
      <c r="F15" s="23">
        <v>0.52</v>
      </c>
      <c r="G15" s="23">
        <v>0.02</v>
      </c>
      <c r="H15" s="23" t="s">
        <v>2306</v>
      </c>
      <c r="I15" s="24">
        <v>3.1399999999999998E-259</v>
      </c>
    </row>
    <row r="16" spans="1:9" x14ac:dyDescent="0.2">
      <c r="A16" s="23" t="s">
        <v>2307</v>
      </c>
      <c r="B16" s="23" t="s">
        <v>999</v>
      </c>
      <c r="C16" s="23" t="s">
        <v>107</v>
      </c>
      <c r="D16" s="23">
        <v>1437</v>
      </c>
      <c r="E16" s="23">
        <v>192855</v>
      </c>
      <c r="F16" s="23">
        <v>0.6</v>
      </c>
      <c r="G16" s="23">
        <v>0.02</v>
      </c>
      <c r="H16" s="23" t="s">
        <v>2308</v>
      </c>
      <c r="I16" s="24">
        <v>1.1299999999999999E-150</v>
      </c>
    </row>
    <row r="17" spans="1:9" x14ac:dyDescent="0.2">
      <c r="A17" s="23" t="s">
        <v>2309</v>
      </c>
      <c r="B17" s="23" t="s">
        <v>999</v>
      </c>
      <c r="C17" s="23" t="s">
        <v>114</v>
      </c>
      <c r="D17" s="23">
        <v>1987</v>
      </c>
      <c r="E17" s="23">
        <v>160060</v>
      </c>
      <c r="F17" s="23">
        <v>0.46</v>
      </c>
      <c r="G17" s="23">
        <v>0.02</v>
      </c>
      <c r="H17" s="23" t="s">
        <v>2310</v>
      </c>
      <c r="I17" s="24">
        <v>1.9E-121</v>
      </c>
    </row>
    <row r="18" spans="1:9" x14ac:dyDescent="0.2">
      <c r="A18" s="23" t="s">
        <v>2311</v>
      </c>
      <c r="B18" s="23" t="s">
        <v>380</v>
      </c>
      <c r="C18" s="23" t="s">
        <v>152</v>
      </c>
      <c r="D18" s="23">
        <v>4358</v>
      </c>
      <c r="E18" s="23">
        <v>349837</v>
      </c>
      <c r="F18" s="23">
        <v>0.4</v>
      </c>
      <c r="G18" s="23">
        <v>0.01</v>
      </c>
      <c r="H18" s="23" t="s">
        <v>2312</v>
      </c>
      <c r="I18" s="24">
        <v>7.0600000000000005E-167</v>
      </c>
    </row>
    <row r="19" spans="1:9" x14ac:dyDescent="0.2">
      <c r="A19" s="23" t="s">
        <v>2313</v>
      </c>
      <c r="B19" s="23" t="s">
        <v>380</v>
      </c>
      <c r="C19" s="23" t="s">
        <v>107</v>
      </c>
      <c r="D19" s="23">
        <v>2134</v>
      </c>
      <c r="E19" s="23">
        <v>190945</v>
      </c>
      <c r="F19" s="23">
        <v>0.47</v>
      </c>
      <c r="G19" s="23">
        <v>0.02</v>
      </c>
      <c r="H19" s="23" t="s">
        <v>2314</v>
      </c>
      <c r="I19" s="24">
        <v>3.3800000000000003E-120</v>
      </c>
    </row>
    <row r="20" spans="1:9" x14ac:dyDescent="0.2">
      <c r="A20" s="25" t="s">
        <v>2315</v>
      </c>
      <c r="B20" s="25" t="s">
        <v>380</v>
      </c>
      <c r="C20" s="25" t="s">
        <v>114</v>
      </c>
      <c r="D20" s="25">
        <v>2224</v>
      </c>
      <c r="E20" s="25">
        <v>158892</v>
      </c>
      <c r="F20" s="25">
        <v>0.4</v>
      </c>
      <c r="G20" s="25">
        <v>0.02</v>
      </c>
      <c r="H20" s="25" t="s">
        <v>2316</v>
      </c>
      <c r="I20" s="26">
        <v>2.92E-93</v>
      </c>
    </row>
    <row r="21" spans="1:9" x14ac:dyDescent="0.2">
      <c r="A21" s="23" t="s">
        <v>2311</v>
      </c>
      <c r="B21" s="23" t="s">
        <v>166</v>
      </c>
      <c r="C21" s="23" t="s">
        <v>152</v>
      </c>
      <c r="D21" s="23">
        <v>1999</v>
      </c>
      <c r="E21" s="23">
        <v>349837</v>
      </c>
      <c r="F21" s="39">
        <v>0.18075222194229901</v>
      </c>
      <c r="G21" s="39">
        <v>2.1954015942927899E-2</v>
      </c>
      <c r="H21" s="23" t="s">
        <v>2278</v>
      </c>
      <c r="I21" s="24">
        <v>1.82248520655477E-16</v>
      </c>
    </row>
    <row r="22" spans="1:9" x14ac:dyDescent="0.2">
      <c r="A22" s="23" t="s">
        <v>2313</v>
      </c>
      <c r="B22" s="23" t="s">
        <v>166</v>
      </c>
      <c r="C22" s="23" t="s">
        <v>107</v>
      </c>
      <c r="D22" s="23">
        <v>1128</v>
      </c>
      <c r="E22" s="23">
        <v>190945</v>
      </c>
      <c r="F22" s="39">
        <v>0.219335305837939</v>
      </c>
      <c r="G22" s="39">
        <v>2.8900826712586598E-2</v>
      </c>
      <c r="H22" s="23" t="s">
        <v>2317</v>
      </c>
      <c r="I22" s="24">
        <v>3.21787627770849E-14</v>
      </c>
    </row>
    <row r="23" spans="1:9" x14ac:dyDescent="0.2">
      <c r="A23" s="23" t="s">
        <v>2315</v>
      </c>
      <c r="B23" s="23" t="s">
        <v>166</v>
      </c>
      <c r="C23" s="23" t="s">
        <v>114</v>
      </c>
      <c r="D23" s="23">
        <v>871</v>
      </c>
      <c r="E23" s="23">
        <v>158892</v>
      </c>
      <c r="F23" s="39">
        <v>0.19280844890680399</v>
      </c>
      <c r="G23" s="39">
        <v>3.2587459400543098E-2</v>
      </c>
      <c r="H23" s="23" t="s">
        <v>2318</v>
      </c>
      <c r="I23" s="24">
        <v>3.2857357654281399E-9</v>
      </c>
    </row>
    <row r="24" spans="1:9" x14ac:dyDescent="0.2">
      <c r="A24" s="23" t="s">
        <v>2301</v>
      </c>
      <c r="B24" s="23" t="s">
        <v>166</v>
      </c>
      <c r="C24" s="23" t="s">
        <v>107</v>
      </c>
      <c r="D24" s="23">
        <v>1128</v>
      </c>
      <c r="E24" s="23">
        <v>190945</v>
      </c>
      <c r="F24" s="39">
        <v>-6.3089765641007406E-2</v>
      </c>
      <c r="G24" s="39">
        <v>3.06057859632657E-2</v>
      </c>
      <c r="H24" s="23" t="s">
        <v>2319</v>
      </c>
      <c r="I24" s="24">
        <v>3.9268014342116499E-2</v>
      </c>
    </row>
    <row r="25" spans="1:9" x14ac:dyDescent="0.2">
      <c r="A25" s="23" t="s">
        <v>2287</v>
      </c>
      <c r="B25" s="23" t="s">
        <v>166</v>
      </c>
      <c r="C25" s="23" t="s">
        <v>152</v>
      </c>
      <c r="D25" s="23">
        <v>1999</v>
      </c>
      <c r="E25" s="23">
        <v>349837</v>
      </c>
      <c r="F25" s="39">
        <v>4.5926037086486599E-2</v>
      </c>
      <c r="G25" s="39">
        <v>2.24742231862342E-2</v>
      </c>
      <c r="H25" s="23" t="s">
        <v>2320</v>
      </c>
      <c r="I25" s="24">
        <v>4.1003134557321803E-2</v>
      </c>
    </row>
    <row r="26" spans="1:9" x14ac:dyDescent="0.2">
      <c r="A26" s="23" t="s">
        <v>2299</v>
      </c>
      <c r="B26" s="23" t="s">
        <v>166</v>
      </c>
      <c r="C26" s="23" t="s">
        <v>152</v>
      </c>
      <c r="D26" s="23">
        <v>1999</v>
      </c>
      <c r="E26" s="23">
        <v>349837</v>
      </c>
      <c r="F26" s="39">
        <v>-4.2370674418921499E-2</v>
      </c>
      <c r="G26" s="39">
        <v>2.27457897449495E-2</v>
      </c>
      <c r="H26" s="23" t="s">
        <v>2321</v>
      </c>
      <c r="I26" s="24">
        <v>6.2491540672053002E-2</v>
      </c>
    </row>
    <row r="27" spans="1:9" x14ac:dyDescent="0.2">
      <c r="A27" s="23" t="s">
        <v>2289</v>
      </c>
      <c r="B27" s="23" t="s">
        <v>166</v>
      </c>
      <c r="C27" s="23" t="s">
        <v>107</v>
      </c>
      <c r="D27" s="23">
        <v>1128</v>
      </c>
      <c r="E27" s="23">
        <v>190945</v>
      </c>
      <c r="F27" s="39">
        <v>4.1785362446195899E-2</v>
      </c>
      <c r="G27" s="39">
        <v>2.99472116279112E-2</v>
      </c>
      <c r="H27" s="23" t="s">
        <v>2322</v>
      </c>
      <c r="I27" s="24">
        <v>0.16292521028409701</v>
      </c>
    </row>
    <row r="28" spans="1:9" x14ac:dyDescent="0.2">
      <c r="A28" s="23" t="s">
        <v>2291</v>
      </c>
      <c r="B28" s="23" t="s">
        <v>166</v>
      </c>
      <c r="C28" s="23" t="s">
        <v>114</v>
      </c>
      <c r="D28" s="23">
        <v>871</v>
      </c>
      <c r="E28" s="23">
        <v>158892</v>
      </c>
      <c r="F28" s="39">
        <v>4.3417144376802497E-2</v>
      </c>
      <c r="G28" s="39">
        <v>3.4266826472072499E-2</v>
      </c>
      <c r="H28" s="23" t="s">
        <v>2323</v>
      </c>
      <c r="I28" s="24">
        <v>0.205144070286984</v>
      </c>
    </row>
    <row r="29" spans="1:9" x14ac:dyDescent="0.2">
      <c r="A29" s="23" t="s">
        <v>2307</v>
      </c>
      <c r="B29" s="23" t="s">
        <v>166</v>
      </c>
      <c r="C29" s="23" t="s">
        <v>107</v>
      </c>
      <c r="D29" s="23">
        <v>1128</v>
      </c>
      <c r="E29" s="23">
        <v>190945</v>
      </c>
      <c r="F29" s="39">
        <v>-2.66732896093318E-2</v>
      </c>
      <c r="G29" s="39">
        <v>2.9827320831524201E-2</v>
      </c>
      <c r="H29" s="23" t="s">
        <v>2324</v>
      </c>
      <c r="I29" s="24">
        <v>0.371184416051139</v>
      </c>
    </row>
    <row r="30" spans="1:9" x14ac:dyDescent="0.2">
      <c r="A30" s="23" t="s">
        <v>2309</v>
      </c>
      <c r="B30" s="23" t="s">
        <v>166</v>
      </c>
      <c r="C30" s="23" t="s">
        <v>114</v>
      </c>
      <c r="D30" s="23">
        <v>871</v>
      </c>
      <c r="E30" s="23">
        <v>158892</v>
      </c>
      <c r="F30" s="39">
        <v>2.8426128518838401E-2</v>
      </c>
      <c r="G30" s="39">
        <v>3.3236440634958397E-2</v>
      </c>
      <c r="H30" s="23" t="s">
        <v>2325</v>
      </c>
      <c r="I30" s="24">
        <v>0.39240172600892997</v>
      </c>
    </row>
    <row r="31" spans="1:9" x14ac:dyDescent="0.2">
      <c r="A31" s="23" t="s">
        <v>2303</v>
      </c>
      <c r="B31" s="23" t="s">
        <v>166</v>
      </c>
      <c r="C31" s="23" t="s">
        <v>114</v>
      </c>
      <c r="D31" s="23">
        <v>871</v>
      </c>
      <c r="E31" s="23">
        <v>158892</v>
      </c>
      <c r="F31" s="39">
        <v>-2.00991372760237E-2</v>
      </c>
      <c r="G31" s="39">
        <v>3.4078487035562002E-2</v>
      </c>
      <c r="H31" s="23" t="s">
        <v>2326</v>
      </c>
      <c r="I31" s="24">
        <v>0.55533171521404201</v>
      </c>
    </row>
    <row r="32" spans="1:9" x14ac:dyDescent="0.2">
      <c r="A32" s="23" t="s">
        <v>2297</v>
      </c>
      <c r="B32" s="23" t="s">
        <v>166</v>
      </c>
      <c r="C32" s="23" t="s">
        <v>114</v>
      </c>
      <c r="D32" s="23">
        <v>871</v>
      </c>
      <c r="E32" s="23">
        <v>158892</v>
      </c>
      <c r="F32" s="39">
        <v>-1.3339072935193E-2</v>
      </c>
      <c r="G32" s="39">
        <v>3.3713421974960397E-2</v>
      </c>
      <c r="H32" s="23" t="s">
        <v>2327</v>
      </c>
      <c r="I32" s="24">
        <v>0.69235542141513395</v>
      </c>
    </row>
    <row r="33" spans="1:9" x14ac:dyDescent="0.2">
      <c r="A33" s="23" t="s">
        <v>2295</v>
      </c>
      <c r="B33" s="23" t="s">
        <v>166</v>
      </c>
      <c r="C33" s="23" t="s">
        <v>107</v>
      </c>
      <c r="D33" s="23">
        <v>1128</v>
      </c>
      <c r="E33" s="23">
        <v>190945</v>
      </c>
      <c r="F33" s="39">
        <v>1.1082582594266199E-2</v>
      </c>
      <c r="G33" s="39">
        <v>2.9641347964572101E-2</v>
      </c>
      <c r="H33" s="23" t="s">
        <v>2328</v>
      </c>
      <c r="I33" s="24">
        <v>0.708486683648342</v>
      </c>
    </row>
    <row r="34" spans="1:9" x14ac:dyDescent="0.2">
      <c r="A34" s="23" t="s">
        <v>2293</v>
      </c>
      <c r="B34" s="23" t="s">
        <v>166</v>
      </c>
      <c r="C34" s="23" t="s">
        <v>152</v>
      </c>
      <c r="D34" s="23">
        <v>1999</v>
      </c>
      <c r="E34" s="23">
        <v>349837</v>
      </c>
      <c r="F34" s="39">
        <v>1.49064854497426E-3</v>
      </c>
      <c r="G34" s="39">
        <v>2.23381710642565E-2</v>
      </c>
      <c r="H34" s="23" t="s">
        <v>2329</v>
      </c>
      <c r="I34" s="24">
        <v>0.94679585303500302</v>
      </c>
    </row>
    <row r="35" spans="1:9" x14ac:dyDescent="0.2">
      <c r="A35" s="23" t="s">
        <v>2305</v>
      </c>
      <c r="B35" s="23" t="s">
        <v>166</v>
      </c>
      <c r="C35" s="23" t="s">
        <v>152</v>
      </c>
      <c r="D35" s="23">
        <v>1999</v>
      </c>
      <c r="E35" s="23">
        <v>349837</v>
      </c>
      <c r="F35" s="39">
        <v>2.8586965232573099E-4</v>
      </c>
      <c r="G35" s="39">
        <v>2.2289204614897699E-2</v>
      </c>
      <c r="H35" s="23" t="s">
        <v>2330</v>
      </c>
      <c r="I35" s="24">
        <v>0.98976703149053202</v>
      </c>
    </row>
    <row r="36" spans="1:9" x14ac:dyDescent="0.2">
      <c r="A36" s="23" t="s">
        <v>2293</v>
      </c>
      <c r="B36" s="23" t="s">
        <v>514</v>
      </c>
      <c r="C36" s="23" t="s">
        <v>152</v>
      </c>
      <c r="D36" s="23">
        <v>1592</v>
      </c>
      <c r="E36" s="23">
        <v>354747</v>
      </c>
      <c r="F36" s="39">
        <v>-0.34231087350100697</v>
      </c>
      <c r="G36" s="39">
        <v>2.6573188537174199E-2</v>
      </c>
      <c r="H36" s="23" t="s">
        <v>2331</v>
      </c>
      <c r="I36" s="24">
        <v>5.6980326205012101E-38</v>
      </c>
    </row>
    <row r="37" spans="1:9" x14ac:dyDescent="0.2">
      <c r="A37" s="23" t="s">
        <v>2295</v>
      </c>
      <c r="B37" s="23" t="s">
        <v>514</v>
      </c>
      <c r="C37" s="23" t="s">
        <v>107</v>
      </c>
      <c r="D37" s="23">
        <v>1155</v>
      </c>
      <c r="E37" s="23">
        <v>193137</v>
      </c>
      <c r="F37" s="39">
        <v>-0.36677662892159402</v>
      </c>
      <c r="G37" s="39">
        <v>3.1322764414549897E-2</v>
      </c>
      <c r="H37" s="23" t="s">
        <v>2332</v>
      </c>
      <c r="I37" s="24">
        <v>1.13833002730264E-31</v>
      </c>
    </row>
    <row r="38" spans="1:9" x14ac:dyDescent="0.2">
      <c r="A38" s="23" t="s">
        <v>2305</v>
      </c>
      <c r="B38" s="23" t="s">
        <v>514</v>
      </c>
      <c r="C38" s="23" t="s">
        <v>152</v>
      </c>
      <c r="D38" s="23">
        <v>1592</v>
      </c>
      <c r="E38" s="23">
        <v>354747</v>
      </c>
      <c r="F38" s="39">
        <v>-0.21865352643769501</v>
      </c>
      <c r="G38" s="39">
        <v>2.64734453876521E-2</v>
      </c>
      <c r="H38" s="23" t="s">
        <v>2333</v>
      </c>
      <c r="I38" s="24">
        <v>1.4646437719062201E-16</v>
      </c>
    </row>
    <row r="39" spans="1:9" x14ac:dyDescent="0.2">
      <c r="A39" s="23" t="s">
        <v>2299</v>
      </c>
      <c r="B39" s="23" t="s">
        <v>514</v>
      </c>
      <c r="C39" s="23" t="s">
        <v>152</v>
      </c>
      <c r="D39" s="23">
        <v>1592</v>
      </c>
      <c r="E39" s="23">
        <v>354747</v>
      </c>
      <c r="F39" s="39">
        <v>0.19177011850408399</v>
      </c>
      <c r="G39" s="39">
        <v>2.3356655547899799E-2</v>
      </c>
      <c r="H39" s="23" t="s">
        <v>2334</v>
      </c>
      <c r="I39" s="24">
        <v>2.20245891559712E-16</v>
      </c>
    </row>
    <row r="40" spans="1:9" x14ac:dyDescent="0.2">
      <c r="A40" s="23" t="s">
        <v>2311</v>
      </c>
      <c r="B40" s="23" t="s">
        <v>514</v>
      </c>
      <c r="C40" s="23" t="s">
        <v>152</v>
      </c>
      <c r="D40" s="23">
        <v>1592</v>
      </c>
      <c r="E40" s="23">
        <v>354747</v>
      </c>
      <c r="F40" s="39">
        <v>0.19871015502197401</v>
      </c>
      <c r="G40" s="39">
        <v>2.4534018420643601E-2</v>
      </c>
      <c r="H40" s="23" t="s">
        <v>2335</v>
      </c>
      <c r="I40" s="24">
        <v>5.5243373195719901E-16</v>
      </c>
    </row>
    <row r="41" spans="1:9" x14ac:dyDescent="0.2">
      <c r="A41" s="23" t="s">
        <v>2301</v>
      </c>
      <c r="B41" s="23" t="s">
        <v>514</v>
      </c>
      <c r="C41" s="23" t="s">
        <v>107</v>
      </c>
      <c r="D41" s="23">
        <v>1155</v>
      </c>
      <c r="E41" s="23">
        <v>193137</v>
      </c>
      <c r="F41" s="39">
        <v>0.178680275106532</v>
      </c>
      <c r="G41" s="39">
        <v>2.6962108899724099E-2</v>
      </c>
      <c r="H41" s="23" t="s">
        <v>2336</v>
      </c>
      <c r="I41" s="24">
        <v>3.4237296613973303E-11</v>
      </c>
    </row>
    <row r="42" spans="1:9" x14ac:dyDescent="0.2">
      <c r="A42" s="23" t="s">
        <v>2307</v>
      </c>
      <c r="B42" s="23" t="s">
        <v>514</v>
      </c>
      <c r="C42" s="23" t="s">
        <v>107</v>
      </c>
      <c r="D42" s="23">
        <v>1155</v>
      </c>
      <c r="E42" s="23">
        <v>193137</v>
      </c>
      <c r="F42" s="39">
        <v>-0.19041503037906399</v>
      </c>
      <c r="G42" s="39">
        <v>3.0669072884951101E-2</v>
      </c>
      <c r="H42" s="23" t="s">
        <v>2337</v>
      </c>
      <c r="I42" s="24">
        <v>5.3425169936637305E-10</v>
      </c>
    </row>
    <row r="43" spans="1:9" x14ac:dyDescent="0.2">
      <c r="A43" s="23" t="s">
        <v>2297</v>
      </c>
      <c r="B43" s="23" t="s">
        <v>514</v>
      </c>
      <c r="C43" s="23" t="s">
        <v>114</v>
      </c>
      <c r="D43" s="23">
        <v>437</v>
      </c>
      <c r="E43" s="23">
        <v>161610</v>
      </c>
      <c r="F43" s="39">
        <v>-0.26251150620427899</v>
      </c>
      <c r="G43" s="39">
        <v>5.05569567446542E-2</v>
      </c>
      <c r="H43" s="23" t="s">
        <v>2338</v>
      </c>
      <c r="I43" s="24">
        <v>2.07610000569564E-7</v>
      </c>
    </row>
    <row r="44" spans="1:9" x14ac:dyDescent="0.2">
      <c r="A44" s="23" t="s">
        <v>2315</v>
      </c>
      <c r="B44" s="23" t="s">
        <v>514</v>
      </c>
      <c r="C44" s="23" t="s">
        <v>114</v>
      </c>
      <c r="D44" s="23">
        <v>437</v>
      </c>
      <c r="E44" s="23">
        <v>161610</v>
      </c>
      <c r="F44" s="39">
        <v>0.23348692373527399</v>
      </c>
      <c r="G44" s="39">
        <v>4.5420816710566803E-2</v>
      </c>
      <c r="H44" s="23" t="s">
        <v>2339</v>
      </c>
      <c r="I44" s="24">
        <v>2.7396930055183001E-7</v>
      </c>
    </row>
    <row r="45" spans="1:9" x14ac:dyDescent="0.2">
      <c r="A45" s="23" t="s">
        <v>2313</v>
      </c>
      <c r="B45" s="23" t="s">
        <v>514</v>
      </c>
      <c r="C45" s="23" t="s">
        <v>107</v>
      </c>
      <c r="D45" s="23">
        <v>1155</v>
      </c>
      <c r="E45" s="23">
        <v>193137</v>
      </c>
      <c r="F45" s="39">
        <v>0.10305911755316299</v>
      </c>
      <c r="G45" s="39">
        <v>2.9072809192282799E-2</v>
      </c>
      <c r="H45" s="23" t="s">
        <v>2340</v>
      </c>
      <c r="I45" s="24">
        <v>3.9281761250484399E-4</v>
      </c>
    </row>
    <row r="46" spans="1:9" x14ac:dyDescent="0.2">
      <c r="A46" s="23" t="s">
        <v>2303</v>
      </c>
      <c r="B46" s="23" t="s">
        <v>514</v>
      </c>
      <c r="C46" s="23" t="s">
        <v>114</v>
      </c>
      <c r="D46" s="23">
        <v>437</v>
      </c>
      <c r="E46" s="23">
        <v>161610</v>
      </c>
      <c r="F46" s="39">
        <v>0.14189299901192801</v>
      </c>
      <c r="G46" s="39">
        <v>4.53231360149218E-2</v>
      </c>
      <c r="H46" s="23" t="s">
        <v>2341</v>
      </c>
      <c r="I46" s="24">
        <v>1.7439208029645401E-3</v>
      </c>
    </row>
    <row r="47" spans="1:9" x14ac:dyDescent="0.2">
      <c r="A47" s="23" t="s">
        <v>2283</v>
      </c>
      <c r="B47" s="23" t="s">
        <v>514</v>
      </c>
      <c r="C47" s="23" t="s">
        <v>107</v>
      </c>
      <c r="D47" s="23">
        <v>1155</v>
      </c>
      <c r="E47" s="23">
        <v>193137</v>
      </c>
      <c r="F47" s="39">
        <v>8.5369940534220604E-2</v>
      </c>
      <c r="G47" s="39">
        <v>2.9525700060148201E-2</v>
      </c>
      <c r="H47" s="23" t="s">
        <v>2342</v>
      </c>
      <c r="I47" s="24">
        <v>3.8355726771737699E-3</v>
      </c>
    </row>
    <row r="48" spans="1:9" x14ac:dyDescent="0.2">
      <c r="A48" s="23" t="s">
        <v>2309</v>
      </c>
      <c r="B48" s="23" t="s">
        <v>514</v>
      </c>
      <c r="C48" s="23" t="s">
        <v>114</v>
      </c>
      <c r="D48" s="23">
        <v>437</v>
      </c>
      <c r="E48" s="23">
        <v>161610</v>
      </c>
      <c r="F48" s="39">
        <v>-9.01394720372138E-2</v>
      </c>
      <c r="G48" s="39">
        <v>4.8756267809894803E-2</v>
      </c>
      <c r="H48" s="23" t="s">
        <v>2343</v>
      </c>
      <c r="I48" s="24">
        <v>6.4490003482260805E-2</v>
      </c>
    </row>
    <row r="49" spans="1:9" x14ac:dyDescent="0.2">
      <c r="A49" s="23" t="s">
        <v>2281</v>
      </c>
      <c r="B49" s="23" t="s">
        <v>514</v>
      </c>
      <c r="C49" s="23" t="s">
        <v>152</v>
      </c>
      <c r="D49" s="23">
        <v>1592</v>
      </c>
      <c r="E49" s="23">
        <v>354747</v>
      </c>
      <c r="F49" s="39">
        <v>4.4821475638760502E-2</v>
      </c>
      <c r="G49" s="39">
        <v>2.5078158278432999E-2</v>
      </c>
      <c r="H49" s="23" t="s">
        <v>2344</v>
      </c>
      <c r="I49" s="24">
        <v>7.3893630399290394E-2</v>
      </c>
    </row>
    <row r="50" spans="1:9" x14ac:dyDescent="0.2">
      <c r="A50" s="23" t="s">
        <v>2285</v>
      </c>
      <c r="B50" s="23" t="s">
        <v>514</v>
      </c>
      <c r="C50" s="23" t="s">
        <v>114</v>
      </c>
      <c r="D50" s="23">
        <v>437</v>
      </c>
      <c r="E50" s="23">
        <v>161610</v>
      </c>
      <c r="F50" s="39">
        <v>2.5831846484459801E-2</v>
      </c>
      <c r="G50" s="39">
        <v>4.7601493935797802E-2</v>
      </c>
      <c r="H50" s="23" t="s">
        <v>2345</v>
      </c>
      <c r="I50" s="24">
        <v>0.58735784672704106</v>
      </c>
    </row>
    <row r="51" spans="1:9" x14ac:dyDescent="0.2">
      <c r="A51" s="23" t="s">
        <v>2305</v>
      </c>
      <c r="B51" s="23" t="s">
        <v>680</v>
      </c>
      <c r="C51" s="23" t="s">
        <v>152</v>
      </c>
      <c r="D51" s="23">
        <v>7030</v>
      </c>
      <c r="E51" s="23">
        <v>349309</v>
      </c>
      <c r="F51" s="39">
        <v>0.20517927644554601</v>
      </c>
      <c r="G51" s="39">
        <v>1.1411431698915699E-2</v>
      </c>
      <c r="H51" s="23" t="s">
        <v>2346</v>
      </c>
      <c r="I51" s="24">
        <v>2.7872746069292298E-72</v>
      </c>
    </row>
    <row r="52" spans="1:9" x14ac:dyDescent="0.2">
      <c r="A52" s="23" t="s">
        <v>2307</v>
      </c>
      <c r="B52" s="23" t="s">
        <v>680</v>
      </c>
      <c r="C52" s="23" t="s">
        <v>107</v>
      </c>
      <c r="D52" s="23">
        <v>4773</v>
      </c>
      <c r="E52" s="23">
        <v>189519</v>
      </c>
      <c r="F52" s="39">
        <v>0.18587031874052501</v>
      </c>
      <c r="G52" s="39">
        <v>1.3865826014964701E-2</v>
      </c>
      <c r="H52" s="23" t="s">
        <v>2347</v>
      </c>
      <c r="I52" s="24">
        <v>5.65825997988099E-41</v>
      </c>
    </row>
    <row r="53" spans="1:9" x14ac:dyDescent="0.2">
      <c r="A53" s="23" t="s">
        <v>2309</v>
      </c>
      <c r="B53" s="23" t="s">
        <v>680</v>
      </c>
      <c r="C53" s="23" t="s">
        <v>114</v>
      </c>
      <c r="D53" s="23">
        <v>2257</v>
      </c>
      <c r="E53" s="23">
        <v>159790</v>
      </c>
      <c r="F53" s="39">
        <v>0.115832100655482</v>
      </c>
      <c r="G53" s="39">
        <v>2.0109139725540501E-2</v>
      </c>
      <c r="H53" s="23" t="s">
        <v>2348</v>
      </c>
      <c r="I53" s="24">
        <v>8.4028338703858298E-9</v>
      </c>
    </row>
    <row r="54" spans="1:9" x14ac:dyDescent="0.2">
      <c r="A54" s="23" t="s">
        <v>2287</v>
      </c>
      <c r="B54" s="23" t="s">
        <v>680</v>
      </c>
      <c r="C54" s="23" t="s">
        <v>152</v>
      </c>
      <c r="D54" s="23">
        <v>7030</v>
      </c>
      <c r="E54" s="23">
        <v>349309</v>
      </c>
      <c r="F54" s="39">
        <v>5.2874189566233E-2</v>
      </c>
      <c r="G54" s="39">
        <v>1.21140178662226E-2</v>
      </c>
      <c r="H54" s="23" t="s">
        <v>2349</v>
      </c>
      <c r="I54" s="24">
        <v>1.2729081001951601E-5</v>
      </c>
    </row>
    <row r="55" spans="1:9" x14ac:dyDescent="0.2">
      <c r="A55" s="23" t="s">
        <v>2289</v>
      </c>
      <c r="B55" s="23" t="s">
        <v>680</v>
      </c>
      <c r="C55" s="23" t="s">
        <v>107</v>
      </c>
      <c r="D55" s="23">
        <v>4773</v>
      </c>
      <c r="E55" s="23">
        <v>189519</v>
      </c>
      <c r="F55" s="39">
        <v>6.3656452834285795E-2</v>
      </c>
      <c r="G55" s="39">
        <v>1.47462450275559E-2</v>
      </c>
      <c r="H55" s="23" t="s">
        <v>2350</v>
      </c>
      <c r="I55" s="24">
        <v>1.5831416909646601E-5</v>
      </c>
    </row>
    <row r="56" spans="1:9" x14ac:dyDescent="0.2">
      <c r="A56" s="23" t="s">
        <v>2301</v>
      </c>
      <c r="B56" s="23" t="s">
        <v>680</v>
      </c>
      <c r="C56" s="23" t="s">
        <v>107</v>
      </c>
      <c r="D56" s="23">
        <v>4773</v>
      </c>
      <c r="E56" s="23">
        <v>189519</v>
      </c>
      <c r="F56" s="39">
        <v>4.44514109261437E-2</v>
      </c>
      <c r="G56" s="39">
        <v>1.42697743221184E-2</v>
      </c>
      <c r="H56" s="23" t="s">
        <v>2351</v>
      </c>
      <c r="I56" s="24">
        <v>1.83898420888487E-3</v>
      </c>
    </row>
    <row r="57" spans="1:9" x14ac:dyDescent="0.2">
      <c r="A57" s="23" t="s">
        <v>2283</v>
      </c>
      <c r="B57" s="23" t="s">
        <v>680</v>
      </c>
      <c r="C57" s="23" t="s">
        <v>107</v>
      </c>
      <c r="D57" s="23">
        <v>4773</v>
      </c>
      <c r="E57" s="23">
        <v>189519</v>
      </c>
      <c r="F57" s="39">
        <v>-3.3483628630613098E-2</v>
      </c>
      <c r="G57" s="39">
        <v>1.4733254732253599E-2</v>
      </c>
      <c r="H57" s="23" t="s">
        <v>2352</v>
      </c>
      <c r="I57" s="24">
        <v>2.3046881843168901E-2</v>
      </c>
    </row>
    <row r="58" spans="1:9" x14ac:dyDescent="0.2">
      <c r="A58" s="23" t="s">
        <v>2311</v>
      </c>
      <c r="B58" s="23" t="s">
        <v>680</v>
      </c>
      <c r="C58" s="23" t="s">
        <v>152</v>
      </c>
      <c r="D58" s="23">
        <v>7030</v>
      </c>
      <c r="E58" s="23">
        <v>349309</v>
      </c>
      <c r="F58" s="39">
        <v>-2.2243827653311302E-2</v>
      </c>
      <c r="G58" s="39">
        <v>1.2175633513369101E-2</v>
      </c>
      <c r="H58" s="23" t="s">
        <v>2353</v>
      </c>
      <c r="I58" s="24">
        <v>6.7712795688708693E-2</v>
      </c>
    </row>
    <row r="59" spans="1:9" x14ac:dyDescent="0.2">
      <c r="A59" s="23" t="s">
        <v>2291</v>
      </c>
      <c r="B59" s="23" t="s">
        <v>680</v>
      </c>
      <c r="C59" s="23" t="s">
        <v>114</v>
      </c>
      <c r="D59" s="23">
        <v>2257</v>
      </c>
      <c r="E59" s="23">
        <v>159790</v>
      </c>
      <c r="F59" s="39">
        <v>3.6922355734112802E-2</v>
      </c>
      <c r="G59" s="39">
        <v>2.1415369080935401E-2</v>
      </c>
      <c r="H59" s="23" t="s">
        <v>2354</v>
      </c>
      <c r="I59" s="24">
        <v>8.4688798393296599E-2</v>
      </c>
    </row>
    <row r="60" spans="1:9" x14ac:dyDescent="0.2">
      <c r="A60" s="23" t="s">
        <v>2281</v>
      </c>
      <c r="B60" s="23" t="s">
        <v>680</v>
      </c>
      <c r="C60" s="23" t="s">
        <v>152</v>
      </c>
      <c r="D60" s="23">
        <v>7030</v>
      </c>
      <c r="E60" s="23">
        <v>349309</v>
      </c>
      <c r="F60" s="39">
        <v>-1.6977936681042399E-2</v>
      </c>
      <c r="G60" s="39">
        <v>1.20582163012877E-2</v>
      </c>
      <c r="H60" s="23" t="s">
        <v>2355</v>
      </c>
      <c r="I60" s="24">
        <v>0.159131852645885</v>
      </c>
    </row>
    <row r="61" spans="1:9" x14ac:dyDescent="0.2">
      <c r="A61" s="23" t="s">
        <v>2313</v>
      </c>
      <c r="B61" s="23" t="s">
        <v>680</v>
      </c>
      <c r="C61" s="23" t="s">
        <v>107</v>
      </c>
      <c r="D61" s="23">
        <v>4773</v>
      </c>
      <c r="E61" s="23">
        <v>189519</v>
      </c>
      <c r="F61" s="39">
        <v>-1.8554601460355299E-2</v>
      </c>
      <c r="G61" s="39">
        <v>1.47294492804842E-2</v>
      </c>
      <c r="H61" s="23" t="s">
        <v>2356</v>
      </c>
      <c r="I61" s="24">
        <v>0.207779707502799</v>
      </c>
    </row>
    <row r="62" spans="1:9" x14ac:dyDescent="0.2">
      <c r="A62" s="23" t="s">
        <v>2303</v>
      </c>
      <c r="B62" s="23" t="s">
        <v>680</v>
      </c>
      <c r="C62" s="23" t="s">
        <v>114</v>
      </c>
      <c r="D62" s="23">
        <v>2257</v>
      </c>
      <c r="E62" s="23">
        <v>159790</v>
      </c>
      <c r="F62" s="39">
        <v>-1.8849222773717401E-2</v>
      </c>
      <c r="G62" s="39">
        <v>2.1250404800148299E-2</v>
      </c>
      <c r="H62" s="23" t="s">
        <v>2357</v>
      </c>
      <c r="I62" s="24">
        <v>0.375076019447593</v>
      </c>
    </row>
    <row r="63" spans="1:9" x14ac:dyDescent="0.2">
      <c r="A63" s="23" t="s">
        <v>2299</v>
      </c>
      <c r="B63" s="23" t="s">
        <v>680</v>
      </c>
      <c r="C63" s="23" t="s">
        <v>152</v>
      </c>
      <c r="D63" s="23">
        <v>7030</v>
      </c>
      <c r="E63" s="23">
        <v>349309</v>
      </c>
      <c r="F63" s="39">
        <v>-9.2393242147158494E-3</v>
      </c>
      <c r="G63" s="39">
        <v>1.20723353446041E-2</v>
      </c>
      <c r="H63" s="23" t="s">
        <v>2358</v>
      </c>
      <c r="I63" s="24">
        <v>0.44407487659196998</v>
      </c>
    </row>
    <row r="64" spans="1:9" x14ac:dyDescent="0.2">
      <c r="A64" s="23" t="s">
        <v>2285</v>
      </c>
      <c r="B64" s="23" t="s">
        <v>680</v>
      </c>
      <c r="C64" s="23" t="s">
        <v>114</v>
      </c>
      <c r="D64" s="23">
        <v>2257</v>
      </c>
      <c r="E64" s="23">
        <v>159790</v>
      </c>
      <c r="F64" s="39">
        <v>-6.58471468998326E-3</v>
      </c>
      <c r="G64" s="39">
        <v>2.1201015955270502E-2</v>
      </c>
      <c r="H64" s="23" t="s">
        <v>2359</v>
      </c>
      <c r="I64" s="24">
        <v>0.75611623410654505</v>
      </c>
    </row>
    <row r="65" spans="1:9" x14ac:dyDescent="0.2">
      <c r="A65" s="23" t="s">
        <v>2315</v>
      </c>
      <c r="B65" s="23" t="s">
        <v>680</v>
      </c>
      <c r="C65" s="23" t="s">
        <v>114</v>
      </c>
      <c r="D65" s="23">
        <v>2257</v>
      </c>
      <c r="E65" s="23">
        <v>159790</v>
      </c>
      <c r="F65" s="39">
        <v>-2.2527746133665198E-3</v>
      </c>
      <c r="G65" s="39">
        <v>2.1236811661521301E-2</v>
      </c>
      <c r="H65" s="23" t="s">
        <v>2330</v>
      </c>
      <c r="I65" s="24">
        <v>0.91551986438495503</v>
      </c>
    </row>
    <row r="66" spans="1:9" x14ac:dyDescent="0.2">
      <c r="A66" s="23" t="s">
        <v>2307</v>
      </c>
      <c r="B66" s="23" t="s">
        <v>1440</v>
      </c>
      <c r="C66" s="23" t="s">
        <v>107</v>
      </c>
      <c r="D66" s="23">
        <v>437</v>
      </c>
      <c r="E66" s="23">
        <v>193855</v>
      </c>
      <c r="F66" s="39">
        <v>0.198948090688186</v>
      </c>
      <c r="G66" s="39">
        <v>4.53305941783195E-2</v>
      </c>
      <c r="H66" s="23" t="s">
        <v>2360</v>
      </c>
      <c r="I66" s="24">
        <v>1.1396419870603901E-5</v>
      </c>
    </row>
    <row r="67" spans="1:9" x14ac:dyDescent="0.2">
      <c r="A67" s="23" t="s">
        <v>2287</v>
      </c>
      <c r="B67" s="23" t="s">
        <v>1440</v>
      </c>
      <c r="C67" s="23" t="s">
        <v>152</v>
      </c>
      <c r="D67" s="23">
        <v>522</v>
      </c>
      <c r="E67" s="23">
        <v>355817</v>
      </c>
      <c r="F67" s="39">
        <v>0.190280438931308</v>
      </c>
      <c r="G67" s="39">
        <v>4.3988357641582501E-2</v>
      </c>
      <c r="H67" s="23" t="s">
        <v>2361</v>
      </c>
      <c r="I67" s="24">
        <v>1.5204823603361601E-5</v>
      </c>
    </row>
    <row r="68" spans="1:9" x14ac:dyDescent="0.2">
      <c r="A68" s="23" t="s">
        <v>2289</v>
      </c>
      <c r="B68" s="23" t="s">
        <v>1440</v>
      </c>
      <c r="C68" s="23" t="s">
        <v>107</v>
      </c>
      <c r="D68" s="23">
        <v>437</v>
      </c>
      <c r="E68" s="23">
        <v>193855</v>
      </c>
      <c r="F68" s="39">
        <v>0.16529045825713001</v>
      </c>
      <c r="G68" s="39">
        <v>4.8149781573689002E-2</v>
      </c>
      <c r="H68" s="23" t="s">
        <v>2362</v>
      </c>
      <c r="I68" s="24">
        <v>5.9729619796817796E-4</v>
      </c>
    </row>
    <row r="69" spans="1:9" x14ac:dyDescent="0.2">
      <c r="A69" s="23" t="s">
        <v>2305</v>
      </c>
      <c r="B69" s="23" t="s">
        <v>1440</v>
      </c>
      <c r="C69" s="23" t="s">
        <v>152</v>
      </c>
      <c r="D69" s="23">
        <v>522</v>
      </c>
      <c r="E69" s="23">
        <v>355817</v>
      </c>
      <c r="F69" s="39">
        <v>0.11015877264867401</v>
      </c>
      <c r="G69" s="39">
        <v>4.2569964861235501E-2</v>
      </c>
      <c r="H69" s="23" t="s">
        <v>2363</v>
      </c>
      <c r="I69" s="24">
        <v>9.6615961257102596E-3</v>
      </c>
    </row>
    <row r="70" spans="1:9" x14ac:dyDescent="0.2">
      <c r="A70" s="23" t="s">
        <v>2313</v>
      </c>
      <c r="B70" s="23" t="s">
        <v>1440</v>
      </c>
      <c r="C70" s="23" t="s">
        <v>107</v>
      </c>
      <c r="D70" s="23">
        <v>437</v>
      </c>
      <c r="E70" s="23">
        <v>193855</v>
      </c>
      <c r="F70" s="39">
        <v>-6.2565804528172994E-2</v>
      </c>
      <c r="G70" s="39">
        <v>4.8426530564227001E-2</v>
      </c>
      <c r="H70" s="23" t="s">
        <v>2364</v>
      </c>
      <c r="I70" s="24">
        <v>0.19636624797893801</v>
      </c>
    </row>
    <row r="71" spans="1:9" x14ac:dyDescent="0.2">
      <c r="A71" s="23" t="s">
        <v>2285</v>
      </c>
      <c r="B71" s="23" t="s">
        <v>1440</v>
      </c>
      <c r="C71" s="23" t="s">
        <v>114</v>
      </c>
      <c r="D71" s="23">
        <v>85</v>
      </c>
      <c r="E71" s="23">
        <v>161962</v>
      </c>
      <c r="F71" s="39">
        <v>-0.128371354587168</v>
      </c>
      <c r="G71" s="39">
        <v>0.10868962897065799</v>
      </c>
      <c r="H71" s="23" t="s">
        <v>2365</v>
      </c>
      <c r="I71" s="24">
        <v>0.23757018553762699</v>
      </c>
    </row>
    <row r="72" spans="1:9" x14ac:dyDescent="0.2">
      <c r="A72" s="23" t="s">
        <v>2311</v>
      </c>
      <c r="B72" s="23" t="s">
        <v>1440</v>
      </c>
      <c r="C72" s="23" t="s">
        <v>152</v>
      </c>
      <c r="D72" s="23">
        <v>522</v>
      </c>
      <c r="E72" s="23">
        <v>355817</v>
      </c>
      <c r="F72" s="39">
        <v>5.1223768083264003E-2</v>
      </c>
      <c r="G72" s="39">
        <v>4.3593084242810103E-2</v>
      </c>
      <c r="H72" s="23" t="s">
        <v>2366</v>
      </c>
      <c r="I72" s="24">
        <v>0.23997733319124701</v>
      </c>
    </row>
    <row r="73" spans="1:9" x14ac:dyDescent="0.2">
      <c r="A73" s="23" t="s">
        <v>2315</v>
      </c>
      <c r="B73" s="23" t="s">
        <v>1440</v>
      </c>
      <c r="C73" s="23" t="s">
        <v>114</v>
      </c>
      <c r="D73" s="23">
        <v>85</v>
      </c>
      <c r="E73" s="23">
        <v>161962</v>
      </c>
      <c r="F73" s="39">
        <v>0.10116797293781001</v>
      </c>
      <c r="G73" s="39">
        <v>0.105537073966415</v>
      </c>
      <c r="H73" s="23" t="s">
        <v>2367</v>
      </c>
      <c r="I73" s="24">
        <v>0.33775965347707798</v>
      </c>
    </row>
    <row r="74" spans="1:9" x14ac:dyDescent="0.2">
      <c r="A74" s="23" t="s">
        <v>2309</v>
      </c>
      <c r="B74" s="23" t="s">
        <v>1440</v>
      </c>
      <c r="C74" s="23" t="s">
        <v>114</v>
      </c>
      <c r="D74" s="23">
        <v>85</v>
      </c>
      <c r="E74" s="23">
        <v>161962</v>
      </c>
      <c r="F74" s="39">
        <v>8.0106305165545594E-2</v>
      </c>
      <c r="G74" s="39">
        <v>0.10455136251989899</v>
      </c>
      <c r="H74" s="23" t="s">
        <v>2368</v>
      </c>
      <c r="I74" s="24">
        <v>0.44356270729536801</v>
      </c>
    </row>
    <row r="75" spans="1:9" x14ac:dyDescent="0.2">
      <c r="A75" s="23" t="s">
        <v>2291</v>
      </c>
      <c r="B75" s="23" t="s">
        <v>1440</v>
      </c>
      <c r="C75" s="23" t="s">
        <v>114</v>
      </c>
      <c r="D75" s="23">
        <v>85</v>
      </c>
      <c r="E75" s="23">
        <v>161962</v>
      </c>
      <c r="F75" s="39">
        <v>6.6378057814989094E-2</v>
      </c>
      <c r="G75" s="39">
        <v>0.10964732149841799</v>
      </c>
      <c r="H75" s="23" t="s">
        <v>2369</v>
      </c>
      <c r="I75" s="24">
        <v>0.54492797673077698</v>
      </c>
    </row>
    <row r="76" spans="1:9" x14ac:dyDescent="0.2">
      <c r="A76" s="23" t="s">
        <v>2281</v>
      </c>
      <c r="B76" s="23" t="s">
        <v>1440</v>
      </c>
      <c r="C76" s="23" t="s">
        <v>152</v>
      </c>
      <c r="D76" s="23">
        <v>522</v>
      </c>
      <c r="E76" s="23">
        <v>355817</v>
      </c>
      <c r="F76" s="39">
        <v>1.8106906033578601E-2</v>
      </c>
      <c r="G76" s="39">
        <v>4.3747922866298299E-2</v>
      </c>
      <c r="H76" s="23" t="s">
        <v>2370</v>
      </c>
      <c r="I76" s="24">
        <v>0.67895335796429601</v>
      </c>
    </row>
    <row r="77" spans="1:9" x14ac:dyDescent="0.2">
      <c r="A77" s="23" t="s">
        <v>2283</v>
      </c>
      <c r="B77" s="23" t="s">
        <v>1440</v>
      </c>
      <c r="C77" s="23" t="s">
        <v>107</v>
      </c>
      <c r="D77" s="23">
        <v>437</v>
      </c>
      <c r="E77" s="23">
        <v>193855</v>
      </c>
      <c r="F77" s="39">
        <v>1.9346903449517401E-2</v>
      </c>
      <c r="G77" s="39">
        <v>4.7970359786343397E-2</v>
      </c>
      <c r="H77" s="23" t="s">
        <v>2371</v>
      </c>
      <c r="I77" s="24">
        <v>0.686720528905849</v>
      </c>
    </row>
    <row r="78" spans="1:9" x14ac:dyDescent="0.2">
      <c r="A78" s="23" t="s">
        <v>2295</v>
      </c>
      <c r="B78" s="23" t="s">
        <v>1440</v>
      </c>
      <c r="C78" s="23" t="s">
        <v>107</v>
      </c>
      <c r="D78" s="23">
        <v>437</v>
      </c>
      <c r="E78" s="23">
        <v>193855</v>
      </c>
      <c r="F78" s="39">
        <v>1.4641464918593699E-2</v>
      </c>
      <c r="G78" s="39">
        <v>4.7743814248374102E-2</v>
      </c>
      <c r="H78" s="23" t="s">
        <v>2372</v>
      </c>
      <c r="I78" s="24">
        <v>0.75909664895190698</v>
      </c>
    </row>
    <row r="79" spans="1:9" x14ac:dyDescent="0.2">
      <c r="A79" s="23" t="s">
        <v>2297</v>
      </c>
      <c r="B79" s="23" t="s">
        <v>1440</v>
      </c>
      <c r="C79" s="23" t="s">
        <v>114</v>
      </c>
      <c r="D79" s="23">
        <v>85</v>
      </c>
      <c r="E79" s="23">
        <v>161962</v>
      </c>
      <c r="F79" s="39">
        <v>2.6001445433031099E-2</v>
      </c>
      <c r="G79" s="39">
        <v>0.10696716845009401</v>
      </c>
      <c r="H79" s="23" t="s">
        <v>2373</v>
      </c>
      <c r="I79" s="24">
        <v>0.80794439382651495</v>
      </c>
    </row>
    <row r="80" spans="1:9" x14ac:dyDescent="0.2">
      <c r="A80" s="23" t="s">
        <v>2293</v>
      </c>
      <c r="B80" s="23" t="s">
        <v>1440</v>
      </c>
      <c r="C80" s="23" t="s">
        <v>152</v>
      </c>
      <c r="D80" s="23">
        <v>522</v>
      </c>
      <c r="E80" s="23">
        <v>355817</v>
      </c>
      <c r="F80" s="39">
        <v>-2.7778536231644999E-3</v>
      </c>
      <c r="G80" s="39">
        <v>4.3891664451356102E-2</v>
      </c>
      <c r="H80" s="23" t="s">
        <v>2374</v>
      </c>
      <c r="I80" s="24">
        <v>0.94953648248410105</v>
      </c>
    </row>
    <row r="81" spans="1:9" x14ac:dyDescent="0.2">
      <c r="A81" s="23" t="s">
        <v>2311</v>
      </c>
      <c r="B81" s="23" t="s">
        <v>999</v>
      </c>
      <c r="C81" s="23" t="s">
        <v>152</v>
      </c>
      <c r="D81" s="23">
        <v>3424</v>
      </c>
      <c r="E81" s="23">
        <v>352915</v>
      </c>
      <c r="F81" s="39">
        <v>-0.21615050469083599</v>
      </c>
      <c r="G81" s="39">
        <v>1.7711674104684501E-2</v>
      </c>
      <c r="H81" s="23" t="s">
        <v>2375</v>
      </c>
      <c r="I81" s="24">
        <v>2.96490061204448E-34</v>
      </c>
    </row>
    <row r="82" spans="1:9" x14ac:dyDescent="0.2">
      <c r="A82" s="23" t="s">
        <v>2293</v>
      </c>
      <c r="B82" s="23" t="s">
        <v>999</v>
      </c>
      <c r="C82" s="23" t="s">
        <v>152</v>
      </c>
      <c r="D82" s="23">
        <v>3424</v>
      </c>
      <c r="E82" s="23">
        <v>352915</v>
      </c>
      <c r="F82" s="39">
        <v>0.181985978781391</v>
      </c>
      <c r="G82" s="39">
        <v>1.66325847502703E-2</v>
      </c>
      <c r="H82" s="23" t="s">
        <v>2376</v>
      </c>
      <c r="I82" s="24">
        <v>7.2955545825524799E-28</v>
      </c>
    </row>
    <row r="83" spans="1:9" x14ac:dyDescent="0.2">
      <c r="A83" s="23" t="s">
        <v>2313</v>
      </c>
      <c r="B83" s="23" t="s">
        <v>999</v>
      </c>
      <c r="C83" s="23" t="s">
        <v>107</v>
      </c>
      <c r="D83" s="23">
        <v>1437</v>
      </c>
      <c r="E83" s="23">
        <v>192855</v>
      </c>
      <c r="F83" s="39">
        <v>-0.29154561576860399</v>
      </c>
      <c r="G83" s="39">
        <v>2.7604845493674899E-2</v>
      </c>
      <c r="H83" s="23" t="s">
        <v>2377</v>
      </c>
      <c r="I83" s="24">
        <v>4.4993576745449701E-26</v>
      </c>
    </row>
    <row r="84" spans="1:9" x14ac:dyDescent="0.2">
      <c r="A84" s="23" t="s">
        <v>2301</v>
      </c>
      <c r="B84" s="23" t="s">
        <v>999</v>
      </c>
      <c r="C84" s="23" t="s">
        <v>107</v>
      </c>
      <c r="D84" s="23">
        <v>1437</v>
      </c>
      <c r="E84" s="23">
        <v>192855</v>
      </c>
      <c r="F84" s="39">
        <v>0.24308266271959</v>
      </c>
      <c r="G84" s="39">
        <v>2.35958397324437E-2</v>
      </c>
      <c r="H84" s="23" t="s">
        <v>2378</v>
      </c>
      <c r="I84" s="24">
        <v>6.9062401975607901E-25</v>
      </c>
    </row>
    <row r="85" spans="1:9" x14ac:dyDescent="0.2">
      <c r="A85" s="23" t="s">
        <v>2299</v>
      </c>
      <c r="B85" s="23" t="s">
        <v>999</v>
      </c>
      <c r="C85" s="23" t="s">
        <v>152</v>
      </c>
      <c r="D85" s="23">
        <v>3424</v>
      </c>
      <c r="E85" s="23">
        <v>352915</v>
      </c>
      <c r="F85" s="39">
        <v>0.162408099665248</v>
      </c>
      <c r="G85" s="39">
        <v>1.6153993540446401E-2</v>
      </c>
      <c r="H85" s="23" t="s">
        <v>2379</v>
      </c>
      <c r="I85" s="24">
        <v>8.8442874073585804E-24</v>
      </c>
    </row>
    <row r="86" spans="1:9" x14ac:dyDescent="0.2">
      <c r="A86" s="23" t="s">
        <v>2295</v>
      </c>
      <c r="B86" s="23" t="s">
        <v>999</v>
      </c>
      <c r="C86" s="23" t="s">
        <v>107</v>
      </c>
      <c r="D86" s="23">
        <v>1437</v>
      </c>
      <c r="E86" s="23">
        <v>192855</v>
      </c>
      <c r="F86" s="39">
        <v>0.20991635252985399</v>
      </c>
      <c r="G86" s="39">
        <v>2.5429428011480199E-2</v>
      </c>
      <c r="H86" s="23" t="s">
        <v>2380</v>
      </c>
      <c r="I86" s="24">
        <v>1.5208118244453101E-16</v>
      </c>
    </row>
    <row r="87" spans="1:9" x14ac:dyDescent="0.2">
      <c r="A87" s="23" t="s">
        <v>2297</v>
      </c>
      <c r="B87" s="23" t="s">
        <v>999</v>
      </c>
      <c r="C87" s="23" t="s">
        <v>114</v>
      </c>
      <c r="D87" s="23">
        <v>1987</v>
      </c>
      <c r="E87" s="23">
        <v>160060</v>
      </c>
      <c r="F87" s="39">
        <v>0.15529778615915901</v>
      </c>
      <c r="G87" s="39">
        <v>2.1504431205599299E-2</v>
      </c>
      <c r="H87" s="23" t="s">
        <v>2381</v>
      </c>
      <c r="I87" s="24">
        <v>5.1355070511295096E-13</v>
      </c>
    </row>
    <row r="88" spans="1:9" x14ac:dyDescent="0.2">
      <c r="A88" s="23" t="s">
        <v>2315</v>
      </c>
      <c r="B88" s="23" t="s">
        <v>999</v>
      </c>
      <c r="C88" s="23" t="s">
        <v>114</v>
      </c>
      <c r="D88" s="23">
        <v>1987</v>
      </c>
      <c r="E88" s="23">
        <v>160060</v>
      </c>
      <c r="F88" s="39">
        <v>-0.155095035985892</v>
      </c>
      <c r="G88" s="39">
        <v>2.3275853443406099E-2</v>
      </c>
      <c r="H88" s="23" t="s">
        <v>2382</v>
      </c>
      <c r="I88" s="24">
        <v>2.6766476702292699E-11</v>
      </c>
    </row>
    <row r="89" spans="1:9" x14ac:dyDescent="0.2">
      <c r="A89" s="23" t="s">
        <v>2303</v>
      </c>
      <c r="B89" s="23" t="s">
        <v>999</v>
      </c>
      <c r="C89" s="23" t="s">
        <v>114</v>
      </c>
      <c r="D89" s="23">
        <v>1987</v>
      </c>
      <c r="E89" s="23">
        <v>160060</v>
      </c>
      <c r="F89" s="39">
        <v>0.128883995925031</v>
      </c>
      <c r="G89" s="39">
        <v>2.1456171015924199E-2</v>
      </c>
      <c r="H89" s="23" t="s">
        <v>2383</v>
      </c>
      <c r="I89" s="24">
        <v>1.8916263900399399E-9</v>
      </c>
    </row>
    <row r="90" spans="1:9" x14ac:dyDescent="0.2">
      <c r="A90" s="23" t="s">
        <v>2291</v>
      </c>
      <c r="B90" s="23" t="s">
        <v>999</v>
      </c>
      <c r="C90" s="23" t="s">
        <v>114</v>
      </c>
      <c r="D90" s="23">
        <v>1987</v>
      </c>
      <c r="E90" s="23">
        <v>160060</v>
      </c>
      <c r="F90" s="39">
        <v>0.10597966227904899</v>
      </c>
      <c r="G90" s="39">
        <v>2.2779267131650498E-2</v>
      </c>
      <c r="H90" s="23" t="s">
        <v>2384</v>
      </c>
      <c r="I90" s="24">
        <v>3.2799606429282301E-6</v>
      </c>
    </row>
    <row r="91" spans="1:9" x14ac:dyDescent="0.2">
      <c r="A91" s="23" t="s">
        <v>2287</v>
      </c>
      <c r="B91" s="23" t="s">
        <v>999</v>
      </c>
      <c r="C91" s="23" t="s">
        <v>152</v>
      </c>
      <c r="D91" s="23">
        <v>3424</v>
      </c>
      <c r="E91" s="23">
        <v>352915</v>
      </c>
      <c r="F91" s="39">
        <v>6.3348586191608894E-2</v>
      </c>
      <c r="G91" s="39">
        <v>1.7220488605877399E-2</v>
      </c>
      <c r="H91" s="23" t="s">
        <v>2385</v>
      </c>
      <c r="I91" s="24">
        <v>2.3444851567428699E-4</v>
      </c>
    </row>
    <row r="92" spans="1:9" x14ac:dyDescent="0.2">
      <c r="A92" s="23" t="s">
        <v>2281</v>
      </c>
      <c r="B92" s="23" t="s">
        <v>999</v>
      </c>
      <c r="C92" s="23" t="s">
        <v>152</v>
      </c>
      <c r="D92" s="23">
        <v>3424</v>
      </c>
      <c r="E92" s="23">
        <v>352915</v>
      </c>
      <c r="F92" s="39">
        <v>5.2479844929492099E-2</v>
      </c>
      <c r="G92" s="39">
        <v>1.71660392966532E-2</v>
      </c>
      <c r="H92" s="23" t="s">
        <v>2386</v>
      </c>
      <c r="I92" s="24">
        <v>2.2342255336613502E-3</v>
      </c>
    </row>
    <row r="93" spans="1:9" x14ac:dyDescent="0.2">
      <c r="A93" s="23" t="s">
        <v>2289</v>
      </c>
      <c r="B93" s="23" t="s">
        <v>999</v>
      </c>
      <c r="C93" s="23" t="s">
        <v>107</v>
      </c>
      <c r="D93" s="23">
        <v>1437</v>
      </c>
      <c r="E93" s="23">
        <v>192855</v>
      </c>
      <c r="F93" s="39">
        <v>4.4704273122351902E-2</v>
      </c>
      <c r="G93" s="39">
        <v>2.6558610257892901E-2</v>
      </c>
      <c r="H93" s="23" t="s">
        <v>2387</v>
      </c>
      <c r="I93" s="24">
        <v>9.2330403575734396E-2</v>
      </c>
    </row>
    <row r="94" spans="1:9" x14ac:dyDescent="0.2">
      <c r="A94" s="23" t="s">
        <v>2285</v>
      </c>
      <c r="B94" s="23" t="s">
        <v>999</v>
      </c>
      <c r="C94" s="23" t="s">
        <v>114</v>
      </c>
      <c r="D94" s="23">
        <v>1987</v>
      </c>
      <c r="E94" s="23">
        <v>160060</v>
      </c>
      <c r="F94" s="39">
        <v>3.3549090134480999E-2</v>
      </c>
      <c r="G94" s="39">
        <v>2.24698867954603E-2</v>
      </c>
      <c r="H94" s="23" t="s">
        <v>2388</v>
      </c>
      <c r="I94" s="24">
        <v>0.135419141018224</v>
      </c>
    </row>
    <row r="95" spans="1:9" x14ac:dyDescent="0.2">
      <c r="A95" s="23" t="s">
        <v>2283</v>
      </c>
      <c r="B95" s="23" t="s">
        <v>999</v>
      </c>
      <c r="C95" s="23" t="s">
        <v>107</v>
      </c>
      <c r="D95" s="23">
        <v>1437</v>
      </c>
      <c r="E95" s="23">
        <v>192855</v>
      </c>
      <c r="F95" s="39">
        <v>-1.21005794384066E-4</v>
      </c>
      <c r="G95" s="39">
        <v>2.65455187748787E-2</v>
      </c>
      <c r="H95" s="23" t="s">
        <v>2389</v>
      </c>
      <c r="I95" s="24">
        <v>0.99636291452585901</v>
      </c>
    </row>
    <row r="96" spans="1:9" x14ac:dyDescent="0.2">
      <c r="A96" s="23" t="s">
        <v>2281</v>
      </c>
      <c r="B96" s="23" t="s">
        <v>380</v>
      </c>
      <c r="C96" s="23" t="s">
        <v>152</v>
      </c>
      <c r="D96" s="23">
        <v>4358</v>
      </c>
      <c r="E96" s="23">
        <v>349837</v>
      </c>
      <c r="F96" s="39">
        <v>0.113607315929207</v>
      </c>
      <c r="G96" s="39">
        <v>1.52373331339976E-2</v>
      </c>
      <c r="H96" s="23" t="s">
        <v>2390</v>
      </c>
      <c r="I96" s="24">
        <v>8.9288254669315298E-14</v>
      </c>
    </row>
    <row r="97" spans="1:9" x14ac:dyDescent="0.2">
      <c r="A97" s="23" t="s">
        <v>2305</v>
      </c>
      <c r="B97" s="23" t="s">
        <v>380</v>
      </c>
      <c r="C97" s="23" t="s">
        <v>152</v>
      </c>
      <c r="D97" s="23">
        <v>4358</v>
      </c>
      <c r="E97" s="23">
        <v>349837</v>
      </c>
      <c r="F97" s="39">
        <v>-0.113511680019972</v>
      </c>
      <c r="G97" s="39">
        <v>1.55965897196559E-2</v>
      </c>
      <c r="H97" s="23" t="s">
        <v>2391</v>
      </c>
      <c r="I97" s="24">
        <v>3.3885362580743701E-13</v>
      </c>
    </row>
    <row r="98" spans="1:9" x14ac:dyDescent="0.2">
      <c r="A98" s="23" t="s">
        <v>2309</v>
      </c>
      <c r="B98" s="23" t="s">
        <v>380</v>
      </c>
      <c r="C98" s="23" t="s">
        <v>114</v>
      </c>
      <c r="D98" s="23">
        <v>2224</v>
      </c>
      <c r="E98" s="23">
        <v>158892</v>
      </c>
      <c r="F98" s="39">
        <v>-0.11268056434356601</v>
      </c>
      <c r="G98" s="39">
        <v>2.18329447997248E-2</v>
      </c>
      <c r="H98" s="23" t="s">
        <v>2392</v>
      </c>
      <c r="I98" s="24">
        <v>2.4558993280196802E-7</v>
      </c>
    </row>
    <row r="99" spans="1:9" x14ac:dyDescent="0.2">
      <c r="A99" s="23" t="s">
        <v>2283</v>
      </c>
      <c r="B99" s="23" t="s">
        <v>380</v>
      </c>
      <c r="C99" s="23" t="s">
        <v>107</v>
      </c>
      <c r="D99" s="23">
        <v>2134</v>
      </c>
      <c r="E99" s="23">
        <v>190945</v>
      </c>
      <c r="F99" s="39">
        <v>9.6514188158886793E-2</v>
      </c>
      <c r="G99" s="39">
        <v>2.1769981948096099E-2</v>
      </c>
      <c r="H99" s="23" t="s">
        <v>2393</v>
      </c>
      <c r="I99" s="24">
        <v>9.2775344688058398E-6</v>
      </c>
    </row>
    <row r="100" spans="1:9" x14ac:dyDescent="0.2">
      <c r="A100" s="23" t="s">
        <v>2293</v>
      </c>
      <c r="B100" s="23" t="s">
        <v>380</v>
      </c>
      <c r="C100" s="23" t="s">
        <v>152</v>
      </c>
      <c r="D100" s="23">
        <v>4358</v>
      </c>
      <c r="E100" s="23">
        <v>349837</v>
      </c>
      <c r="F100" s="39">
        <v>-5.6506465701304999E-2</v>
      </c>
      <c r="G100" s="39">
        <v>1.5320569911228101E-2</v>
      </c>
      <c r="H100" s="23" t="s">
        <v>2394</v>
      </c>
      <c r="I100" s="24">
        <v>2.25780093723776E-4</v>
      </c>
    </row>
    <row r="101" spans="1:9" x14ac:dyDescent="0.2">
      <c r="A101" s="23" t="s">
        <v>2285</v>
      </c>
      <c r="B101" s="23" t="s">
        <v>380</v>
      </c>
      <c r="C101" s="23" t="s">
        <v>114</v>
      </c>
      <c r="D101" s="23">
        <v>2224</v>
      </c>
      <c r="E101" s="23">
        <v>158892</v>
      </c>
      <c r="F101" s="39">
        <v>7.32635030649601E-2</v>
      </c>
      <c r="G101" s="39">
        <v>2.11868873387836E-2</v>
      </c>
      <c r="H101" s="23" t="s">
        <v>2395</v>
      </c>
      <c r="I101" s="24">
        <v>5.4427321376033903E-4</v>
      </c>
    </row>
    <row r="102" spans="1:9" x14ac:dyDescent="0.2">
      <c r="A102" s="23" t="s">
        <v>2307</v>
      </c>
      <c r="B102" s="23" t="s">
        <v>380</v>
      </c>
      <c r="C102" s="23" t="s">
        <v>107</v>
      </c>
      <c r="D102" s="23">
        <v>2134</v>
      </c>
      <c r="E102" s="23">
        <v>190945</v>
      </c>
      <c r="F102" s="39">
        <v>-6.8031794051660599E-2</v>
      </c>
      <c r="G102" s="39">
        <v>2.19506426791749E-2</v>
      </c>
      <c r="H102" s="23" t="s">
        <v>2396</v>
      </c>
      <c r="I102" s="24">
        <v>1.9397350649812801E-3</v>
      </c>
    </row>
    <row r="103" spans="1:9" x14ac:dyDescent="0.2">
      <c r="A103" s="23" t="s">
        <v>2287</v>
      </c>
      <c r="B103" s="23" t="s">
        <v>380</v>
      </c>
      <c r="C103" s="23" t="s">
        <v>152</v>
      </c>
      <c r="D103" s="23">
        <v>4358</v>
      </c>
      <c r="E103" s="23">
        <v>349837</v>
      </c>
      <c r="F103" s="39">
        <v>4.5010058799235399E-2</v>
      </c>
      <c r="G103" s="39">
        <v>1.5274140151152599E-2</v>
      </c>
      <c r="H103" s="23" t="s">
        <v>2351</v>
      </c>
      <c r="I103" s="24">
        <v>3.21065666592181E-3</v>
      </c>
    </row>
    <row r="104" spans="1:9" x14ac:dyDescent="0.2">
      <c r="A104" s="23" t="s">
        <v>2297</v>
      </c>
      <c r="B104" s="23" t="s">
        <v>380</v>
      </c>
      <c r="C104" s="23" t="s">
        <v>114</v>
      </c>
      <c r="D104" s="23">
        <v>2224</v>
      </c>
      <c r="E104" s="23">
        <v>158892</v>
      </c>
      <c r="F104" s="39">
        <v>-4.39498641178118E-2</v>
      </c>
      <c r="G104" s="39">
        <v>2.1320896010438298E-2</v>
      </c>
      <c r="H104" s="23" t="s">
        <v>2321</v>
      </c>
      <c r="I104" s="24">
        <v>3.9269504231675099E-2</v>
      </c>
    </row>
    <row r="105" spans="1:9" x14ac:dyDescent="0.2">
      <c r="A105" s="23" t="s">
        <v>2301</v>
      </c>
      <c r="B105" s="23" t="s">
        <v>380</v>
      </c>
      <c r="C105" s="23" t="s">
        <v>107</v>
      </c>
      <c r="D105" s="23">
        <v>2134</v>
      </c>
      <c r="E105" s="23">
        <v>190945</v>
      </c>
      <c r="F105" s="39">
        <v>-4.1345291867135599E-2</v>
      </c>
      <c r="G105" s="39">
        <v>2.2064093063707699E-2</v>
      </c>
      <c r="H105" s="23" t="s">
        <v>2321</v>
      </c>
      <c r="I105" s="24">
        <v>6.09480341304805E-2</v>
      </c>
    </row>
    <row r="106" spans="1:9" x14ac:dyDescent="0.2">
      <c r="A106" s="23" t="s">
        <v>2291</v>
      </c>
      <c r="B106" s="23" t="s">
        <v>380</v>
      </c>
      <c r="C106" s="23" t="s">
        <v>114</v>
      </c>
      <c r="D106" s="23">
        <v>2224</v>
      </c>
      <c r="E106" s="23">
        <v>158892</v>
      </c>
      <c r="F106" s="39">
        <v>3.6450820337702E-2</v>
      </c>
      <c r="G106" s="39">
        <v>2.1541018051948E-2</v>
      </c>
      <c r="H106" s="23" t="s">
        <v>2354</v>
      </c>
      <c r="I106" s="24">
        <v>9.0615725505371197E-2</v>
      </c>
    </row>
    <row r="107" spans="1:9" x14ac:dyDescent="0.2">
      <c r="A107" s="23" t="s">
        <v>2299</v>
      </c>
      <c r="B107" s="23" t="s">
        <v>380</v>
      </c>
      <c r="C107" s="23" t="s">
        <v>152</v>
      </c>
      <c r="D107" s="23">
        <v>4358</v>
      </c>
      <c r="E107" s="23">
        <v>349837</v>
      </c>
      <c r="F107" s="39">
        <v>-1.56784882652856E-2</v>
      </c>
      <c r="G107" s="39">
        <v>1.5285249100092499E-2</v>
      </c>
      <c r="H107" s="23" t="s">
        <v>2355</v>
      </c>
      <c r="I107" s="24">
        <v>0.30502042076407698</v>
      </c>
    </row>
    <row r="108" spans="1:9" x14ac:dyDescent="0.2">
      <c r="A108" s="23" t="s">
        <v>2295</v>
      </c>
      <c r="B108" s="23" t="s">
        <v>380</v>
      </c>
      <c r="C108" s="23" t="s">
        <v>107</v>
      </c>
      <c r="D108" s="23">
        <v>2134</v>
      </c>
      <c r="E108" s="23">
        <v>190945</v>
      </c>
      <c r="F108" s="39">
        <v>-2.1044769850540501E-2</v>
      </c>
      <c r="G108" s="39">
        <v>2.1730148492390501E-2</v>
      </c>
      <c r="H108" s="23" t="s">
        <v>2357</v>
      </c>
      <c r="I108" s="24">
        <v>0.332814910791495</v>
      </c>
    </row>
    <row r="109" spans="1:9" x14ac:dyDescent="0.2">
      <c r="A109" s="23" t="s">
        <v>2289</v>
      </c>
      <c r="B109" s="23" t="s">
        <v>380</v>
      </c>
      <c r="C109" s="23" t="s">
        <v>107</v>
      </c>
      <c r="D109" s="23">
        <v>2134</v>
      </c>
      <c r="E109" s="23">
        <v>190945</v>
      </c>
      <c r="F109" s="39">
        <v>1.89639238943775E-2</v>
      </c>
      <c r="G109" s="39">
        <v>2.1822642079098901E-2</v>
      </c>
      <c r="H109" s="23" t="s">
        <v>2397</v>
      </c>
      <c r="I109" s="24">
        <v>0.38484592950898699</v>
      </c>
    </row>
    <row r="110" spans="1:9" x14ac:dyDescent="0.2">
      <c r="A110" s="25" t="s">
        <v>2303</v>
      </c>
      <c r="B110" s="25" t="s">
        <v>380</v>
      </c>
      <c r="C110" s="25" t="s">
        <v>114</v>
      </c>
      <c r="D110" s="25">
        <v>2224</v>
      </c>
      <c r="E110" s="25">
        <v>158892</v>
      </c>
      <c r="F110" s="42">
        <v>3.87517365993785E-3</v>
      </c>
      <c r="G110" s="42">
        <v>2.12153432089182E-2</v>
      </c>
      <c r="H110" s="25" t="s">
        <v>2329</v>
      </c>
      <c r="I110" s="26">
        <v>0.85506557717407505</v>
      </c>
    </row>
    <row r="111" spans="1:9" ht="57" customHeight="1" x14ac:dyDescent="0.2">
      <c r="A111" s="158" t="s">
        <v>2280</v>
      </c>
      <c r="B111" s="158"/>
      <c r="C111" s="158"/>
      <c r="D111" s="158"/>
      <c r="E111" s="158"/>
      <c r="F111" s="158"/>
      <c r="G111" s="158"/>
      <c r="H111" s="158"/>
      <c r="I111" s="178"/>
    </row>
  </sheetData>
  <mergeCells count="2">
    <mergeCell ref="A1:I1"/>
    <mergeCell ref="A111:I111"/>
  </mergeCells>
  <pageMargins left="0.75" right="0.75" top="1" bottom="1" header="0.5" footer="0.5"/>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34"/>
  <sheetViews>
    <sheetView topLeftCell="A3" workbookViewId="0">
      <selection activeCell="C17" sqref="C17"/>
    </sheetView>
  </sheetViews>
  <sheetFormatPr baseColWidth="10" defaultColWidth="8.83203125" defaultRowHeight="15" x14ac:dyDescent="0.2"/>
  <cols>
    <col min="1" max="1" width="28.33203125" customWidth="1"/>
    <col min="2" max="2" width="17.83203125" customWidth="1"/>
    <col min="3" max="3" width="13.1640625" customWidth="1"/>
    <col min="6" max="6" width="14.6640625" customWidth="1"/>
    <col min="7" max="7" width="8.5" style="29" customWidth="1"/>
    <col min="8" max="8" width="9.33203125" style="29" customWidth="1"/>
    <col min="9" max="9" width="6.5" style="44" customWidth="1"/>
    <col min="12" max="12" width="13.5" customWidth="1"/>
    <col min="13" max="13" width="10.6640625" style="29" customWidth="1"/>
    <col min="14" max="14" width="14.33203125" style="29"/>
  </cols>
  <sheetData>
    <row r="1" spans="1:14" x14ac:dyDescent="0.2">
      <c r="A1" s="164" t="s">
        <v>21</v>
      </c>
      <c r="B1" s="164"/>
      <c r="C1" s="164"/>
      <c r="D1" s="164"/>
      <c r="E1" s="164"/>
      <c r="F1" s="164"/>
      <c r="G1" s="164"/>
      <c r="H1" s="164"/>
      <c r="I1" s="164"/>
      <c r="J1" s="164"/>
      <c r="K1" s="164"/>
      <c r="L1" s="164"/>
      <c r="M1" s="164"/>
      <c r="N1" s="164"/>
    </row>
    <row r="2" spans="1:14" x14ac:dyDescent="0.2">
      <c r="A2" s="154" t="s">
        <v>2258</v>
      </c>
      <c r="B2" s="154" t="s">
        <v>2134</v>
      </c>
      <c r="C2" s="154" t="s">
        <v>2135</v>
      </c>
      <c r="D2" s="151" t="s">
        <v>2136</v>
      </c>
      <c r="E2" s="151"/>
      <c r="F2" s="151"/>
      <c r="G2" s="151"/>
      <c r="H2" s="151"/>
      <c r="I2" s="151"/>
      <c r="J2" s="151" t="s">
        <v>2137</v>
      </c>
      <c r="K2" s="151"/>
      <c r="L2" s="151"/>
      <c r="M2" s="151"/>
      <c r="N2" s="151"/>
    </row>
    <row r="3" spans="1:14" x14ac:dyDescent="0.2">
      <c r="A3" s="155"/>
      <c r="B3" s="155"/>
      <c r="C3" s="155"/>
      <c r="D3" s="114" t="s">
        <v>1570</v>
      </c>
      <c r="E3" s="114" t="s">
        <v>1571</v>
      </c>
      <c r="F3" s="114" t="s">
        <v>2205</v>
      </c>
      <c r="G3" s="115" t="s">
        <v>2139</v>
      </c>
      <c r="H3" s="115" t="s">
        <v>2140</v>
      </c>
      <c r="I3" s="118" t="s">
        <v>2141</v>
      </c>
      <c r="J3" s="114" t="s">
        <v>1570</v>
      </c>
      <c r="K3" s="114" t="s">
        <v>1571</v>
      </c>
      <c r="L3" s="114" t="s">
        <v>2398</v>
      </c>
      <c r="M3" s="115" t="s">
        <v>2139</v>
      </c>
      <c r="N3" s="115" t="s">
        <v>2140</v>
      </c>
    </row>
    <row r="4" spans="1:14" ht="26" x14ac:dyDescent="0.2">
      <c r="A4" s="13" t="s">
        <v>2259</v>
      </c>
      <c r="B4" s="5" t="s">
        <v>65</v>
      </c>
      <c r="C4" s="13" t="s">
        <v>152</v>
      </c>
      <c r="D4" s="116">
        <v>2432</v>
      </c>
      <c r="E4" s="116">
        <v>353907</v>
      </c>
      <c r="F4" s="116" t="s">
        <v>2399</v>
      </c>
      <c r="G4" s="117">
        <v>5.4E-6</v>
      </c>
      <c r="H4" s="117">
        <v>6.1984981178897904E-4</v>
      </c>
      <c r="I4" s="119">
        <v>0.65031618899999999</v>
      </c>
      <c r="J4" s="116">
        <v>2432</v>
      </c>
      <c r="K4" s="116">
        <v>353907</v>
      </c>
      <c r="L4" s="116" t="s">
        <v>2399</v>
      </c>
      <c r="M4" s="117">
        <v>5.2299999999999999E-6</v>
      </c>
      <c r="N4" s="117">
        <v>1.5689999999999999E-4</v>
      </c>
    </row>
    <row r="5" spans="1:14" x14ac:dyDescent="0.2">
      <c r="A5" s="13" t="s">
        <v>2259</v>
      </c>
      <c r="B5" s="13" t="s">
        <v>82</v>
      </c>
      <c r="C5" s="13" t="s">
        <v>152</v>
      </c>
      <c r="D5" s="116">
        <v>5023</v>
      </c>
      <c r="E5" s="116">
        <v>351316</v>
      </c>
      <c r="F5" s="116" t="s">
        <v>2400</v>
      </c>
      <c r="G5" s="117">
        <v>6.2899999999999997E-5</v>
      </c>
      <c r="H5" s="117">
        <v>2.0363874999999999E-3</v>
      </c>
      <c r="I5" s="119">
        <v>0.574765262</v>
      </c>
      <c r="J5" s="116">
        <v>5023</v>
      </c>
      <c r="K5" s="116">
        <v>351316</v>
      </c>
      <c r="L5" s="116" t="s">
        <v>2400</v>
      </c>
      <c r="M5" s="117">
        <v>6.0399999999999998E-5</v>
      </c>
      <c r="N5" s="117">
        <v>9.0600000000000001E-4</v>
      </c>
    </row>
    <row r="6" spans="1:14" x14ac:dyDescent="0.2">
      <c r="A6" s="9" t="s">
        <v>2259</v>
      </c>
      <c r="B6" s="17" t="s">
        <v>3058</v>
      </c>
      <c r="C6" s="9" t="s">
        <v>152</v>
      </c>
      <c r="D6" s="48">
        <v>1245</v>
      </c>
      <c r="E6" s="48">
        <v>355094</v>
      </c>
      <c r="F6" s="48" t="s">
        <v>2401</v>
      </c>
      <c r="G6" s="49">
        <v>6.3168590000000002E-3</v>
      </c>
      <c r="H6" s="49">
        <v>6.6778223714285698E-2</v>
      </c>
      <c r="I6" s="61">
        <v>0.50464833799999997</v>
      </c>
      <c r="J6" s="48">
        <v>1245</v>
      </c>
      <c r="K6" s="48">
        <v>355094</v>
      </c>
      <c r="L6" s="48" t="s">
        <v>2401</v>
      </c>
      <c r="M6" s="49">
        <v>6.0651639999999996E-3</v>
      </c>
      <c r="N6" s="49">
        <v>6.065164E-2</v>
      </c>
    </row>
    <row r="7" spans="1:14" x14ac:dyDescent="0.2">
      <c r="A7" s="9" t="s">
        <v>2259</v>
      </c>
      <c r="B7" s="9" t="s">
        <v>72</v>
      </c>
      <c r="C7" s="9" t="s">
        <v>152</v>
      </c>
      <c r="D7" s="48">
        <v>1515</v>
      </c>
      <c r="E7" s="48">
        <v>354824</v>
      </c>
      <c r="F7" s="48" t="s">
        <v>2402</v>
      </c>
      <c r="G7" s="49">
        <v>4.0429999000000001E-2</v>
      </c>
      <c r="H7" s="49">
        <v>0.25539926197561003</v>
      </c>
      <c r="I7" s="61">
        <v>0.151383139</v>
      </c>
      <c r="J7" s="48">
        <v>1515</v>
      </c>
      <c r="K7" s="48">
        <v>354824</v>
      </c>
      <c r="L7" s="48" t="s">
        <v>2402</v>
      </c>
      <c r="M7" s="49">
        <v>3.8975864999999998E-2</v>
      </c>
      <c r="N7" s="49">
        <v>0.25907366999999998</v>
      </c>
    </row>
    <row r="8" spans="1:14" x14ac:dyDescent="0.2">
      <c r="A8" s="9" t="s">
        <v>2263</v>
      </c>
      <c r="B8" s="9" t="s">
        <v>42</v>
      </c>
      <c r="C8" s="9" t="s">
        <v>107</v>
      </c>
      <c r="D8" s="48">
        <v>16057</v>
      </c>
      <c r="E8" s="48">
        <v>178235</v>
      </c>
      <c r="F8" s="48" t="s">
        <v>2403</v>
      </c>
      <c r="G8" s="49">
        <v>4.8947564999999998E-2</v>
      </c>
      <c r="H8" s="49">
        <v>0.27263267387096801</v>
      </c>
      <c r="I8" s="61">
        <v>0.31391427500000002</v>
      </c>
      <c r="J8" s="48">
        <v>16057</v>
      </c>
      <c r="K8" s="48">
        <v>178235</v>
      </c>
      <c r="L8" s="48" t="s">
        <v>2403</v>
      </c>
      <c r="M8" s="49">
        <v>4.8870665000000001E-2</v>
      </c>
      <c r="N8" s="49">
        <v>0.25907366999999998</v>
      </c>
    </row>
    <row r="9" spans="1:14" x14ac:dyDescent="0.2">
      <c r="A9" s="9" t="s">
        <v>2259</v>
      </c>
      <c r="B9" s="9" t="s">
        <v>36</v>
      </c>
      <c r="C9" s="9" t="s">
        <v>152</v>
      </c>
      <c r="D9" s="48">
        <v>337</v>
      </c>
      <c r="E9" s="48">
        <v>356002</v>
      </c>
      <c r="F9" s="48" t="s">
        <v>2404</v>
      </c>
      <c r="G9" s="49">
        <v>5.1420498000000002E-2</v>
      </c>
      <c r="H9" s="49">
        <v>0.28268240436842401</v>
      </c>
      <c r="I9" s="61">
        <v>0.36743939199999998</v>
      </c>
      <c r="J9" s="48">
        <v>337</v>
      </c>
      <c r="K9" s="48">
        <v>356002</v>
      </c>
      <c r="L9" s="48" t="s">
        <v>2404</v>
      </c>
      <c r="M9" s="49">
        <v>5.1814734000000001E-2</v>
      </c>
      <c r="N9" s="49">
        <v>0.25907366999999998</v>
      </c>
    </row>
    <row r="10" spans="1:14" x14ac:dyDescent="0.2">
      <c r="A10" s="9" t="s">
        <v>2263</v>
      </c>
      <c r="B10" s="9" t="s">
        <v>48</v>
      </c>
      <c r="C10" s="9" t="s">
        <v>107</v>
      </c>
      <c r="D10" s="48">
        <v>2272</v>
      </c>
      <c r="E10" s="48">
        <v>192020</v>
      </c>
      <c r="F10" s="48" t="s">
        <v>2405</v>
      </c>
      <c r="G10" s="49">
        <v>6.4129653999999994E-2</v>
      </c>
      <c r="H10" s="49">
        <v>0.32251612400000002</v>
      </c>
      <c r="I10" s="61">
        <v>0.56303090099999997</v>
      </c>
      <c r="J10" s="48">
        <v>2272</v>
      </c>
      <c r="K10" s="48">
        <v>192020</v>
      </c>
      <c r="L10" s="48" t="s">
        <v>2405</v>
      </c>
      <c r="M10" s="49">
        <v>6.3675211999999995E-2</v>
      </c>
      <c r="N10" s="49">
        <v>0.27289376571428597</v>
      </c>
    </row>
    <row r="11" spans="1:14" x14ac:dyDescent="0.2">
      <c r="A11" s="9" t="s">
        <v>2259</v>
      </c>
      <c r="B11" s="9" t="s">
        <v>50</v>
      </c>
      <c r="C11" s="9" t="s">
        <v>152</v>
      </c>
      <c r="D11" s="48">
        <v>533</v>
      </c>
      <c r="E11" s="48">
        <v>355806</v>
      </c>
      <c r="F11" s="48" t="s">
        <v>2406</v>
      </c>
      <c r="G11" s="49">
        <v>0.10763239400000001</v>
      </c>
      <c r="H11" s="49">
        <v>0.44084341870866101</v>
      </c>
      <c r="I11" s="61">
        <v>7.8329970999999998E-2</v>
      </c>
      <c r="J11" s="48">
        <v>533</v>
      </c>
      <c r="K11" s="48">
        <v>355806</v>
      </c>
      <c r="L11" s="48" t="s">
        <v>2406</v>
      </c>
      <c r="M11" s="49">
        <v>0.10735270299999999</v>
      </c>
      <c r="N11" s="49">
        <v>0.40257263625</v>
      </c>
    </row>
    <row r="12" spans="1:14" x14ac:dyDescent="0.2">
      <c r="A12" s="9" t="s">
        <v>2259</v>
      </c>
      <c r="B12" s="9" t="s">
        <v>85</v>
      </c>
      <c r="C12" s="9" t="s">
        <v>152</v>
      </c>
      <c r="D12" s="48">
        <v>5664</v>
      </c>
      <c r="E12" s="48">
        <v>350675</v>
      </c>
      <c r="F12" s="48" t="s">
        <v>2407</v>
      </c>
      <c r="G12" s="49">
        <v>0.148583933</v>
      </c>
      <c r="H12" s="49">
        <v>0.51723904757047001</v>
      </c>
      <c r="I12" s="61">
        <v>0.51310164800000002</v>
      </c>
      <c r="J12" s="48">
        <v>5664</v>
      </c>
      <c r="K12" s="48">
        <v>350675</v>
      </c>
      <c r="L12" s="48" t="s">
        <v>2407</v>
      </c>
      <c r="M12" s="49">
        <v>0.15913453399999999</v>
      </c>
      <c r="N12" s="49">
        <v>0.47989994076923098</v>
      </c>
    </row>
    <row r="13" spans="1:14" x14ac:dyDescent="0.2">
      <c r="A13" s="9" t="s">
        <v>2259</v>
      </c>
      <c r="B13" s="9" t="s">
        <v>46</v>
      </c>
      <c r="C13" s="9" t="s">
        <v>152</v>
      </c>
      <c r="D13" s="48">
        <v>8150</v>
      </c>
      <c r="E13" s="48">
        <v>348189</v>
      </c>
      <c r="F13" s="48" t="s">
        <v>2408</v>
      </c>
      <c r="G13" s="49">
        <v>0.18158085900000001</v>
      </c>
      <c r="H13" s="49">
        <v>0.56322685605987999</v>
      </c>
      <c r="I13" s="61">
        <v>0.17847805</v>
      </c>
      <c r="J13" s="48">
        <v>8150</v>
      </c>
      <c r="K13" s="48">
        <v>348189</v>
      </c>
      <c r="L13" s="48" t="s">
        <v>2409</v>
      </c>
      <c r="M13" s="49">
        <v>0.18081640900000001</v>
      </c>
      <c r="N13" s="49">
        <v>0.47989994076923098</v>
      </c>
    </row>
    <row r="14" spans="1:14" x14ac:dyDescent="0.2">
      <c r="A14" s="9" t="s">
        <v>2259</v>
      </c>
      <c r="B14" s="9" t="s">
        <v>83</v>
      </c>
      <c r="C14" s="9" t="s">
        <v>152</v>
      </c>
      <c r="D14" s="48">
        <v>12643</v>
      </c>
      <c r="E14" s="48">
        <v>343696</v>
      </c>
      <c r="F14" s="48" t="s">
        <v>2410</v>
      </c>
      <c r="G14" s="49">
        <v>0.18615564400000001</v>
      </c>
      <c r="H14" s="49">
        <v>0.56490751694797703</v>
      </c>
      <c r="I14" s="61">
        <v>0.24957979999999999</v>
      </c>
      <c r="J14" s="48">
        <v>12643</v>
      </c>
      <c r="K14" s="48">
        <v>343696</v>
      </c>
      <c r="L14" s="48" t="s">
        <v>2410</v>
      </c>
      <c r="M14" s="49">
        <v>0.17640107399999999</v>
      </c>
      <c r="N14" s="49">
        <v>0.47989994076923098</v>
      </c>
    </row>
    <row r="15" spans="1:14" x14ac:dyDescent="0.2">
      <c r="A15" s="9" t="s">
        <v>2259</v>
      </c>
      <c r="B15" s="9" t="s">
        <v>52</v>
      </c>
      <c r="C15" s="9" t="s">
        <v>152</v>
      </c>
      <c r="D15" s="48">
        <v>2094</v>
      </c>
      <c r="E15" s="48">
        <v>354245</v>
      </c>
      <c r="F15" s="48" t="s">
        <v>2411</v>
      </c>
      <c r="G15" s="49">
        <v>0.19688214600000001</v>
      </c>
      <c r="H15" s="49">
        <v>0.57892538779718195</v>
      </c>
      <c r="I15" s="61">
        <v>0.38867789800000002</v>
      </c>
      <c r="J15" s="48">
        <v>2094</v>
      </c>
      <c r="K15" s="48">
        <v>354245</v>
      </c>
      <c r="L15" s="48" t="s">
        <v>2412</v>
      </c>
      <c r="M15" s="49">
        <v>0.201731999</v>
      </c>
      <c r="N15" s="49">
        <v>0.47989994076923098</v>
      </c>
    </row>
    <row r="16" spans="1:14" x14ac:dyDescent="0.2">
      <c r="A16" s="9" t="s">
        <v>2259</v>
      </c>
      <c r="B16" s="9" t="s">
        <v>54</v>
      </c>
      <c r="C16" s="9" t="s">
        <v>152</v>
      </c>
      <c r="D16" s="48">
        <v>896</v>
      </c>
      <c r="E16" s="48">
        <v>355443</v>
      </c>
      <c r="F16" s="48" t="s">
        <v>2413</v>
      </c>
      <c r="G16" s="49">
        <v>0.20283921599999999</v>
      </c>
      <c r="H16" s="49">
        <v>0.58616394806666705</v>
      </c>
      <c r="I16" s="61">
        <v>0.25914823999999997</v>
      </c>
      <c r="J16" s="48">
        <v>896</v>
      </c>
      <c r="K16" s="48">
        <v>355443</v>
      </c>
      <c r="L16" s="48" t="s">
        <v>2413</v>
      </c>
      <c r="M16" s="49">
        <v>0.207956641</v>
      </c>
      <c r="N16" s="49">
        <v>0.47989994076923098</v>
      </c>
    </row>
    <row r="17" spans="1:14" x14ac:dyDescent="0.2">
      <c r="A17" s="9" t="s">
        <v>2259</v>
      </c>
      <c r="B17" s="9" t="s">
        <v>76</v>
      </c>
      <c r="C17" s="9" t="s">
        <v>152</v>
      </c>
      <c r="D17" s="48">
        <v>1160</v>
      </c>
      <c r="E17" s="48">
        <v>355179</v>
      </c>
      <c r="F17" s="48" t="s">
        <v>2414</v>
      </c>
      <c r="G17" s="49">
        <v>0.250715876</v>
      </c>
      <c r="H17" s="49">
        <v>0.606873008261682</v>
      </c>
      <c r="I17" s="61">
        <v>0.90054446099999996</v>
      </c>
      <c r="J17" s="48">
        <v>1160</v>
      </c>
      <c r="K17" s="48">
        <v>355179</v>
      </c>
      <c r="L17" s="48" t="s">
        <v>2415</v>
      </c>
      <c r="M17" s="49">
        <v>0.24397723499999999</v>
      </c>
      <c r="N17" s="49">
        <v>0.52280836071428605</v>
      </c>
    </row>
    <row r="18" spans="1:14" x14ac:dyDescent="0.2">
      <c r="A18" s="9" t="s">
        <v>2259</v>
      </c>
      <c r="B18" s="9" t="s">
        <v>40</v>
      </c>
      <c r="C18" s="9" t="s">
        <v>152</v>
      </c>
      <c r="D18" s="48">
        <v>980</v>
      </c>
      <c r="E18" s="48">
        <v>355359</v>
      </c>
      <c r="F18" s="48" t="s">
        <v>2416</v>
      </c>
      <c r="G18" s="49">
        <v>0.29662027299999999</v>
      </c>
      <c r="H18" s="49">
        <v>0.66990533326956503</v>
      </c>
      <c r="I18" s="61">
        <v>0.14777143500000001</v>
      </c>
      <c r="J18" s="48">
        <v>980</v>
      </c>
      <c r="K18" s="48">
        <v>355359</v>
      </c>
      <c r="L18" s="48" t="s">
        <v>2416</v>
      </c>
      <c r="M18" s="49">
        <v>0.29318648899999999</v>
      </c>
      <c r="N18" s="49">
        <v>0.58637297799999999</v>
      </c>
    </row>
    <row r="19" spans="1:14" x14ac:dyDescent="0.2">
      <c r="A19" s="9" t="s">
        <v>2263</v>
      </c>
      <c r="B19" s="9" t="s">
        <v>68</v>
      </c>
      <c r="C19" s="9" t="s">
        <v>107</v>
      </c>
      <c r="D19" s="48">
        <v>1804</v>
      </c>
      <c r="E19" s="48">
        <v>192488</v>
      </c>
      <c r="F19" s="48" t="s">
        <v>2417</v>
      </c>
      <c r="G19" s="49">
        <v>0.32618971600000002</v>
      </c>
      <c r="H19" s="49">
        <v>0.70402613703333305</v>
      </c>
      <c r="I19" s="61">
        <v>0.60752837500000001</v>
      </c>
      <c r="J19" s="48">
        <v>1804</v>
      </c>
      <c r="K19" s="48">
        <v>192488</v>
      </c>
      <c r="L19" s="48" t="s">
        <v>2417</v>
      </c>
      <c r="M19" s="49">
        <v>0.32319630700000002</v>
      </c>
      <c r="N19" s="49">
        <v>0.60599307562500004</v>
      </c>
    </row>
    <row r="20" spans="1:14" x14ac:dyDescent="0.2">
      <c r="A20" s="9" t="s">
        <v>2259</v>
      </c>
      <c r="B20" s="9" t="s">
        <v>61</v>
      </c>
      <c r="C20" s="9" t="s">
        <v>152</v>
      </c>
      <c r="D20" s="48">
        <v>4563</v>
      </c>
      <c r="E20" s="48">
        <v>351776</v>
      </c>
      <c r="F20" s="48" t="s">
        <v>2418</v>
      </c>
      <c r="G20" s="49">
        <v>0.37328976699999999</v>
      </c>
      <c r="H20" s="49">
        <v>0.75019448799999999</v>
      </c>
      <c r="I20" s="61">
        <v>0.89069634900000005</v>
      </c>
      <c r="J20" s="48">
        <v>4563</v>
      </c>
      <c r="K20" s="48">
        <v>351776</v>
      </c>
      <c r="L20" s="48" t="s">
        <v>2418</v>
      </c>
      <c r="M20" s="49">
        <v>0.37909999</v>
      </c>
      <c r="N20" s="49">
        <v>0.65739945499999997</v>
      </c>
    </row>
    <row r="21" spans="1:14" x14ac:dyDescent="0.2">
      <c r="A21" s="9" t="s">
        <v>2259</v>
      </c>
      <c r="B21" s="9" t="s">
        <v>38</v>
      </c>
      <c r="C21" s="9" t="s">
        <v>152</v>
      </c>
      <c r="D21" s="48">
        <v>3700</v>
      </c>
      <c r="E21" s="48">
        <v>352639</v>
      </c>
      <c r="F21" s="48" t="s">
        <v>2419</v>
      </c>
      <c r="G21" s="49">
        <v>0.37911426599999998</v>
      </c>
      <c r="H21" s="49">
        <v>0.75062673440151495</v>
      </c>
      <c r="I21" s="61">
        <v>0.184315391</v>
      </c>
      <c r="J21" s="48">
        <v>3700</v>
      </c>
      <c r="K21" s="48">
        <v>352639</v>
      </c>
      <c r="L21" s="48" t="s">
        <v>2419</v>
      </c>
      <c r="M21" s="49">
        <v>0.39443967299999999</v>
      </c>
      <c r="N21" s="49">
        <v>0.65739945499999997</v>
      </c>
    </row>
    <row r="22" spans="1:14" ht="39" x14ac:dyDescent="0.2">
      <c r="A22" s="9" t="s">
        <v>2259</v>
      </c>
      <c r="B22" s="17" t="s">
        <v>59</v>
      </c>
      <c r="C22" s="9" t="s">
        <v>152</v>
      </c>
      <c r="D22" s="48">
        <v>1603</v>
      </c>
      <c r="E22" s="48">
        <v>354736</v>
      </c>
      <c r="F22" s="48" t="s">
        <v>2420</v>
      </c>
      <c r="G22" s="49">
        <v>0.44489844299999998</v>
      </c>
      <c r="H22" s="49">
        <v>0.798684473954545</v>
      </c>
      <c r="I22" s="61">
        <v>0.45221652200000001</v>
      </c>
      <c r="J22" s="48">
        <v>1603</v>
      </c>
      <c r="K22" s="48">
        <v>354736</v>
      </c>
      <c r="L22" s="48" t="s">
        <v>2420</v>
      </c>
      <c r="M22" s="49">
        <v>0.44083356499999998</v>
      </c>
      <c r="N22" s="49">
        <v>0.68074492949999998</v>
      </c>
    </row>
    <row r="23" spans="1:14" x14ac:dyDescent="0.2">
      <c r="A23" s="9" t="s">
        <v>2263</v>
      </c>
      <c r="B23" s="9" t="s">
        <v>89</v>
      </c>
      <c r="C23" s="9" t="s">
        <v>107</v>
      </c>
      <c r="D23" s="48">
        <v>4795</v>
      </c>
      <c r="E23" s="48">
        <v>189497</v>
      </c>
      <c r="F23" s="48" t="s">
        <v>2418</v>
      </c>
      <c r="G23" s="49">
        <v>0.44778838100000001</v>
      </c>
      <c r="H23" s="49">
        <v>0.798684473954545</v>
      </c>
      <c r="I23" s="61">
        <v>0.94413201300000005</v>
      </c>
      <c r="J23" s="48">
        <v>4795</v>
      </c>
      <c r="K23" s="48">
        <v>189497</v>
      </c>
      <c r="L23" s="48" t="s">
        <v>2418</v>
      </c>
      <c r="M23" s="49">
        <v>0.45382995300000001</v>
      </c>
      <c r="N23" s="49">
        <v>0.68074492949999998</v>
      </c>
    </row>
    <row r="24" spans="1:14" x14ac:dyDescent="0.2">
      <c r="A24" s="9" t="s">
        <v>2259</v>
      </c>
      <c r="B24" s="9" t="s">
        <v>80</v>
      </c>
      <c r="C24" s="9" t="s">
        <v>152</v>
      </c>
      <c r="D24" s="48">
        <v>769</v>
      </c>
      <c r="E24" s="48">
        <v>355570</v>
      </c>
      <c r="F24" s="48" t="s">
        <v>2421</v>
      </c>
      <c r="G24" s="49">
        <v>0.50161642200000001</v>
      </c>
      <c r="H24" s="49">
        <v>0.80409337641666701</v>
      </c>
      <c r="I24" s="61">
        <v>0.93405354699999998</v>
      </c>
      <c r="J24" s="48">
        <v>769</v>
      </c>
      <c r="K24" s="48">
        <v>355570</v>
      </c>
      <c r="L24" s="48" t="s">
        <v>2421</v>
      </c>
      <c r="M24" s="49">
        <v>0.49920582699999999</v>
      </c>
      <c r="N24" s="49">
        <v>0.71315118142857103</v>
      </c>
    </row>
    <row r="25" spans="1:14" x14ac:dyDescent="0.2">
      <c r="A25" s="9" t="s">
        <v>2261</v>
      </c>
      <c r="B25" s="9" t="s">
        <v>78</v>
      </c>
      <c r="C25" s="9" t="s">
        <v>114</v>
      </c>
      <c r="D25" s="48">
        <v>662</v>
      </c>
      <c r="E25" s="48">
        <v>161385</v>
      </c>
      <c r="F25" s="48" t="s">
        <v>2422</v>
      </c>
      <c r="G25" s="49">
        <v>0.67035845199999999</v>
      </c>
      <c r="H25" s="49">
        <v>0.89667386092030898</v>
      </c>
      <c r="I25" s="61">
        <v>0.65152222999999998</v>
      </c>
      <c r="J25" s="48">
        <v>662</v>
      </c>
      <c r="K25" s="48">
        <v>161385</v>
      </c>
      <c r="L25" s="48" t="s">
        <v>2422</v>
      </c>
      <c r="M25" s="49">
        <v>0.66862704100000003</v>
      </c>
      <c r="N25" s="49">
        <v>0.90198000103448295</v>
      </c>
    </row>
    <row r="26" spans="1:14" x14ac:dyDescent="0.2">
      <c r="A26" s="9" t="s">
        <v>2259</v>
      </c>
      <c r="B26" s="9" t="s">
        <v>56</v>
      </c>
      <c r="C26" s="9" t="s">
        <v>152</v>
      </c>
      <c r="D26" s="48">
        <v>4822</v>
      </c>
      <c r="E26" s="48">
        <v>351517</v>
      </c>
      <c r="F26" s="48" t="s">
        <v>2423</v>
      </c>
      <c r="G26" s="49">
        <v>0.70951996100000003</v>
      </c>
      <c r="H26" s="49">
        <v>0.91122396498823499</v>
      </c>
      <c r="I26" s="61">
        <v>0.246379349</v>
      </c>
      <c r="J26" s="48">
        <v>4822</v>
      </c>
      <c r="K26" s="48">
        <v>351517</v>
      </c>
      <c r="L26" s="48" t="s">
        <v>2424</v>
      </c>
      <c r="M26" s="49">
        <v>0.73543430300000001</v>
      </c>
      <c r="N26" s="49">
        <v>0.90198000103448295</v>
      </c>
    </row>
    <row r="27" spans="1:14" x14ac:dyDescent="0.2">
      <c r="A27" s="9" t="s">
        <v>2259</v>
      </c>
      <c r="B27" s="9" t="s">
        <v>70</v>
      </c>
      <c r="C27" s="9" t="s">
        <v>152</v>
      </c>
      <c r="D27" s="48">
        <v>68008</v>
      </c>
      <c r="E27" s="48">
        <v>288331</v>
      </c>
      <c r="F27" s="48" t="s">
        <v>2425</v>
      </c>
      <c r="G27" s="49">
        <v>0.71904433400000001</v>
      </c>
      <c r="H27" s="49">
        <v>0.91122396498823499</v>
      </c>
      <c r="I27" s="61">
        <v>0.30093923700000003</v>
      </c>
      <c r="J27" s="48">
        <v>68008</v>
      </c>
      <c r="K27" s="48">
        <v>288331</v>
      </c>
      <c r="L27" s="48" t="s">
        <v>2425</v>
      </c>
      <c r="M27" s="49">
        <v>0.69723293200000003</v>
      </c>
      <c r="N27" s="49">
        <v>0.90198000103448295</v>
      </c>
    </row>
    <row r="28" spans="1:14" x14ac:dyDescent="0.2">
      <c r="A28" s="9" t="s">
        <v>2259</v>
      </c>
      <c r="B28" s="9" t="s">
        <v>91</v>
      </c>
      <c r="C28" s="9" t="s">
        <v>152</v>
      </c>
      <c r="D28" s="48">
        <v>2847</v>
      </c>
      <c r="E28" s="48">
        <v>353492</v>
      </c>
      <c r="F28" s="48" t="s">
        <v>2426</v>
      </c>
      <c r="G28" s="49">
        <v>0.79776010600000002</v>
      </c>
      <c r="H28" s="49">
        <v>0.935858699232471</v>
      </c>
      <c r="I28" s="61">
        <v>0.90389724400000004</v>
      </c>
      <c r="J28" s="48">
        <v>2847</v>
      </c>
      <c r="K28" s="48">
        <v>353492</v>
      </c>
      <c r="L28" s="48" t="s">
        <v>2426</v>
      </c>
      <c r="M28" s="49">
        <v>0.80487672899999996</v>
      </c>
      <c r="N28" s="49">
        <v>0.90198000103448295</v>
      </c>
    </row>
    <row r="29" spans="1:14" x14ac:dyDescent="0.2">
      <c r="A29" s="9" t="s">
        <v>2259</v>
      </c>
      <c r="B29" s="9" t="s">
        <v>2427</v>
      </c>
      <c r="C29" s="9" t="s">
        <v>152</v>
      </c>
      <c r="D29" s="48">
        <v>1192</v>
      </c>
      <c r="E29" s="48">
        <v>355147</v>
      </c>
      <c r="F29" s="48" t="s">
        <v>2428</v>
      </c>
      <c r="G29" s="49">
        <v>0.82297546899999996</v>
      </c>
      <c r="H29" s="49">
        <v>0.935858699232471</v>
      </c>
      <c r="I29" s="61">
        <v>0.37299039099999998</v>
      </c>
      <c r="J29" s="48">
        <v>1192</v>
      </c>
      <c r="K29" s="48">
        <v>355147</v>
      </c>
      <c r="L29" s="48" t="s">
        <v>2428</v>
      </c>
      <c r="M29" s="49">
        <v>0.83012847899999997</v>
      </c>
      <c r="N29" s="49">
        <v>0.90198000103448295</v>
      </c>
    </row>
    <row r="30" spans="1:14" x14ac:dyDescent="0.2">
      <c r="A30" s="9" t="s">
        <v>2263</v>
      </c>
      <c r="B30" s="9" t="s">
        <v>44</v>
      </c>
      <c r="C30" s="9" t="s">
        <v>107</v>
      </c>
      <c r="D30" s="48">
        <v>915</v>
      </c>
      <c r="E30" s="48">
        <v>193377</v>
      </c>
      <c r="F30" s="48" t="s">
        <v>2429</v>
      </c>
      <c r="G30" s="49">
        <v>0.869115262</v>
      </c>
      <c r="H30" s="49">
        <v>0.95991834907462703</v>
      </c>
      <c r="I30" s="61">
        <v>0.393176794</v>
      </c>
      <c r="J30" s="48">
        <v>915</v>
      </c>
      <c r="K30" s="48">
        <v>193377</v>
      </c>
      <c r="L30" s="48" t="s">
        <v>2429</v>
      </c>
      <c r="M30" s="49">
        <v>0.87191400100000005</v>
      </c>
      <c r="N30" s="49">
        <v>0.90198000103448295</v>
      </c>
    </row>
    <row r="31" spans="1:14" x14ac:dyDescent="0.2">
      <c r="A31" s="9" t="s">
        <v>2259</v>
      </c>
      <c r="B31" s="9" t="s">
        <v>3057</v>
      </c>
      <c r="C31" s="9" t="s">
        <v>152</v>
      </c>
      <c r="D31" s="48">
        <v>1508</v>
      </c>
      <c r="E31" s="48">
        <v>354831</v>
      </c>
      <c r="F31" s="48" t="s">
        <v>2430</v>
      </c>
      <c r="G31" s="49">
        <v>0.88199281799999996</v>
      </c>
      <c r="H31" s="49">
        <v>0.96590333979704002</v>
      </c>
      <c r="I31" s="61">
        <v>0.78334040800000004</v>
      </c>
      <c r="J31" s="48">
        <v>1508</v>
      </c>
      <c r="K31" s="48">
        <v>354831</v>
      </c>
      <c r="L31" s="48" t="s">
        <v>2431</v>
      </c>
      <c r="M31" s="49">
        <v>0.86076405700000003</v>
      </c>
      <c r="N31" s="49">
        <v>0.90198000103448295</v>
      </c>
    </row>
    <row r="32" spans="1:14" x14ac:dyDescent="0.2">
      <c r="A32" s="9" t="s">
        <v>2261</v>
      </c>
      <c r="B32" s="9" t="s">
        <v>87</v>
      </c>
      <c r="C32" s="9" t="s">
        <v>114</v>
      </c>
      <c r="D32" s="48">
        <v>13584</v>
      </c>
      <c r="E32" s="48">
        <v>148463</v>
      </c>
      <c r="F32" s="48" t="s">
        <v>2432</v>
      </c>
      <c r="G32" s="49">
        <v>0.92563189099999998</v>
      </c>
      <c r="H32" s="49">
        <v>0.970748706122043</v>
      </c>
      <c r="I32" s="61">
        <v>0.79007396299999999</v>
      </c>
      <c r="J32" s="48">
        <v>13584</v>
      </c>
      <c r="K32" s="48">
        <v>148463</v>
      </c>
      <c r="L32" s="48" t="s">
        <v>2432</v>
      </c>
      <c r="M32" s="49">
        <v>0.86110095900000005</v>
      </c>
      <c r="N32" s="49">
        <v>0.90198000103448295</v>
      </c>
    </row>
    <row r="33" spans="1:14" x14ac:dyDescent="0.2">
      <c r="A33" s="32" t="s">
        <v>2261</v>
      </c>
      <c r="B33" s="32" t="s">
        <v>74</v>
      </c>
      <c r="C33" s="32" t="s">
        <v>114</v>
      </c>
      <c r="D33" s="56">
        <v>12954</v>
      </c>
      <c r="E33" s="56">
        <v>149093</v>
      </c>
      <c r="F33" s="56" t="s">
        <v>2432</v>
      </c>
      <c r="G33" s="57">
        <v>0.94146677000000001</v>
      </c>
      <c r="H33" s="57">
        <v>0.970748706122043</v>
      </c>
      <c r="I33" s="64">
        <v>0.83553875799999999</v>
      </c>
      <c r="J33" s="56">
        <v>12954</v>
      </c>
      <c r="K33" s="56">
        <v>149093</v>
      </c>
      <c r="L33" s="56" t="s">
        <v>2432</v>
      </c>
      <c r="M33" s="57">
        <v>0.97845859499999999</v>
      </c>
      <c r="N33" s="57">
        <v>0.97845859499999999</v>
      </c>
    </row>
    <row r="34" spans="1:14" ht="52" customHeight="1" x14ac:dyDescent="0.2">
      <c r="A34" s="167" t="s">
        <v>2433</v>
      </c>
      <c r="B34" s="168"/>
      <c r="C34" s="168"/>
      <c r="D34" s="168"/>
      <c r="E34" s="168"/>
      <c r="F34" s="168"/>
      <c r="G34" s="168"/>
      <c r="H34" s="168"/>
      <c r="I34" s="168"/>
      <c r="J34" s="168"/>
      <c r="K34" s="168"/>
      <c r="L34" s="168"/>
      <c r="M34" s="168"/>
      <c r="N34" s="168"/>
    </row>
  </sheetData>
  <sortState xmlns:xlrd2="http://schemas.microsoft.com/office/spreadsheetml/2017/richdata2" ref="A3:T32">
    <sortCondition ref="G3"/>
  </sortState>
  <mergeCells count="7">
    <mergeCell ref="A1:N1"/>
    <mergeCell ref="D2:I2"/>
    <mergeCell ref="J2:N2"/>
    <mergeCell ref="A34:N34"/>
    <mergeCell ref="A2:A3"/>
    <mergeCell ref="B2:B3"/>
    <mergeCell ref="C2:C3"/>
  </mergeCells>
  <pageMargins left="0.75" right="0.75" top="1" bottom="1" header="0.5" footer="0.5"/>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521"/>
  <sheetViews>
    <sheetView topLeftCell="A335" workbookViewId="0">
      <selection activeCell="B298" sqref="B298"/>
    </sheetView>
  </sheetViews>
  <sheetFormatPr baseColWidth="10" defaultColWidth="8.83203125" defaultRowHeight="15" x14ac:dyDescent="0.2"/>
  <cols>
    <col min="1" max="1" width="30.33203125" customWidth="1"/>
    <col min="2" max="2" width="18.33203125" customWidth="1"/>
    <col min="5" max="5" width="17.5" customWidth="1"/>
    <col min="6" max="6" width="12" style="29" customWidth="1"/>
    <col min="7" max="7" width="11.33203125" style="29" customWidth="1"/>
    <col min="8" max="8" width="7.83203125" style="44" customWidth="1"/>
    <col min="9" max="9" width="13.1640625" customWidth="1"/>
  </cols>
  <sheetData>
    <row r="1" spans="1:9" ht="31" customHeight="1" x14ac:dyDescent="0.2">
      <c r="A1" s="160" t="s">
        <v>22</v>
      </c>
      <c r="B1" s="160"/>
      <c r="C1" s="160"/>
      <c r="D1" s="160"/>
      <c r="E1" s="160"/>
      <c r="F1" s="160"/>
      <c r="G1" s="160"/>
      <c r="H1" s="160"/>
      <c r="I1" s="160"/>
    </row>
    <row r="2" spans="1:9" x14ac:dyDescent="0.2">
      <c r="A2" s="21" t="s">
        <v>2258</v>
      </c>
      <c r="B2" s="21" t="s">
        <v>2134</v>
      </c>
      <c r="C2" s="21" t="s">
        <v>1570</v>
      </c>
      <c r="D2" s="21" t="s">
        <v>1571</v>
      </c>
      <c r="E2" s="21" t="s">
        <v>2205</v>
      </c>
      <c r="F2" s="37" t="s">
        <v>2139</v>
      </c>
      <c r="G2" s="37" t="s">
        <v>2140</v>
      </c>
      <c r="H2" s="38" t="s">
        <v>2141</v>
      </c>
      <c r="I2" s="21" t="s">
        <v>2135</v>
      </c>
    </row>
    <row r="3" spans="1:9" x14ac:dyDescent="0.2">
      <c r="A3" s="23" t="s">
        <v>2281</v>
      </c>
      <c r="B3" s="23" t="s">
        <v>36</v>
      </c>
      <c r="C3" s="23">
        <v>337</v>
      </c>
      <c r="D3" s="23">
        <v>356002</v>
      </c>
      <c r="E3" s="23" t="s">
        <v>2434</v>
      </c>
      <c r="F3" s="24">
        <v>0.190751646661902</v>
      </c>
      <c r="G3" s="24">
        <v>0.56786984466014501</v>
      </c>
      <c r="H3" s="39">
        <v>0.26650585703084201</v>
      </c>
      <c r="I3" s="23" t="s">
        <v>152</v>
      </c>
    </row>
    <row r="4" spans="1:9" x14ac:dyDescent="0.2">
      <c r="A4" s="23" t="s">
        <v>2283</v>
      </c>
      <c r="B4" s="23" t="s">
        <v>36</v>
      </c>
      <c r="C4" s="23">
        <v>228</v>
      </c>
      <c r="D4" s="23">
        <v>194064</v>
      </c>
      <c r="E4" s="23" t="s">
        <v>2435</v>
      </c>
      <c r="F4" s="24">
        <v>0.180452475</v>
      </c>
      <c r="G4" s="24">
        <v>0.56309868704819299</v>
      </c>
      <c r="H4" s="39">
        <v>0.579020965</v>
      </c>
      <c r="I4" s="23" t="s">
        <v>107</v>
      </c>
    </row>
    <row r="5" spans="1:9" x14ac:dyDescent="0.2">
      <c r="A5" s="23" t="s">
        <v>2285</v>
      </c>
      <c r="B5" s="23" t="s">
        <v>36</v>
      </c>
      <c r="C5" s="23">
        <v>109</v>
      </c>
      <c r="D5" s="23">
        <v>161938</v>
      </c>
      <c r="E5" s="23" t="s">
        <v>2436</v>
      </c>
      <c r="F5" s="24">
        <v>0.66781234099999998</v>
      </c>
      <c r="G5" s="24">
        <v>0.89667386092030898</v>
      </c>
      <c r="H5" s="39">
        <v>0.39128302700000001</v>
      </c>
      <c r="I5" s="23" t="s">
        <v>114</v>
      </c>
    </row>
    <row r="6" spans="1:9" x14ac:dyDescent="0.2">
      <c r="A6" s="9" t="s">
        <v>2259</v>
      </c>
      <c r="B6" s="23" t="s">
        <v>36</v>
      </c>
      <c r="C6" s="23">
        <v>337</v>
      </c>
      <c r="D6" s="23">
        <v>356002</v>
      </c>
      <c r="E6" s="23" t="s">
        <v>2404</v>
      </c>
      <c r="F6" s="24">
        <v>5.1420498000000002E-2</v>
      </c>
      <c r="G6" s="24">
        <v>0.28268240436842401</v>
      </c>
      <c r="H6" s="39">
        <v>0.36743939199999998</v>
      </c>
      <c r="I6" s="23" t="s">
        <v>152</v>
      </c>
    </row>
    <row r="7" spans="1:9" x14ac:dyDescent="0.2">
      <c r="A7" s="23" t="s">
        <v>2263</v>
      </c>
      <c r="B7" s="23" t="s">
        <v>36</v>
      </c>
      <c r="C7" s="23">
        <v>228</v>
      </c>
      <c r="D7" s="23">
        <v>194064</v>
      </c>
      <c r="E7" s="23" t="s">
        <v>2437</v>
      </c>
      <c r="F7" s="24">
        <v>4.6112841000000002E-2</v>
      </c>
      <c r="G7" s="24">
        <v>0.26540501820000001</v>
      </c>
      <c r="H7" s="39">
        <v>0.40574681200000001</v>
      </c>
      <c r="I7" s="23" t="s">
        <v>107</v>
      </c>
    </row>
    <row r="8" spans="1:9" x14ac:dyDescent="0.2">
      <c r="A8" s="23" t="s">
        <v>2261</v>
      </c>
      <c r="B8" s="23" t="s">
        <v>36</v>
      </c>
      <c r="C8" s="23">
        <v>109</v>
      </c>
      <c r="D8" s="23">
        <v>161938</v>
      </c>
      <c r="E8" s="23" t="s">
        <v>2438</v>
      </c>
      <c r="F8" s="24">
        <v>0.47783254800000002</v>
      </c>
      <c r="G8" s="24">
        <v>0.80102673095145605</v>
      </c>
      <c r="H8" s="39">
        <v>0.41499681999999999</v>
      </c>
      <c r="I8" s="23" t="s">
        <v>114</v>
      </c>
    </row>
    <row r="9" spans="1:9" x14ac:dyDescent="0.2">
      <c r="A9" s="23" t="s">
        <v>2287</v>
      </c>
      <c r="B9" s="23" t="s">
        <v>36</v>
      </c>
      <c r="C9" s="23">
        <v>337</v>
      </c>
      <c r="D9" s="23">
        <v>356002</v>
      </c>
      <c r="E9" s="23" t="s">
        <v>2439</v>
      </c>
      <c r="F9" s="24">
        <v>0.17872412692077999</v>
      </c>
      <c r="G9" s="24">
        <v>0.56108544087857004</v>
      </c>
      <c r="H9" s="39">
        <v>0.65030201811504096</v>
      </c>
      <c r="I9" s="23" t="s">
        <v>152</v>
      </c>
    </row>
    <row r="10" spans="1:9" x14ac:dyDescent="0.2">
      <c r="A10" s="23" t="s">
        <v>2289</v>
      </c>
      <c r="B10" s="23" t="s">
        <v>36</v>
      </c>
      <c r="C10" s="23">
        <v>228</v>
      </c>
      <c r="D10" s="23">
        <v>194064</v>
      </c>
      <c r="E10" s="23" t="s">
        <v>2440</v>
      </c>
      <c r="F10" s="24">
        <v>0.69874350600000001</v>
      </c>
      <c r="G10" s="24">
        <v>0.91122396498823499</v>
      </c>
      <c r="H10" s="39">
        <v>0.51941884400000005</v>
      </c>
      <c r="I10" s="23" t="s">
        <v>107</v>
      </c>
    </row>
    <row r="11" spans="1:9" x14ac:dyDescent="0.2">
      <c r="A11" s="23" t="s">
        <v>2291</v>
      </c>
      <c r="B11" s="23" t="s">
        <v>36</v>
      </c>
      <c r="C11" s="23">
        <v>109</v>
      </c>
      <c r="D11" s="23">
        <v>161938</v>
      </c>
      <c r="E11" s="23" t="s">
        <v>2441</v>
      </c>
      <c r="F11" s="24">
        <v>0.58996910899999999</v>
      </c>
      <c r="G11" s="24">
        <v>0.84889999572777797</v>
      </c>
      <c r="H11" s="39">
        <v>0.53204443800000001</v>
      </c>
      <c r="I11" s="23" t="s">
        <v>114</v>
      </c>
    </row>
    <row r="12" spans="1:9" x14ac:dyDescent="0.2">
      <c r="A12" s="23" t="s">
        <v>2293</v>
      </c>
      <c r="B12" s="23" t="s">
        <v>36</v>
      </c>
      <c r="C12" s="23">
        <v>337</v>
      </c>
      <c r="D12" s="23">
        <v>356002</v>
      </c>
      <c r="E12" s="23" t="s">
        <v>2442</v>
      </c>
      <c r="F12" s="24">
        <v>0.153136498981464</v>
      </c>
      <c r="G12" s="24">
        <v>0.52696823691390704</v>
      </c>
      <c r="H12" s="39">
        <v>0.96817652697535395</v>
      </c>
      <c r="I12" s="23" t="s">
        <v>152</v>
      </c>
    </row>
    <row r="13" spans="1:9" x14ac:dyDescent="0.2">
      <c r="A13" s="23" t="s">
        <v>2295</v>
      </c>
      <c r="B13" s="23" t="s">
        <v>36</v>
      </c>
      <c r="C13" s="23">
        <v>228</v>
      </c>
      <c r="D13" s="23">
        <v>194064</v>
      </c>
      <c r="E13" s="23" t="s">
        <v>2443</v>
      </c>
      <c r="F13" s="24">
        <v>0.38121548999999999</v>
      </c>
      <c r="G13" s="24">
        <v>0.75062673440151495</v>
      </c>
      <c r="H13" s="39">
        <v>0.61388554200000001</v>
      </c>
      <c r="I13" s="23" t="s">
        <v>107</v>
      </c>
    </row>
    <row r="14" spans="1:9" x14ac:dyDescent="0.2">
      <c r="A14" s="23" t="s">
        <v>2297</v>
      </c>
      <c r="B14" s="23" t="s">
        <v>36</v>
      </c>
      <c r="C14" s="23">
        <v>109</v>
      </c>
      <c r="D14" s="23">
        <v>161938</v>
      </c>
      <c r="E14" s="23" t="s">
        <v>2444</v>
      </c>
      <c r="F14" s="24">
        <v>0.39863660000000001</v>
      </c>
      <c r="G14" s="24">
        <v>0.765895248377778</v>
      </c>
      <c r="H14" s="39">
        <v>0.90268161999999996</v>
      </c>
      <c r="I14" s="23" t="s">
        <v>114</v>
      </c>
    </row>
    <row r="15" spans="1:9" x14ac:dyDescent="0.2">
      <c r="A15" s="22" t="s">
        <v>2299</v>
      </c>
      <c r="B15" s="22" t="s">
        <v>36</v>
      </c>
      <c r="C15" s="22">
        <v>337</v>
      </c>
      <c r="D15" s="22">
        <v>356002</v>
      </c>
      <c r="E15" s="22" t="s">
        <v>2445</v>
      </c>
      <c r="F15" s="40">
        <v>6.8700000000000003E-6</v>
      </c>
      <c r="G15" s="40">
        <v>6.1984981178897904E-4</v>
      </c>
      <c r="H15" s="41">
        <v>6.0631786E-2</v>
      </c>
      <c r="I15" s="22" t="s">
        <v>152</v>
      </c>
    </row>
    <row r="16" spans="1:9" x14ac:dyDescent="0.2">
      <c r="A16" s="22" t="s">
        <v>2301</v>
      </c>
      <c r="B16" s="22" t="s">
        <v>36</v>
      </c>
      <c r="C16" s="22">
        <v>228</v>
      </c>
      <c r="D16" s="22">
        <v>194064</v>
      </c>
      <c r="E16" s="22" t="s">
        <v>2446</v>
      </c>
      <c r="F16" s="40">
        <v>6.0800000000000001E-5</v>
      </c>
      <c r="G16" s="40">
        <v>2.0363874999999999E-3</v>
      </c>
      <c r="H16" s="41">
        <v>0.27804941399999999</v>
      </c>
      <c r="I16" s="22" t="s">
        <v>107</v>
      </c>
    </row>
    <row r="17" spans="1:9" x14ac:dyDescent="0.2">
      <c r="A17" s="23" t="s">
        <v>2303</v>
      </c>
      <c r="B17" s="23" t="s">
        <v>36</v>
      </c>
      <c r="C17" s="23">
        <v>109</v>
      </c>
      <c r="D17" s="23">
        <v>161938</v>
      </c>
      <c r="E17" s="23" t="s">
        <v>2447</v>
      </c>
      <c r="F17" s="24">
        <v>0.20368631400000001</v>
      </c>
      <c r="G17" s="24">
        <v>0.58616394806666705</v>
      </c>
      <c r="H17" s="39">
        <v>0.14171875</v>
      </c>
      <c r="I17" s="23" t="s">
        <v>114</v>
      </c>
    </row>
    <row r="18" spans="1:9" x14ac:dyDescent="0.2">
      <c r="A18" s="23" t="s">
        <v>2305</v>
      </c>
      <c r="B18" s="23" t="s">
        <v>36</v>
      </c>
      <c r="C18" s="23">
        <v>337</v>
      </c>
      <c r="D18" s="23">
        <v>356002</v>
      </c>
      <c r="E18" s="23" t="s">
        <v>2448</v>
      </c>
      <c r="F18" s="24">
        <v>0.70700649439908403</v>
      </c>
      <c r="G18" s="24">
        <v>0.91122396498823499</v>
      </c>
      <c r="H18" s="39">
        <v>0.17098080308696501</v>
      </c>
      <c r="I18" s="23" t="s">
        <v>152</v>
      </c>
    </row>
    <row r="19" spans="1:9" x14ac:dyDescent="0.2">
      <c r="A19" s="22" t="s">
        <v>2307</v>
      </c>
      <c r="B19" s="22" t="s">
        <v>36</v>
      </c>
      <c r="C19" s="22">
        <v>228</v>
      </c>
      <c r="D19" s="22">
        <v>194064</v>
      </c>
      <c r="E19" s="22" t="s">
        <v>2449</v>
      </c>
      <c r="F19" s="40">
        <v>7.2448900000000004E-4</v>
      </c>
      <c r="G19" s="40">
        <v>1.38994556296296E-2</v>
      </c>
      <c r="H19" s="41">
        <v>0.193063871</v>
      </c>
      <c r="I19" s="22" t="s">
        <v>107</v>
      </c>
    </row>
    <row r="20" spans="1:9" x14ac:dyDescent="0.2">
      <c r="A20" s="23" t="s">
        <v>2309</v>
      </c>
      <c r="B20" s="23" t="s">
        <v>36</v>
      </c>
      <c r="C20" s="23">
        <v>109</v>
      </c>
      <c r="D20" s="23">
        <v>161938</v>
      </c>
      <c r="E20" s="23" t="s">
        <v>2450</v>
      </c>
      <c r="F20" s="24">
        <v>0.99489743600000002</v>
      </c>
      <c r="G20" s="24">
        <v>0.995989652</v>
      </c>
      <c r="H20" s="39">
        <v>0.24211348699999999</v>
      </c>
      <c r="I20" s="23" t="s">
        <v>114</v>
      </c>
    </row>
    <row r="21" spans="1:9" x14ac:dyDescent="0.2">
      <c r="A21" s="22" t="s">
        <v>2311</v>
      </c>
      <c r="B21" s="22" t="s">
        <v>36</v>
      </c>
      <c r="C21" s="22">
        <v>337</v>
      </c>
      <c r="D21" s="22">
        <v>356002</v>
      </c>
      <c r="E21" s="22" t="s">
        <v>2451</v>
      </c>
      <c r="F21" s="40">
        <v>6.7289353399187205E-5</v>
      </c>
      <c r="G21" s="40">
        <v>2.05034618004582E-3</v>
      </c>
      <c r="H21" s="41">
        <v>0.43559709965324001</v>
      </c>
      <c r="I21" s="22" t="s">
        <v>152</v>
      </c>
    </row>
    <row r="22" spans="1:9" x14ac:dyDescent="0.2">
      <c r="A22" s="23" t="s">
        <v>2313</v>
      </c>
      <c r="B22" s="23" t="s">
        <v>36</v>
      </c>
      <c r="C22" s="23">
        <v>228</v>
      </c>
      <c r="D22" s="23">
        <v>194064</v>
      </c>
      <c r="E22" s="23" t="s">
        <v>2452</v>
      </c>
      <c r="F22" s="24">
        <v>0.117847085</v>
      </c>
      <c r="G22" s="24">
        <v>0.46047343989473699</v>
      </c>
      <c r="H22" s="39">
        <v>0.76276748900000002</v>
      </c>
      <c r="I22" s="23" t="s">
        <v>107</v>
      </c>
    </row>
    <row r="23" spans="1:9" x14ac:dyDescent="0.2">
      <c r="A23" s="23" t="s">
        <v>2315</v>
      </c>
      <c r="B23" s="23" t="s">
        <v>36</v>
      </c>
      <c r="C23" s="23">
        <v>109</v>
      </c>
      <c r="D23" s="23">
        <v>161938</v>
      </c>
      <c r="E23" s="23" t="s">
        <v>2453</v>
      </c>
      <c r="F23" s="24">
        <v>0.14256669199999999</v>
      </c>
      <c r="G23" s="24">
        <v>0.51284407261111098</v>
      </c>
      <c r="H23" s="39">
        <v>0.60939349099999995</v>
      </c>
      <c r="I23" s="23" t="s">
        <v>114</v>
      </c>
    </row>
    <row r="24" spans="1:9" x14ac:dyDescent="0.2">
      <c r="A24" s="23" t="s">
        <v>2281</v>
      </c>
      <c r="B24" s="23" t="s">
        <v>38</v>
      </c>
      <c r="C24" s="23">
        <v>3700</v>
      </c>
      <c r="D24" s="23">
        <v>352639</v>
      </c>
      <c r="E24" s="23" t="s">
        <v>2454</v>
      </c>
      <c r="F24" s="24">
        <v>0.323738985722416</v>
      </c>
      <c r="G24" s="24">
        <v>0.70166022846950404</v>
      </c>
      <c r="H24" s="39">
        <v>0.714438973283122</v>
      </c>
      <c r="I24" s="23" t="s">
        <v>152</v>
      </c>
    </row>
    <row r="25" spans="1:9" x14ac:dyDescent="0.2">
      <c r="A25" s="23" t="s">
        <v>2283</v>
      </c>
      <c r="B25" s="23" t="s">
        <v>38</v>
      </c>
      <c r="C25" s="23">
        <v>949</v>
      </c>
      <c r="D25" s="23">
        <v>193343</v>
      </c>
      <c r="E25" s="23" t="s">
        <v>2455</v>
      </c>
      <c r="F25" s="24">
        <v>0.95841555300000003</v>
      </c>
      <c r="G25" s="24">
        <v>0.97899269793307098</v>
      </c>
      <c r="H25" s="39">
        <v>0.151014332</v>
      </c>
      <c r="I25" s="23" t="s">
        <v>107</v>
      </c>
    </row>
    <row r="26" spans="1:9" x14ac:dyDescent="0.2">
      <c r="A26" s="23" t="s">
        <v>2285</v>
      </c>
      <c r="B26" s="23" t="s">
        <v>38</v>
      </c>
      <c r="C26" s="23">
        <v>2751</v>
      </c>
      <c r="D26" s="23">
        <v>159296</v>
      </c>
      <c r="E26" s="23" t="s">
        <v>2456</v>
      </c>
      <c r="F26" s="24">
        <v>0.918840561</v>
      </c>
      <c r="G26" s="24">
        <v>0.970748706122043</v>
      </c>
      <c r="H26" s="39">
        <v>0.36616107799999997</v>
      </c>
      <c r="I26" s="23" t="s">
        <v>114</v>
      </c>
    </row>
    <row r="27" spans="1:9" x14ac:dyDescent="0.2">
      <c r="A27" s="9" t="s">
        <v>2259</v>
      </c>
      <c r="B27" s="23" t="s">
        <v>38</v>
      </c>
      <c r="C27" s="23">
        <v>3700</v>
      </c>
      <c r="D27" s="23">
        <v>352639</v>
      </c>
      <c r="E27" s="23" t="s">
        <v>2419</v>
      </c>
      <c r="F27" s="24">
        <v>0.37911426599999998</v>
      </c>
      <c r="G27" s="24">
        <v>0.75062673440151495</v>
      </c>
      <c r="H27" s="39">
        <v>0.184315391</v>
      </c>
      <c r="I27" s="23" t="s">
        <v>152</v>
      </c>
    </row>
    <row r="28" spans="1:9" x14ac:dyDescent="0.2">
      <c r="A28" s="23" t="s">
        <v>2263</v>
      </c>
      <c r="B28" s="23" t="s">
        <v>38</v>
      </c>
      <c r="C28" s="23">
        <v>949</v>
      </c>
      <c r="D28" s="23">
        <v>193343</v>
      </c>
      <c r="E28" s="23" t="s">
        <v>2457</v>
      </c>
      <c r="F28" s="24">
        <v>0.16764182799999999</v>
      </c>
      <c r="G28" s="24">
        <v>0.54615387989937103</v>
      </c>
      <c r="H28" s="39">
        <v>0.61556825299999995</v>
      </c>
      <c r="I28" s="23" t="s">
        <v>107</v>
      </c>
    </row>
    <row r="29" spans="1:9" x14ac:dyDescent="0.2">
      <c r="A29" s="23" t="s">
        <v>2261</v>
      </c>
      <c r="B29" s="23" t="s">
        <v>38</v>
      </c>
      <c r="C29" s="23">
        <v>2751</v>
      </c>
      <c r="D29" s="23">
        <v>159296</v>
      </c>
      <c r="E29" s="23" t="s">
        <v>2458</v>
      </c>
      <c r="F29" s="24">
        <v>0.22198413</v>
      </c>
      <c r="G29" s="24">
        <v>0.603354793623742</v>
      </c>
      <c r="H29" s="39">
        <v>0.72387317699999998</v>
      </c>
      <c r="I29" s="23" t="s">
        <v>114</v>
      </c>
    </row>
    <row r="30" spans="1:9" x14ac:dyDescent="0.2">
      <c r="A30" s="23" t="s">
        <v>2287</v>
      </c>
      <c r="B30" s="23" t="s">
        <v>38</v>
      </c>
      <c r="C30" s="23">
        <v>3700</v>
      </c>
      <c r="D30" s="23">
        <v>352639</v>
      </c>
      <c r="E30" s="23" t="s">
        <v>2459</v>
      </c>
      <c r="F30" s="24">
        <v>0.75881476519345203</v>
      </c>
      <c r="G30" s="24">
        <v>0.92052938728386002</v>
      </c>
      <c r="H30" s="39">
        <v>0.72242879011907302</v>
      </c>
      <c r="I30" s="23" t="s">
        <v>152</v>
      </c>
    </row>
    <row r="31" spans="1:9" x14ac:dyDescent="0.2">
      <c r="A31" s="23" t="s">
        <v>2289</v>
      </c>
      <c r="B31" s="23" t="s">
        <v>38</v>
      </c>
      <c r="C31" s="23">
        <v>949</v>
      </c>
      <c r="D31" s="23">
        <v>193343</v>
      </c>
      <c r="E31" s="23" t="s">
        <v>2460</v>
      </c>
      <c r="F31" s="24">
        <v>0.29744831399999999</v>
      </c>
      <c r="G31" s="24">
        <v>0.66990533326956503</v>
      </c>
      <c r="H31" s="39">
        <v>0.80815433199999998</v>
      </c>
      <c r="I31" s="23" t="s">
        <v>107</v>
      </c>
    </row>
    <row r="32" spans="1:9" x14ac:dyDescent="0.2">
      <c r="A32" s="23" t="s">
        <v>2291</v>
      </c>
      <c r="B32" s="23" t="s">
        <v>38</v>
      </c>
      <c r="C32" s="23">
        <v>2751</v>
      </c>
      <c r="D32" s="23">
        <v>159296</v>
      </c>
      <c r="E32" s="23" t="s">
        <v>2458</v>
      </c>
      <c r="F32" s="24">
        <v>0.22993438899999999</v>
      </c>
      <c r="G32" s="24">
        <v>0.603354793623742</v>
      </c>
      <c r="H32" s="39">
        <v>0.23645980899999999</v>
      </c>
      <c r="I32" s="23" t="s">
        <v>114</v>
      </c>
    </row>
    <row r="33" spans="1:9" x14ac:dyDescent="0.2">
      <c r="A33" s="23" t="s">
        <v>2293</v>
      </c>
      <c r="B33" s="23" t="s">
        <v>38</v>
      </c>
      <c r="C33" s="23">
        <v>3700</v>
      </c>
      <c r="D33" s="23">
        <v>352639</v>
      </c>
      <c r="E33" s="23" t="s">
        <v>2418</v>
      </c>
      <c r="F33" s="24">
        <v>0.46295219364198897</v>
      </c>
      <c r="G33" s="24">
        <v>0.798684473954545</v>
      </c>
      <c r="H33" s="39">
        <v>6.0963801657704798E-2</v>
      </c>
      <c r="I33" s="23" t="s">
        <v>152</v>
      </c>
    </row>
    <row r="34" spans="1:9" x14ac:dyDescent="0.2">
      <c r="A34" s="23" t="s">
        <v>2295</v>
      </c>
      <c r="B34" s="23" t="s">
        <v>38</v>
      </c>
      <c r="C34" s="23">
        <v>949</v>
      </c>
      <c r="D34" s="23">
        <v>193343</v>
      </c>
      <c r="E34" s="23" t="s">
        <v>2461</v>
      </c>
      <c r="F34" s="24">
        <v>0.14877216200000001</v>
      </c>
      <c r="G34" s="24">
        <v>0.51723904757047001</v>
      </c>
      <c r="H34" s="39">
        <v>0.97317066600000002</v>
      </c>
      <c r="I34" s="23" t="s">
        <v>107</v>
      </c>
    </row>
    <row r="35" spans="1:9" x14ac:dyDescent="0.2">
      <c r="A35" s="23" t="s">
        <v>2297</v>
      </c>
      <c r="B35" s="23" t="s">
        <v>38</v>
      </c>
      <c r="C35" s="23">
        <v>2751</v>
      </c>
      <c r="D35" s="23">
        <v>159296</v>
      </c>
      <c r="E35" s="23" t="s">
        <v>2454</v>
      </c>
      <c r="F35" s="24">
        <v>0.382558799</v>
      </c>
      <c r="G35" s="24">
        <v>0.75062673440151495</v>
      </c>
      <c r="H35" s="39">
        <v>0.65020614099999996</v>
      </c>
      <c r="I35" s="23" t="s">
        <v>114</v>
      </c>
    </row>
    <row r="36" spans="1:9" x14ac:dyDescent="0.2">
      <c r="A36" s="23" t="s">
        <v>2299</v>
      </c>
      <c r="B36" s="23" t="s">
        <v>38</v>
      </c>
      <c r="C36" s="23">
        <v>3700</v>
      </c>
      <c r="D36" s="23">
        <v>352639</v>
      </c>
      <c r="E36" s="23" t="s">
        <v>2454</v>
      </c>
      <c r="F36" s="24">
        <v>0.33387491000000002</v>
      </c>
      <c r="G36" s="24">
        <v>0.70880001385245905</v>
      </c>
      <c r="H36" s="39">
        <v>0.215068394</v>
      </c>
      <c r="I36" s="23" t="s">
        <v>152</v>
      </c>
    </row>
    <row r="37" spans="1:9" x14ac:dyDescent="0.2">
      <c r="A37" s="23" t="s">
        <v>2301</v>
      </c>
      <c r="B37" s="23" t="s">
        <v>38</v>
      </c>
      <c r="C37" s="23">
        <v>949</v>
      </c>
      <c r="D37" s="23">
        <v>193343</v>
      </c>
      <c r="E37" s="23" t="s">
        <v>2462</v>
      </c>
      <c r="F37" s="24">
        <v>0.57980193599999996</v>
      </c>
      <c r="G37" s="24">
        <v>0.84364439002247205</v>
      </c>
      <c r="H37" s="39">
        <v>6.7053208000000003E-2</v>
      </c>
      <c r="I37" s="23" t="s">
        <v>107</v>
      </c>
    </row>
    <row r="38" spans="1:9" x14ac:dyDescent="0.2">
      <c r="A38" s="23" t="s">
        <v>2303</v>
      </c>
      <c r="B38" s="23" t="s">
        <v>38</v>
      </c>
      <c r="C38" s="23">
        <v>2751</v>
      </c>
      <c r="D38" s="23">
        <v>159296</v>
      </c>
      <c r="E38" s="23" t="s">
        <v>2458</v>
      </c>
      <c r="F38" s="24">
        <v>0.22754392000000001</v>
      </c>
      <c r="G38" s="24">
        <v>0.603354793623742</v>
      </c>
      <c r="H38" s="39">
        <v>0.91912356699999997</v>
      </c>
      <c r="I38" s="23" t="s">
        <v>114</v>
      </c>
    </row>
    <row r="39" spans="1:9" x14ac:dyDescent="0.2">
      <c r="A39" s="23" t="s">
        <v>2305</v>
      </c>
      <c r="B39" s="23" t="s">
        <v>38</v>
      </c>
      <c r="C39" s="23">
        <v>3700</v>
      </c>
      <c r="D39" s="23">
        <v>352639</v>
      </c>
      <c r="E39" s="23" t="s">
        <v>2463</v>
      </c>
      <c r="F39" s="24">
        <v>0.97487111054454301</v>
      </c>
      <c r="G39" s="24">
        <v>0.98629538137123696</v>
      </c>
      <c r="H39" s="39">
        <v>0.80944356501572801</v>
      </c>
      <c r="I39" s="23" t="s">
        <v>152</v>
      </c>
    </row>
    <row r="40" spans="1:9" x14ac:dyDescent="0.2">
      <c r="A40" s="23" t="s">
        <v>2307</v>
      </c>
      <c r="B40" s="23" t="s">
        <v>38</v>
      </c>
      <c r="C40" s="23">
        <v>949</v>
      </c>
      <c r="D40" s="23">
        <v>193343</v>
      </c>
      <c r="E40" s="23" t="s">
        <v>2464</v>
      </c>
      <c r="F40" s="24">
        <v>4.4825160000000003E-2</v>
      </c>
      <c r="G40" s="24">
        <v>0.26540501820000001</v>
      </c>
      <c r="H40" s="39">
        <v>0.12983365099999999</v>
      </c>
      <c r="I40" s="23" t="s">
        <v>107</v>
      </c>
    </row>
    <row r="41" spans="1:9" x14ac:dyDescent="0.2">
      <c r="A41" s="23" t="s">
        <v>2309</v>
      </c>
      <c r="B41" s="23" t="s">
        <v>38</v>
      </c>
      <c r="C41" s="23">
        <v>2751</v>
      </c>
      <c r="D41" s="23">
        <v>159296</v>
      </c>
      <c r="E41" s="23" t="s">
        <v>2419</v>
      </c>
      <c r="F41" s="24">
        <v>0.46097654599999999</v>
      </c>
      <c r="G41" s="24">
        <v>0.798684473954545</v>
      </c>
      <c r="H41" s="39">
        <v>0.91904517500000005</v>
      </c>
      <c r="I41" s="23" t="s">
        <v>114</v>
      </c>
    </row>
    <row r="42" spans="1:9" x14ac:dyDescent="0.2">
      <c r="A42" s="23" t="s">
        <v>2311</v>
      </c>
      <c r="B42" s="23" t="s">
        <v>38</v>
      </c>
      <c r="C42" s="23">
        <v>3700</v>
      </c>
      <c r="D42" s="23">
        <v>352639</v>
      </c>
      <c r="E42" s="23" t="s">
        <v>2463</v>
      </c>
      <c r="F42" s="24">
        <v>0.89115434630419399</v>
      </c>
      <c r="G42" s="24">
        <v>0.970748706122043</v>
      </c>
      <c r="H42" s="39">
        <v>0.88963301772148795</v>
      </c>
      <c r="I42" s="23" t="s">
        <v>152</v>
      </c>
    </row>
    <row r="43" spans="1:9" x14ac:dyDescent="0.2">
      <c r="A43" s="23" t="s">
        <v>2313</v>
      </c>
      <c r="B43" s="23" t="s">
        <v>38</v>
      </c>
      <c r="C43" s="23">
        <v>949</v>
      </c>
      <c r="D43" s="23">
        <v>193343</v>
      </c>
      <c r="E43" s="23" t="s">
        <v>2413</v>
      </c>
      <c r="F43" s="24">
        <v>0.22751906099999999</v>
      </c>
      <c r="G43" s="24">
        <v>0.603354793623742</v>
      </c>
      <c r="H43" s="39">
        <v>0.97502047300000005</v>
      </c>
      <c r="I43" s="23" t="s">
        <v>107</v>
      </c>
    </row>
    <row r="44" spans="1:9" x14ac:dyDescent="0.2">
      <c r="A44" s="23" t="s">
        <v>2315</v>
      </c>
      <c r="B44" s="23" t="s">
        <v>38</v>
      </c>
      <c r="C44" s="23">
        <v>2751</v>
      </c>
      <c r="D44" s="23">
        <v>159296</v>
      </c>
      <c r="E44" s="23" t="s">
        <v>2465</v>
      </c>
      <c r="F44" s="24">
        <v>0.73137396700000001</v>
      </c>
      <c r="G44" s="24">
        <v>0.91122396498823499</v>
      </c>
      <c r="H44" s="39">
        <v>0.41138153500000002</v>
      </c>
      <c r="I44" s="23" t="s">
        <v>114</v>
      </c>
    </row>
    <row r="45" spans="1:9" x14ac:dyDescent="0.2">
      <c r="A45" s="23" t="s">
        <v>2281</v>
      </c>
      <c r="B45" s="23" t="s">
        <v>40</v>
      </c>
      <c r="C45" s="23">
        <v>980</v>
      </c>
      <c r="D45" s="23">
        <v>355359</v>
      </c>
      <c r="E45" s="23" t="s">
        <v>2466</v>
      </c>
      <c r="F45" s="24">
        <v>0.24576807230619599</v>
      </c>
      <c r="G45" s="24">
        <v>0.603354793623742</v>
      </c>
      <c r="H45" s="39">
        <v>9.7705876734112698E-2</v>
      </c>
      <c r="I45" s="23" t="s">
        <v>152</v>
      </c>
    </row>
    <row r="46" spans="1:9" x14ac:dyDescent="0.2">
      <c r="A46" s="23" t="s">
        <v>2283</v>
      </c>
      <c r="B46" s="23" t="s">
        <v>40</v>
      </c>
      <c r="C46" s="23">
        <v>430</v>
      </c>
      <c r="D46" s="23">
        <v>193862</v>
      </c>
      <c r="E46" s="23" t="s">
        <v>2467</v>
      </c>
      <c r="F46" s="24">
        <v>0.439534121</v>
      </c>
      <c r="G46" s="24">
        <v>0.798684473954545</v>
      </c>
      <c r="H46" s="39">
        <v>0.54115127299999999</v>
      </c>
      <c r="I46" s="23" t="s">
        <v>107</v>
      </c>
    </row>
    <row r="47" spans="1:9" x14ac:dyDescent="0.2">
      <c r="A47" s="23" t="s">
        <v>2285</v>
      </c>
      <c r="B47" s="23" t="s">
        <v>40</v>
      </c>
      <c r="C47" s="23">
        <v>550</v>
      </c>
      <c r="D47" s="23">
        <v>161497</v>
      </c>
      <c r="E47" s="23" t="s">
        <v>2468</v>
      </c>
      <c r="F47" s="24">
        <v>0.375097244</v>
      </c>
      <c r="G47" s="24">
        <v>0.75019448799999999</v>
      </c>
      <c r="H47" s="39">
        <v>4.3494585000000002E-2</v>
      </c>
      <c r="I47" s="23" t="s">
        <v>114</v>
      </c>
    </row>
    <row r="48" spans="1:9" x14ac:dyDescent="0.2">
      <c r="A48" s="9" t="s">
        <v>2259</v>
      </c>
      <c r="B48" s="23" t="s">
        <v>40</v>
      </c>
      <c r="C48" s="23">
        <v>980</v>
      </c>
      <c r="D48" s="23">
        <v>355359</v>
      </c>
      <c r="E48" s="23" t="s">
        <v>2416</v>
      </c>
      <c r="F48" s="24">
        <v>0.29662027299999999</v>
      </c>
      <c r="G48" s="24">
        <v>0.66990533326956503</v>
      </c>
      <c r="H48" s="39">
        <v>0.14777143500000001</v>
      </c>
      <c r="I48" s="23" t="s">
        <v>152</v>
      </c>
    </row>
    <row r="49" spans="1:9" x14ac:dyDescent="0.2">
      <c r="A49" s="23" t="s">
        <v>2263</v>
      </c>
      <c r="B49" s="23" t="s">
        <v>40</v>
      </c>
      <c r="C49" s="23">
        <v>430</v>
      </c>
      <c r="D49" s="23">
        <v>193862</v>
      </c>
      <c r="E49" s="23" t="s">
        <v>2467</v>
      </c>
      <c r="F49" s="24">
        <v>0.45920941900000001</v>
      </c>
      <c r="G49" s="24">
        <v>0.798684473954545</v>
      </c>
      <c r="H49" s="39">
        <v>0.15140142000000001</v>
      </c>
      <c r="I49" s="23" t="s">
        <v>107</v>
      </c>
    </row>
    <row r="50" spans="1:9" x14ac:dyDescent="0.2">
      <c r="A50" s="23" t="s">
        <v>2261</v>
      </c>
      <c r="B50" s="23" t="s">
        <v>40</v>
      </c>
      <c r="C50" s="23">
        <v>550</v>
      </c>
      <c r="D50" s="23">
        <v>161497</v>
      </c>
      <c r="E50" s="23" t="s">
        <v>2469</v>
      </c>
      <c r="F50" s="24">
        <v>0.59205243299999999</v>
      </c>
      <c r="G50" s="24">
        <v>0.84895797715469601</v>
      </c>
      <c r="H50" s="39">
        <v>0.78967935499999997</v>
      </c>
      <c r="I50" s="23" t="s">
        <v>114</v>
      </c>
    </row>
    <row r="51" spans="1:9" x14ac:dyDescent="0.2">
      <c r="A51" s="23" t="s">
        <v>2287</v>
      </c>
      <c r="B51" s="23" t="s">
        <v>40</v>
      </c>
      <c r="C51" s="23">
        <v>980</v>
      </c>
      <c r="D51" s="23">
        <v>355359</v>
      </c>
      <c r="E51" s="23" t="s">
        <v>2466</v>
      </c>
      <c r="F51" s="24">
        <v>0.28076882865779001</v>
      </c>
      <c r="G51" s="24">
        <v>0.654550158860987</v>
      </c>
      <c r="H51" s="39">
        <v>0.88801988610814697</v>
      </c>
      <c r="I51" s="23" t="s">
        <v>152</v>
      </c>
    </row>
    <row r="52" spans="1:9" x14ac:dyDescent="0.2">
      <c r="A52" s="23" t="s">
        <v>2289</v>
      </c>
      <c r="B52" s="23" t="s">
        <v>40</v>
      </c>
      <c r="C52" s="23">
        <v>430</v>
      </c>
      <c r="D52" s="23">
        <v>193862</v>
      </c>
      <c r="E52" s="23" t="s">
        <v>2470</v>
      </c>
      <c r="F52" s="24">
        <v>0.55433552600000002</v>
      </c>
      <c r="G52" s="24">
        <v>0.82664097006303705</v>
      </c>
      <c r="H52" s="39">
        <v>0.68342656899999998</v>
      </c>
      <c r="I52" s="23" t="s">
        <v>107</v>
      </c>
    </row>
    <row r="53" spans="1:9" x14ac:dyDescent="0.2">
      <c r="A53" s="23" t="s">
        <v>2291</v>
      </c>
      <c r="B53" s="23" t="s">
        <v>40</v>
      </c>
      <c r="C53" s="23">
        <v>550</v>
      </c>
      <c r="D53" s="23">
        <v>161497</v>
      </c>
      <c r="E53" s="23" t="s">
        <v>2471</v>
      </c>
      <c r="F53" s="24">
        <v>0.74489377400000001</v>
      </c>
      <c r="G53" s="24">
        <v>0.91122396498823499</v>
      </c>
      <c r="H53" s="39">
        <v>0.18408282400000001</v>
      </c>
      <c r="I53" s="23" t="s">
        <v>114</v>
      </c>
    </row>
    <row r="54" spans="1:9" x14ac:dyDescent="0.2">
      <c r="A54" s="23" t="s">
        <v>2293</v>
      </c>
      <c r="B54" s="23" t="s">
        <v>40</v>
      </c>
      <c r="C54" s="23">
        <v>980</v>
      </c>
      <c r="D54" s="23">
        <v>355359</v>
      </c>
      <c r="E54" s="23" t="s">
        <v>2472</v>
      </c>
      <c r="F54" s="24">
        <v>0.51305603904123298</v>
      </c>
      <c r="G54" s="24">
        <v>0.80409337641666701</v>
      </c>
      <c r="H54" s="39">
        <v>0.15646040026559899</v>
      </c>
      <c r="I54" s="23" t="s">
        <v>152</v>
      </c>
    </row>
    <row r="55" spans="1:9" x14ac:dyDescent="0.2">
      <c r="A55" s="23" t="s">
        <v>2295</v>
      </c>
      <c r="B55" s="23" t="s">
        <v>40</v>
      </c>
      <c r="C55" s="23">
        <v>430</v>
      </c>
      <c r="D55" s="23">
        <v>193862</v>
      </c>
      <c r="E55" s="23" t="s">
        <v>2473</v>
      </c>
      <c r="F55" s="24">
        <v>0.69076201299999995</v>
      </c>
      <c r="G55" s="24">
        <v>0.90815919475634499</v>
      </c>
      <c r="H55" s="39">
        <v>0.16966147200000001</v>
      </c>
      <c r="I55" s="23" t="s">
        <v>107</v>
      </c>
    </row>
    <row r="56" spans="1:9" x14ac:dyDescent="0.2">
      <c r="A56" s="23" t="s">
        <v>2297</v>
      </c>
      <c r="B56" s="23" t="s">
        <v>40</v>
      </c>
      <c r="C56" s="23">
        <v>550</v>
      </c>
      <c r="D56" s="23">
        <v>161497</v>
      </c>
      <c r="E56" s="23" t="s">
        <v>2474</v>
      </c>
      <c r="F56" s="24">
        <v>0.249654191</v>
      </c>
      <c r="G56" s="24">
        <v>0.606873008261682</v>
      </c>
      <c r="H56" s="39">
        <v>0.90309697</v>
      </c>
      <c r="I56" s="23" t="s">
        <v>114</v>
      </c>
    </row>
    <row r="57" spans="1:9" x14ac:dyDescent="0.2">
      <c r="A57" s="23" t="s">
        <v>2299</v>
      </c>
      <c r="B57" s="23" t="s">
        <v>40</v>
      </c>
      <c r="C57" s="23">
        <v>980</v>
      </c>
      <c r="D57" s="23">
        <v>355359</v>
      </c>
      <c r="E57" s="23" t="s">
        <v>2475</v>
      </c>
      <c r="F57" s="24">
        <v>0.48619740299999997</v>
      </c>
      <c r="G57" s="24">
        <v>0.80409337641666701</v>
      </c>
      <c r="H57" s="39">
        <v>0.91529188500000003</v>
      </c>
      <c r="I57" s="23" t="s">
        <v>152</v>
      </c>
    </row>
    <row r="58" spans="1:9" x14ac:dyDescent="0.2">
      <c r="A58" s="23" t="s">
        <v>2301</v>
      </c>
      <c r="B58" s="23" t="s">
        <v>40</v>
      </c>
      <c r="C58" s="23">
        <v>430</v>
      </c>
      <c r="D58" s="23">
        <v>193862</v>
      </c>
      <c r="E58" s="23" t="s">
        <v>2476</v>
      </c>
      <c r="F58" s="24">
        <v>0.62980295399999997</v>
      </c>
      <c r="G58" s="24">
        <v>0.88233544581769396</v>
      </c>
      <c r="H58" s="39">
        <v>0.79269802499999997</v>
      </c>
      <c r="I58" s="23" t="s">
        <v>107</v>
      </c>
    </row>
    <row r="59" spans="1:9" x14ac:dyDescent="0.2">
      <c r="A59" s="23" t="s">
        <v>2303</v>
      </c>
      <c r="B59" s="23" t="s">
        <v>40</v>
      </c>
      <c r="C59" s="23">
        <v>550</v>
      </c>
      <c r="D59" s="23">
        <v>161497</v>
      </c>
      <c r="E59" s="23" t="s">
        <v>2477</v>
      </c>
      <c r="F59" s="24">
        <v>0.68195290099999994</v>
      </c>
      <c r="G59" s="24">
        <v>0.90204687673289696</v>
      </c>
      <c r="H59" s="39">
        <v>0.87842713100000003</v>
      </c>
      <c r="I59" s="23" t="s">
        <v>114</v>
      </c>
    </row>
    <row r="60" spans="1:9" x14ac:dyDescent="0.2">
      <c r="A60" s="23" t="s">
        <v>2305</v>
      </c>
      <c r="B60" s="23" t="s">
        <v>40</v>
      </c>
      <c r="C60" s="23">
        <v>980</v>
      </c>
      <c r="D60" s="23">
        <v>355359</v>
      </c>
      <c r="E60" s="23" t="s">
        <v>2478</v>
      </c>
      <c r="F60" s="24">
        <v>0.74657980546111002</v>
      </c>
      <c r="G60" s="24">
        <v>0.91122396498823499</v>
      </c>
      <c r="H60" s="39">
        <v>0.99871485127860204</v>
      </c>
      <c r="I60" s="23" t="s">
        <v>152</v>
      </c>
    </row>
    <row r="61" spans="1:9" x14ac:dyDescent="0.2">
      <c r="A61" s="23" t="s">
        <v>2307</v>
      </c>
      <c r="B61" s="23" t="s">
        <v>40</v>
      </c>
      <c r="C61" s="23">
        <v>430</v>
      </c>
      <c r="D61" s="23">
        <v>193862</v>
      </c>
      <c r="E61" s="23" t="s">
        <v>2473</v>
      </c>
      <c r="F61" s="24">
        <v>0.66158383399999998</v>
      </c>
      <c r="G61" s="24">
        <v>0.89667386092030898</v>
      </c>
      <c r="H61" s="39">
        <v>0.72464212900000002</v>
      </c>
      <c r="I61" s="23" t="s">
        <v>107</v>
      </c>
    </row>
    <row r="62" spans="1:9" x14ac:dyDescent="0.2">
      <c r="A62" s="23" t="s">
        <v>2309</v>
      </c>
      <c r="B62" s="23" t="s">
        <v>40</v>
      </c>
      <c r="C62" s="23">
        <v>550</v>
      </c>
      <c r="D62" s="23">
        <v>161497</v>
      </c>
      <c r="E62" s="23" t="s">
        <v>2479</v>
      </c>
      <c r="F62" s="24">
        <v>0.84894487200000002</v>
      </c>
      <c r="G62" s="24">
        <v>0.95345476365177695</v>
      </c>
      <c r="H62" s="39">
        <v>0.45433088500000002</v>
      </c>
      <c r="I62" s="23" t="s">
        <v>114</v>
      </c>
    </row>
    <row r="63" spans="1:9" x14ac:dyDescent="0.2">
      <c r="A63" s="23" t="s">
        <v>2311</v>
      </c>
      <c r="B63" s="23" t="s">
        <v>40</v>
      </c>
      <c r="C63" s="23">
        <v>980</v>
      </c>
      <c r="D63" s="23">
        <v>355359</v>
      </c>
      <c r="E63" s="23" t="s">
        <v>2478</v>
      </c>
      <c r="F63" s="24">
        <v>0.81395547578634297</v>
      </c>
      <c r="G63" s="24">
        <v>0.935858699232471</v>
      </c>
      <c r="H63" s="39">
        <v>0.88461474162892995</v>
      </c>
      <c r="I63" s="23" t="s">
        <v>152</v>
      </c>
    </row>
    <row r="64" spans="1:9" x14ac:dyDescent="0.2">
      <c r="A64" s="23" t="s">
        <v>2313</v>
      </c>
      <c r="B64" s="23" t="s">
        <v>40</v>
      </c>
      <c r="C64" s="23">
        <v>430</v>
      </c>
      <c r="D64" s="23">
        <v>193862</v>
      </c>
      <c r="E64" s="23" t="s">
        <v>2467</v>
      </c>
      <c r="F64" s="24">
        <v>0.44885103599999998</v>
      </c>
      <c r="G64" s="24">
        <v>0.798684473954545</v>
      </c>
      <c r="H64" s="39">
        <v>0.87796632699999999</v>
      </c>
      <c r="I64" s="23" t="s">
        <v>107</v>
      </c>
    </row>
    <row r="65" spans="1:9" x14ac:dyDescent="0.2">
      <c r="A65" s="23" t="s">
        <v>2315</v>
      </c>
      <c r="B65" s="23" t="s">
        <v>40</v>
      </c>
      <c r="C65" s="23">
        <v>550</v>
      </c>
      <c r="D65" s="23">
        <v>161497</v>
      </c>
      <c r="E65" s="23" t="s">
        <v>2480</v>
      </c>
      <c r="F65" s="24">
        <v>0.47216097400000001</v>
      </c>
      <c r="G65" s="24">
        <v>0.798684473954545</v>
      </c>
      <c r="H65" s="39">
        <v>0.273627911</v>
      </c>
      <c r="I65" s="23" t="s">
        <v>114</v>
      </c>
    </row>
    <row r="66" spans="1:9" x14ac:dyDescent="0.2">
      <c r="A66" s="23" t="s">
        <v>2283</v>
      </c>
      <c r="B66" s="23" t="s">
        <v>42</v>
      </c>
      <c r="C66" s="23">
        <v>16057</v>
      </c>
      <c r="D66" s="23">
        <v>178235</v>
      </c>
      <c r="E66" s="23" t="s">
        <v>2481</v>
      </c>
      <c r="F66" s="24">
        <v>0.38176742400000002</v>
      </c>
      <c r="G66" s="24">
        <v>0.75062673440151495</v>
      </c>
      <c r="H66" s="39">
        <v>1.5157798E-2</v>
      </c>
      <c r="I66" s="23" t="s">
        <v>107</v>
      </c>
    </row>
    <row r="67" spans="1:9" x14ac:dyDescent="0.2">
      <c r="A67" s="23" t="s">
        <v>2263</v>
      </c>
      <c r="B67" s="23" t="s">
        <v>42</v>
      </c>
      <c r="C67" s="23">
        <v>16057</v>
      </c>
      <c r="D67" s="23">
        <v>178235</v>
      </c>
      <c r="E67" s="23" t="s">
        <v>2403</v>
      </c>
      <c r="F67" s="24">
        <v>4.8947564999999998E-2</v>
      </c>
      <c r="G67" s="24">
        <v>0.27263267387096801</v>
      </c>
      <c r="H67" s="39">
        <v>0.31391427500000002</v>
      </c>
      <c r="I67" s="23" t="s">
        <v>107</v>
      </c>
    </row>
    <row r="68" spans="1:9" x14ac:dyDescent="0.2">
      <c r="A68" s="23" t="s">
        <v>2289</v>
      </c>
      <c r="B68" s="23" t="s">
        <v>42</v>
      </c>
      <c r="C68" s="23">
        <v>16057</v>
      </c>
      <c r="D68" s="23">
        <v>178235</v>
      </c>
      <c r="E68" s="23" t="s">
        <v>2482</v>
      </c>
      <c r="F68" s="24">
        <v>0.65169059799999995</v>
      </c>
      <c r="G68" s="24">
        <v>0.89353355555555602</v>
      </c>
      <c r="H68" s="39">
        <v>0.45463674799999998</v>
      </c>
      <c r="I68" s="23" t="s">
        <v>107</v>
      </c>
    </row>
    <row r="69" spans="1:9" x14ac:dyDescent="0.2">
      <c r="A69" s="23" t="s">
        <v>2295</v>
      </c>
      <c r="B69" s="23" t="s">
        <v>42</v>
      </c>
      <c r="C69" s="23">
        <v>16057</v>
      </c>
      <c r="D69" s="23">
        <v>178235</v>
      </c>
      <c r="E69" s="23" t="s">
        <v>2403</v>
      </c>
      <c r="F69" s="24">
        <v>4.5358932999999997E-2</v>
      </c>
      <c r="G69" s="24">
        <v>0.26540501820000001</v>
      </c>
      <c r="H69" s="39">
        <v>0.55805846599999998</v>
      </c>
      <c r="I69" s="23" t="s">
        <v>107</v>
      </c>
    </row>
    <row r="70" spans="1:9" x14ac:dyDescent="0.2">
      <c r="A70" s="23" t="s">
        <v>2301</v>
      </c>
      <c r="B70" s="23" t="s">
        <v>42</v>
      </c>
      <c r="C70" s="23">
        <v>16057</v>
      </c>
      <c r="D70" s="23">
        <v>178235</v>
      </c>
      <c r="E70" s="23" t="s">
        <v>2481</v>
      </c>
      <c r="F70" s="24">
        <v>0.37152900999999999</v>
      </c>
      <c r="G70" s="24">
        <v>0.75019448799999999</v>
      </c>
      <c r="H70" s="39">
        <v>0.61062196899999999</v>
      </c>
      <c r="I70" s="23" t="s">
        <v>107</v>
      </c>
    </row>
    <row r="71" spans="1:9" x14ac:dyDescent="0.2">
      <c r="A71" s="23" t="s">
        <v>2307</v>
      </c>
      <c r="B71" s="23" t="s">
        <v>42</v>
      </c>
      <c r="C71" s="23">
        <v>16057</v>
      </c>
      <c r="D71" s="23">
        <v>178235</v>
      </c>
      <c r="E71" s="23" t="s">
        <v>2483</v>
      </c>
      <c r="F71" s="24">
        <v>0.634798058</v>
      </c>
      <c r="G71" s="24">
        <v>0.88233544581769396</v>
      </c>
      <c r="H71" s="39">
        <v>0.38111816500000001</v>
      </c>
      <c r="I71" s="23" t="s">
        <v>107</v>
      </c>
    </row>
    <row r="72" spans="1:9" x14ac:dyDescent="0.2">
      <c r="A72" s="23" t="s">
        <v>2313</v>
      </c>
      <c r="B72" s="23" t="s">
        <v>42</v>
      </c>
      <c r="C72" s="23">
        <v>16057</v>
      </c>
      <c r="D72" s="23">
        <v>178235</v>
      </c>
      <c r="E72" s="23" t="s">
        <v>2432</v>
      </c>
      <c r="F72" s="24">
        <v>0.93966542099999995</v>
      </c>
      <c r="G72" s="24">
        <v>0.970748706122043</v>
      </c>
      <c r="H72" s="39">
        <v>0.11250276100000001</v>
      </c>
      <c r="I72" s="23" t="s">
        <v>107</v>
      </c>
    </row>
    <row r="73" spans="1:9" x14ac:dyDescent="0.2">
      <c r="A73" s="23" t="s">
        <v>2283</v>
      </c>
      <c r="B73" s="23" t="s">
        <v>44</v>
      </c>
      <c r="C73" s="23">
        <v>915</v>
      </c>
      <c r="D73" s="23">
        <v>193377</v>
      </c>
      <c r="E73" s="23" t="s">
        <v>2484</v>
      </c>
      <c r="F73" s="24">
        <v>0.63472665699999997</v>
      </c>
      <c r="G73" s="24">
        <v>0.88233544581769396</v>
      </c>
      <c r="H73" s="39">
        <v>0.187358529</v>
      </c>
      <c r="I73" s="23" t="s">
        <v>107</v>
      </c>
    </row>
    <row r="74" spans="1:9" x14ac:dyDescent="0.2">
      <c r="A74" s="23" t="s">
        <v>2263</v>
      </c>
      <c r="B74" s="23" t="s">
        <v>44</v>
      </c>
      <c r="C74" s="23">
        <v>915</v>
      </c>
      <c r="D74" s="23">
        <v>193377</v>
      </c>
      <c r="E74" s="23" t="s">
        <v>2429</v>
      </c>
      <c r="F74" s="24">
        <v>0.869115262</v>
      </c>
      <c r="G74" s="24">
        <v>0.95991834907462703</v>
      </c>
      <c r="H74" s="39">
        <v>0.393176794</v>
      </c>
      <c r="I74" s="23" t="s">
        <v>107</v>
      </c>
    </row>
    <row r="75" spans="1:9" x14ac:dyDescent="0.2">
      <c r="A75" s="23" t="s">
        <v>2289</v>
      </c>
      <c r="B75" s="23" t="s">
        <v>44</v>
      </c>
      <c r="C75" s="23">
        <v>915</v>
      </c>
      <c r="D75" s="23">
        <v>193377</v>
      </c>
      <c r="E75" s="23" t="s">
        <v>2485</v>
      </c>
      <c r="F75" s="24">
        <v>2.5884511999999998E-2</v>
      </c>
      <c r="G75" s="24">
        <v>0.18622468355555599</v>
      </c>
      <c r="H75" s="39">
        <v>0.6867472</v>
      </c>
      <c r="I75" s="23" t="s">
        <v>107</v>
      </c>
    </row>
    <row r="76" spans="1:9" x14ac:dyDescent="0.2">
      <c r="A76" s="23" t="s">
        <v>2295</v>
      </c>
      <c r="B76" s="23" t="s">
        <v>44</v>
      </c>
      <c r="C76" s="23">
        <v>915</v>
      </c>
      <c r="D76" s="23">
        <v>193377</v>
      </c>
      <c r="E76" s="23" t="s">
        <v>2429</v>
      </c>
      <c r="F76" s="24">
        <v>0.79198666500000003</v>
      </c>
      <c r="G76" s="24">
        <v>0.935858699232471</v>
      </c>
      <c r="H76" s="39">
        <v>0.93016190499999996</v>
      </c>
      <c r="I76" s="23" t="s">
        <v>107</v>
      </c>
    </row>
    <row r="77" spans="1:9" x14ac:dyDescent="0.2">
      <c r="A77" s="23" t="s">
        <v>2301</v>
      </c>
      <c r="B77" s="23" t="s">
        <v>44</v>
      </c>
      <c r="C77" s="23">
        <v>915</v>
      </c>
      <c r="D77" s="23">
        <v>193377</v>
      </c>
      <c r="E77" s="23" t="s">
        <v>2486</v>
      </c>
      <c r="F77" s="24">
        <v>0.72455599299999995</v>
      </c>
      <c r="G77" s="24">
        <v>0.91122396498823499</v>
      </c>
      <c r="H77" s="39">
        <v>0.30651732599999998</v>
      </c>
      <c r="I77" s="23" t="s">
        <v>107</v>
      </c>
    </row>
    <row r="78" spans="1:9" x14ac:dyDescent="0.2">
      <c r="A78" s="23" t="s">
        <v>2307</v>
      </c>
      <c r="B78" s="23" t="s">
        <v>44</v>
      </c>
      <c r="C78" s="23">
        <v>915</v>
      </c>
      <c r="D78" s="23">
        <v>193377</v>
      </c>
      <c r="E78" s="23" t="s">
        <v>2487</v>
      </c>
      <c r="F78" s="24">
        <v>0.238786418</v>
      </c>
      <c r="G78" s="24">
        <v>0.603354793623742</v>
      </c>
      <c r="H78" s="39">
        <v>0.87077311400000001</v>
      </c>
      <c r="I78" s="23" t="s">
        <v>107</v>
      </c>
    </row>
    <row r="79" spans="1:9" x14ac:dyDescent="0.2">
      <c r="A79" s="23" t="s">
        <v>2313</v>
      </c>
      <c r="B79" s="23" t="s">
        <v>44</v>
      </c>
      <c r="C79" s="23">
        <v>915</v>
      </c>
      <c r="D79" s="23">
        <v>193377</v>
      </c>
      <c r="E79" s="23" t="s">
        <v>2488</v>
      </c>
      <c r="F79" s="24">
        <v>0.66765251199999998</v>
      </c>
      <c r="G79" s="24">
        <v>0.89667386092030898</v>
      </c>
      <c r="H79" s="39">
        <v>0.50864918599999998</v>
      </c>
      <c r="I79" s="23" t="s">
        <v>107</v>
      </c>
    </row>
    <row r="80" spans="1:9" x14ac:dyDescent="0.2">
      <c r="A80" s="23" t="s">
        <v>2281</v>
      </c>
      <c r="B80" s="23" t="s">
        <v>46</v>
      </c>
      <c r="C80" s="23">
        <v>8150</v>
      </c>
      <c r="D80" s="23">
        <v>348189</v>
      </c>
      <c r="E80" s="23" t="s">
        <v>2489</v>
      </c>
      <c r="F80" s="24">
        <v>0.56925267947696401</v>
      </c>
      <c r="G80" s="24">
        <v>0.83587379194929601</v>
      </c>
      <c r="H80" s="39">
        <v>0.57298243482087996</v>
      </c>
      <c r="I80" s="23" t="s">
        <v>152</v>
      </c>
    </row>
    <row r="81" spans="1:9" x14ac:dyDescent="0.2">
      <c r="A81" s="23" t="s">
        <v>2283</v>
      </c>
      <c r="B81" s="23" t="s">
        <v>46</v>
      </c>
      <c r="C81" s="23">
        <v>3614</v>
      </c>
      <c r="D81" s="23">
        <v>190678</v>
      </c>
      <c r="E81" s="23" t="s">
        <v>2490</v>
      </c>
      <c r="F81" s="24">
        <v>0.50369128500000004</v>
      </c>
      <c r="G81" s="24">
        <v>0.80409337641666701</v>
      </c>
      <c r="H81" s="39">
        <v>0.92196566300000005</v>
      </c>
      <c r="I81" s="23" t="s">
        <v>107</v>
      </c>
    </row>
    <row r="82" spans="1:9" x14ac:dyDescent="0.2">
      <c r="A82" s="23" t="s">
        <v>2285</v>
      </c>
      <c r="B82" s="23" t="s">
        <v>46</v>
      </c>
      <c r="C82" s="23">
        <v>4536</v>
      </c>
      <c r="D82" s="23">
        <v>157511</v>
      </c>
      <c r="E82" s="23" t="s">
        <v>2424</v>
      </c>
      <c r="F82" s="24">
        <v>0.74269102099999995</v>
      </c>
      <c r="G82" s="24">
        <v>0.91122396498823499</v>
      </c>
      <c r="H82" s="39">
        <v>0.27728585100000003</v>
      </c>
      <c r="I82" s="23" t="s">
        <v>114</v>
      </c>
    </row>
    <row r="83" spans="1:9" x14ac:dyDescent="0.2">
      <c r="A83" s="9" t="s">
        <v>2259</v>
      </c>
      <c r="B83" s="23" t="s">
        <v>46</v>
      </c>
      <c r="C83" s="23">
        <v>8150</v>
      </c>
      <c r="D83" s="23">
        <v>348189</v>
      </c>
      <c r="E83" s="23" t="s">
        <v>2408</v>
      </c>
      <c r="F83" s="24">
        <v>0.18158085900000001</v>
      </c>
      <c r="G83" s="24">
        <v>0.56322685605987999</v>
      </c>
      <c r="H83" s="39">
        <v>0.17847805</v>
      </c>
      <c r="I83" s="23" t="s">
        <v>152</v>
      </c>
    </row>
    <row r="84" spans="1:9" x14ac:dyDescent="0.2">
      <c r="A84" s="23" t="s">
        <v>2263</v>
      </c>
      <c r="B84" s="23" t="s">
        <v>46</v>
      </c>
      <c r="C84" s="23">
        <v>3614</v>
      </c>
      <c r="D84" s="23">
        <v>190678</v>
      </c>
      <c r="E84" s="23" t="s">
        <v>2491</v>
      </c>
      <c r="F84" s="24">
        <v>0.192854573</v>
      </c>
      <c r="G84" s="24">
        <v>0.57084953608</v>
      </c>
      <c r="H84" s="39">
        <v>0.92256140799999997</v>
      </c>
      <c r="I84" s="23" t="s">
        <v>107</v>
      </c>
    </row>
    <row r="85" spans="1:9" x14ac:dyDescent="0.2">
      <c r="A85" s="23" t="s">
        <v>2261</v>
      </c>
      <c r="B85" s="23" t="s">
        <v>46</v>
      </c>
      <c r="C85" s="23">
        <v>4536</v>
      </c>
      <c r="D85" s="23">
        <v>157511</v>
      </c>
      <c r="E85" s="23" t="s">
        <v>2409</v>
      </c>
      <c r="F85" s="24">
        <v>0.30833979</v>
      </c>
      <c r="G85" s="24">
        <v>0.68256415051282104</v>
      </c>
      <c r="H85" s="39">
        <v>2.7453070999999999E-2</v>
      </c>
      <c r="I85" s="23" t="s">
        <v>114</v>
      </c>
    </row>
    <row r="86" spans="1:9" x14ac:dyDescent="0.2">
      <c r="A86" s="23" t="s">
        <v>2287</v>
      </c>
      <c r="B86" s="23" t="s">
        <v>46</v>
      </c>
      <c r="C86" s="23">
        <v>8150</v>
      </c>
      <c r="D86" s="23">
        <v>348189</v>
      </c>
      <c r="E86" s="23" t="s">
        <v>2410</v>
      </c>
      <c r="F86" s="24">
        <v>0.30482589808805199</v>
      </c>
      <c r="G86" s="24">
        <v>0.67768161034167795</v>
      </c>
      <c r="H86" s="39">
        <v>0.339033615129545</v>
      </c>
      <c r="I86" s="23" t="s">
        <v>152</v>
      </c>
    </row>
    <row r="87" spans="1:9" x14ac:dyDescent="0.2">
      <c r="A87" s="23" t="s">
        <v>2289</v>
      </c>
      <c r="B87" s="23" t="s">
        <v>46</v>
      </c>
      <c r="C87" s="23">
        <v>3614</v>
      </c>
      <c r="D87" s="23">
        <v>190678</v>
      </c>
      <c r="E87" s="23" t="s">
        <v>2490</v>
      </c>
      <c r="F87" s="24">
        <v>0.50353744600000006</v>
      </c>
      <c r="G87" s="24">
        <v>0.80409337641666701</v>
      </c>
      <c r="H87" s="39">
        <v>0.66354460000000004</v>
      </c>
      <c r="I87" s="23" t="s">
        <v>107</v>
      </c>
    </row>
    <row r="88" spans="1:9" x14ac:dyDescent="0.2">
      <c r="A88" s="23" t="s">
        <v>2291</v>
      </c>
      <c r="B88" s="23" t="s">
        <v>46</v>
      </c>
      <c r="C88" s="23">
        <v>4536</v>
      </c>
      <c r="D88" s="23">
        <v>157511</v>
      </c>
      <c r="E88" s="23" t="s">
        <v>2463</v>
      </c>
      <c r="F88" s="24">
        <v>0.95025252599999999</v>
      </c>
      <c r="G88" s="24">
        <v>0.97664842949999997</v>
      </c>
      <c r="H88" s="39">
        <v>0.89763055899999999</v>
      </c>
      <c r="I88" s="23" t="s">
        <v>114</v>
      </c>
    </row>
    <row r="89" spans="1:9" x14ac:dyDescent="0.2">
      <c r="A89" s="23" t="s">
        <v>2293</v>
      </c>
      <c r="B89" s="23" t="s">
        <v>46</v>
      </c>
      <c r="C89" s="23">
        <v>8150</v>
      </c>
      <c r="D89" s="23">
        <v>348189</v>
      </c>
      <c r="E89" s="23" t="s">
        <v>2410</v>
      </c>
      <c r="F89" s="24">
        <v>0.45703578207946299</v>
      </c>
      <c r="G89" s="24">
        <v>0.798684473954545</v>
      </c>
      <c r="H89" s="39">
        <v>0.86740387306202005</v>
      </c>
      <c r="I89" s="23" t="s">
        <v>152</v>
      </c>
    </row>
    <row r="90" spans="1:9" x14ac:dyDescent="0.2">
      <c r="A90" s="23" t="s">
        <v>2295</v>
      </c>
      <c r="B90" s="23" t="s">
        <v>46</v>
      </c>
      <c r="C90" s="23">
        <v>3614</v>
      </c>
      <c r="D90" s="23">
        <v>190678</v>
      </c>
      <c r="E90" s="23" t="s">
        <v>2492</v>
      </c>
      <c r="F90" s="24">
        <v>0.45205787600000003</v>
      </c>
      <c r="G90" s="24">
        <v>0.798684473954545</v>
      </c>
      <c r="H90" s="39">
        <v>0.35294263300000001</v>
      </c>
      <c r="I90" s="23" t="s">
        <v>107</v>
      </c>
    </row>
    <row r="91" spans="1:9" x14ac:dyDescent="0.2">
      <c r="A91" s="23" t="s">
        <v>2297</v>
      </c>
      <c r="B91" s="23" t="s">
        <v>46</v>
      </c>
      <c r="C91" s="23">
        <v>4536</v>
      </c>
      <c r="D91" s="23">
        <v>157511</v>
      </c>
      <c r="E91" s="23" t="s">
        <v>2490</v>
      </c>
      <c r="F91" s="24">
        <v>0.46621769699999999</v>
      </c>
      <c r="G91" s="24">
        <v>0.798684473954545</v>
      </c>
      <c r="H91" s="39">
        <v>0.240778985</v>
      </c>
      <c r="I91" s="23" t="s">
        <v>114</v>
      </c>
    </row>
    <row r="92" spans="1:9" x14ac:dyDescent="0.2">
      <c r="A92" s="23" t="s">
        <v>2299</v>
      </c>
      <c r="B92" s="23" t="s">
        <v>46</v>
      </c>
      <c r="C92" s="23">
        <v>8150</v>
      </c>
      <c r="D92" s="23">
        <v>348189</v>
      </c>
      <c r="E92" s="23" t="s">
        <v>2493</v>
      </c>
      <c r="F92" s="24">
        <v>0.72032805200000005</v>
      </c>
      <c r="G92" s="24">
        <v>0.91122396498823499</v>
      </c>
      <c r="H92" s="39">
        <v>0.76353048999999995</v>
      </c>
      <c r="I92" s="23" t="s">
        <v>152</v>
      </c>
    </row>
    <row r="93" spans="1:9" x14ac:dyDescent="0.2">
      <c r="A93" s="23" t="s">
        <v>2301</v>
      </c>
      <c r="B93" s="23" t="s">
        <v>46</v>
      </c>
      <c r="C93" s="23">
        <v>3614</v>
      </c>
      <c r="D93" s="23">
        <v>190678</v>
      </c>
      <c r="E93" s="23" t="s">
        <v>2456</v>
      </c>
      <c r="F93" s="24">
        <v>0.86248229799999998</v>
      </c>
      <c r="G93" s="24">
        <v>0.95667201362740895</v>
      </c>
      <c r="H93" s="39">
        <v>0.101662644</v>
      </c>
      <c r="I93" s="23" t="s">
        <v>107</v>
      </c>
    </row>
    <row r="94" spans="1:9" x14ac:dyDescent="0.2">
      <c r="A94" s="23" t="s">
        <v>2303</v>
      </c>
      <c r="B94" s="23" t="s">
        <v>46</v>
      </c>
      <c r="C94" s="23">
        <v>4536</v>
      </c>
      <c r="D94" s="23">
        <v>157511</v>
      </c>
      <c r="E94" s="23" t="s">
        <v>2490</v>
      </c>
      <c r="F94" s="24">
        <v>0.70078519500000003</v>
      </c>
      <c r="G94" s="24">
        <v>0.91122396498823499</v>
      </c>
      <c r="H94" s="39">
        <v>0.79203555400000003</v>
      </c>
      <c r="I94" s="23" t="s">
        <v>114</v>
      </c>
    </row>
    <row r="95" spans="1:9" x14ac:dyDescent="0.2">
      <c r="A95" s="23" t="s">
        <v>2305</v>
      </c>
      <c r="B95" s="23" t="s">
        <v>46</v>
      </c>
      <c r="C95" s="23">
        <v>8150</v>
      </c>
      <c r="D95" s="23">
        <v>348189</v>
      </c>
      <c r="E95" s="23" t="s">
        <v>2408</v>
      </c>
      <c r="F95" s="24">
        <v>0.23116265357435101</v>
      </c>
      <c r="G95" s="24">
        <v>0.603354793623742</v>
      </c>
      <c r="H95" s="39">
        <v>0.53183262853558799</v>
      </c>
      <c r="I95" s="23" t="s">
        <v>152</v>
      </c>
    </row>
    <row r="96" spans="1:9" x14ac:dyDescent="0.2">
      <c r="A96" s="23" t="s">
        <v>2307</v>
      </c>
      <c r="B96" s="23" t="s">
        <v>46</v>
      </c>
      <c r="C96" s="23">
        <v>3614</v>
      </c>
      <c r="D96" s="23">
        <v>190678</v>
      </c>
      <c r="E96" s="23" t="s">
        <v>2494</v>
      </c>
      <c r="F96" s="24">
        <v>0.28023001800000003</v>
      </c>
      <c r="G96" s="24">
        <v>0.654550158860987</v>
      </c>
      <c r="H96" s="39">
        <v>0.67204990099999995</v>
      </c>
      <c r="I96" s="23" t="s">
        <v>107</v>
      </c>
    </row>
    <row r="97" spans="1:9" x14ac:dyDescent="0.2">
      <c r="A97" s="23" t="s">
        <v>2309</v>
      </c>
      <c r="B97" s="23" t="s">
        <v>46</v>
      </c>
      <c r="C97" s="23">
        <v>4536</v>
      </c>
      <c r="D97" s="23">
        <v>157511</v>
      </c>
      <c r="E97" s="23" t="s">
        <v>2490</v>
      </c>
      <c r="F97" s="24">
        <v>0.51528531200000005</v>
      </c>
      <c r="G97" s="24">
        <v>0.80409337641666701</v>
      </c>
      <c r="H97" s="39">
        <v>0.27696924499999998</v>
      </c>
      <c r="I97" s="23" t="s">
        <v>114</v>
      </c>
    </row>
    <row r="98" spans="1:9" x14ac:dyDescent="0.2">
      <c r="A98" s="23" t="s">
        <v>2311</v>
      </c>
      <c r="B98" s="23" t="s">
        <v>46</v>
      </c>
      <c r="C98" s="23">
        <v>8150</v>
      </c>
      <c r="D98" s="23">
        <v>348189</v>
      </c>
      <c r="E98" s="23" t="s">
        <v>2432</v>
      </c>
      <c r="F98" s="24">
        <v>0.92644515668134497</v>
      </c>
      <c r="G98" s="24">
        <v>0.970748706122043</v>
      </c>
      <c r="H98" s="39">
        <v>0.13245656739002301</v>
      </c>
      <c r="I98" s="23" t="s">
        <v>152</v>
      </c>
    </row>
    <row r="99" spans="1:9" x14ac:dyDescent="0.2">
      <c r="A99" s="23" t="s">
        <v>2313</v>
      </c>
      <c r="B99" s="23" t="s">
        <v>46</v>
      </c>
      <c r="C99" s="23">
        <v>3614</v>
      </c>
      <c r="D99" s="23">
        <v>190678</v>
      </c>
      <c r="E99" s="23" t="s">
        <v>2456</v>
      </c>
      <c r="F99" s="24">
        <v>0.82211963499999996</v>
      </c>
      <c r="G99" s="24">
        <v>0.935858699232471</v>
      </c>
      <c r="H99" s="39">
        <v>0.49889376400000002</v>
      </c>
      <c r="I99" s="23" t="s">
        <v>107</v>
      </c>
    </row>
    <row r="100" spans="1:9" x14ac:dyDescent="0.2">
      <c r="A100" s="23" t="s">
        <v>2315</v>
      </c>
      <c r="B100" s="23" t="s">
        <v>46</v>
      </c>
      <c r="C100" s="23">
        <v>4536</v>
      </c>
      <c r="D100" s="23">
        <v>157511</v>
      </c>
      <c r="E100" s="23" t="s">
        <v>2490</v>
      </c>
      <c r="F100" s="24">
        <v>0.55140500699999995</v>
      </c>
      <c r="G100" s="24">
        <v>0.82664097006303705</v>
      </c>
      <c r="H100" s="39">
        <v>0.27060225199999999</v>
      </c>
      <c r="I100" s="23" t="s">
        <v>114</v>
      </c>
    </row>
    <row r="101" spans="1:9" x14ac:dyDescent="0.2">
      <c r="A101" s="23" t="s">
        <v>2283</v>
      </c>
      <c r="B101" s="23" t="s">
        <v>48</v>
      </c>
      <c r="C101" s="23">
        <v>2272</v>
      </c>
      <c r="D101" s="23">
        <v>192020</v>
      </c>
      <c r="E101" s="23" t="s">
        <v>2495</v>
      </c>
      <c r="F101" s="24">
        <v>0.67528199499999997</v>
      </c>
      <c r="G101" s="24">
        <v>0.89691300874359003</v>
      </c>
      <c r="H101" s="39">
        <v>0.40782193500000002</v>
      </c>
      <c r="I101" s="23" t="s">
        <v>107</v>
      </c>
    </row>
    <row r="102" spans="1:9" x14ac:dyDescent="0.2">
      <c r="A102" s="23" t="s">
        <v>2263</v>
      </c>
      <c r="B102" s="23" t="s">
        <v>48</v>
      </c>
      <c r="C102" s="23">
        <v>2272</v>
      </c>
      <c r="D102" s="23">
        <v>192020</v>
      </c>
      <c r="E102" s="23" t="s">
        <v>2405</v>
      </c>
      <c r="F102" s="24">
        <v>6.4129653999999994E-2</v>
      </c>
      <c r="G102" s="24">
        <v>0.32251612400000002</v>
      </c>
      <c r="H102" s="39">
        <v>0.56303090099999997</v>
      </c>
      <c r="I102" s="23" t="s">
        <v>107</v>
      </c>
    </row>
    <row r="103" spans="1:9" x14ac:dyDescent="0.2">
      <c r="A103" s="23" t="s">
        <v>2289</v>
      </c>
      <c r="B103" s="23" t="s">
        <v>48</v>
      </c>
      <c r="C103" s="23">
        <v>2272</v>
      </c>
      <c r="D103" s="23">
        <v>192020</v>
      </c>
      <c r="E103" s="23" t="s">
        <v>2496</v>
      </c>
      <c r="F103" s="24">
        <v>0.36197142799999998</v>
      </c>
      <c r="G103" s="24">
        <v>0.73529882236862698</v>
      </c>
      <c r="H103" s="39">
        <v>0.73512355100000004</v>
      </c>
      <c r="I103" s="23" t="s">
        <v>107</v>
      </c>
    </row>
    <row r="104" spans="1:9" x14ac:dyDescent="0.2">
      <c r="A104" s="23" t="s">
        <v>2295</v>
      </c>
      <c r="B104" s="23" t="s">
        <v>48</v>
      </c>
      <c r="C104" s="23">
        <v>2272</v>
      </c>
      <c r="D104" s="23">
        <v>192020</v>
      </c>
      <c r="E104" s="23" t="s">
        <v>2411</v>
      </c>
      <c r="F104" s="24">
        <v>0.17074631800000001</v>
      </c>
      <c r="G104" s="24">
        <v>0.54789841641975301</v>
      </c>
      <c r="H104" s="39">
        <v>0.962969556</v>
      </c>
      <c r="I104" s="23" t="s">
        <v>107</v>
      </c>
    </row>
    <row r="105" spans="1:9" x14ac:dyDescent="0.2">
      <c r="A105" s="23" t="s">
        <v>2301</v>
      </c>
      <c r="B105" s="23" t="s">
        <v>48</v>
      </c>
      <c r="C105" s="23">
        <v>2272</v>
      </c>
      <c r="D105" s="23">
        <v>192020</v>
      </c>
      <c r="E105" s="23" t="s">
        <v>2405</v>
      </c>
      <c r="F105" s="24">
        <v>3.9408313E-2</v>
      </c>
      <c r="G105" s="24">
        <v>0.25201859424691397</v>
      </c>
      <c r="H105" s="39">
        <v>0.56401937599999996</v>
      </c>
      <c r="I105" s="23" t="s">
        <v>107</v>
      </c>
    </row>
    <row r="106" spans="1:9" x14ac:dyDescent="0.2">
      <c r="A106" s="23" t="s">
        <v>2307</v>
      </c>
      <c r="B106" s="23" t="s">
        <v>48</v>
      </c>
      <c r="C106" s="23">
        <v>2272</v>
      </c>
      <c r="D106" s="23">
        <v>192020</v>
      </c>
      <c r="E106" s="23" t="s">
        <v>2411</v>
      </c>
      <c r="F106" s="24">
        <v>0.12840011000000001</v>
      </c>
      <c r="G106" s="24">
        <v>0.49635266402985101</v>
      </c>
      <c r="H106" s="39">
        <v>0.492137041</v>
      </c>
      <c r="I106" s="23" t="s">
        <v>107</v>
      </c>
    </row>
    <row r="107" spans="1:9" x14ac:dyDescent="0.2">
      <c r="A107" s="23" t="s">
        <v>2313</v>
      </c>
      <c r="B107" s="23" t="s">
        <v>48</v>
      </c>
      <c r="C107" s="23">
        <v>2272</v>
      </c>
      <c r="D107" s="23">
        <v>192020</v>
      </c>
      <c r="E107" s="23" t="s">
        <v>2497</v>
      </c>
      <c r="F107" s="24">
        <v>0.42559328099999999</v>
      </c>
      <c r="G107" s="24">
        <v>0.79301194085611504</v>
      </c>
      <c r="H107" s="39">
        <v>0.889310088</v>
      </c>
      <c r="I107" s="23" t="s">
        <v>107</v>
      </c>
    </row>
    <row r="108" spans="1:9" x14ac:dyDescent="0.2">
      <c r="A108" s="23" t="s">
        <v>2281</v>
      </c>
      <c r="B108" s="23" t="s">
        <v>83</v>
      </c>
      <c r="C108" s="23">
        <v>12643</v>
      </c>
      <c r="D108" s="23">
        <v>343696</v>
      </c>
      <c r="E108" s="23" t="s">
        <v>2483</v>
      </c>
      <c r="F108" s="24">
        <v>0.73958340617699603</v>
      </c>
      <c r="G108" s="24">
        <v>0.91122396498823499</v>
      </c>
      <c r="H108" s="39">
        <v>0.42850177844751702</v>
      </c>
      <c r="I108" s="23" t="s">
        <v>152</v>
      </c>
    </row>
    <row r="109" spans="1:9" x14ac:dyDescent="0.2">
      <c r="A109" s="23" t="s">
        <v>2283</v>
      </c>
      <c r="B109" s="23" t="s">
        <v>83</v>
      </c>
      <c r="C109" s="23">
        <v>5382</v>
      </c>
      <c r="D109" s="23">
        <v>188910</v>
      </c>
      <c r="E109" s="23" t="s">
        <v>2463</v>
      </c>
      <c r="F109" s="24">
        <v>0.90116392999999995</v>
      </c>
      <c r="G109" s="24">
        <v>0.970748706122043</v>
      </c>
      <c r="H109" s="39">
        <v>0.98931703100000001</v>
      </c>
      <c r="I109" s="23" t="s">
        <v>107</v>
      </c>
    </row>
    <row r="110" spans="1:9" x14ac:dyDescent="0.2">
      <c r="A110" s="23" t="s">
        <v>2285</v>
      </c>
      <c r="B110" s="23" t="s">
        <v>83</v>
      </c>
      <c r="C110" s="23">
        <v>7261</v>
      </c>
      <c r="D110" s="23">
        <v>154786</v>
      </c>
      <c r="E110" s="23" t="s">
        <v>2432</v>
      </c>
      <c r="F110" s="24">
        <v>0.93678969999999995</v>
      </c>
      <c r="G110" s="24">
        <v>0.970748706122043</v>
      </c>
      <c r="H110" s="39">
        <v>0.12865736899999999</v>
      </c>
      <c r="I110" s="23" t="s">
        <v>114</v>
      </c>
    </row>
    <row r="111" spans="1:9" x14ac:dyDescent="0.2">
      <c r="A111" s="9" t="s">
        <v>2259</v>
      </c>
      <c r="B111" s="23" t="s">
        <v>83</v>
      </c>
      <c r="C111" s="23">
        <v>12643</v>
      </c>
      <c r="D111" s="23">
        <v>343696</v>
      </c>
      <c r="E111" s="23" t="s">
        <v>2410</v>
      </c>
      <c r="F111" s="24">
        <v>0.18615564400000001</v>
      </c>
      <c r="G111" s="24">
        <v>0.56490751694797703</v>
      </c>
      <c r="H111" s="39">
        <v>0.24957979999999999</v>
      </c>
      <c r="I111" s="23" t="s">
        <v>152</v>
      </c>
    </row>
    <row r="112" spans="1:9" x14ac:dyDescent="0.2">
      <c r="A112" s="23" t="s">
        <v>2263</v>
      </c>
      <c r="B112" s="23" t="s">
        <v>83</v>
      </c>
      <c r="C112" s="23">
        <v>5382</v>
      </c>
      <c r="D112" s="23">
        <v>188910</v>
      </c>
      <c r="E112" s="23" t="s">
        <v>2494</v>
      </c>
      <c r="F112" s="24">
        <v>0.118229667</v>
      </c>
      <c r="G112" s="24">
        <v>0.46047343989473699</v>
      </c>
      <c r="H112" s="39">
        <v>0.27274554499999998</v>
      </c>
      <c r="I112" s="23" t="s">
        <v>107</v>
      </c>
    </row>
    <row r="113" spans="1:9" x14ac:dyDescent="0.2">
      <c r="A113" s="23" t="s">
        <v>2261</v>
      </c>
      <c r="B113" s="23" t="s">
        <v>83</v>
      </c>
      <c r="C113" s="23">
        <v>7261</v>
      </c>
      <c r="D113" s="23">
        <v>154786</v>
      </c>
      <c r="E113" s="23" t="s">
        <v>2410</v>
      </c>
      <c r="F113" s="24">
        <v>0.47257749300000002</v>
      </c>
      <c r="G113" s="24">
        <v>0.798684473954545</v>
      </c>
      <c r="H113" s="39">
        <v>1.3163106000000001E-2</v>
      </c>
      <c r="I113" s="23" t="s">
        <v>114</v>
      </c>
    </row>
    <row r="114" spans="1:9" x14ac:dyDescent="0.2">
      <c r="A114" s="23" t="s">
        <v>2287</v>
      </c>
      <c r="B114" s="23" t="s">
        <v>83</v>
      </c>
      <c r="C114" s="23">
        <v>12643</v>
      </c>
      <c r="D114" s="23">
        <v>343696</v>
      </c>
      <c r="E114" s="23" t="s">
        <v>2432</v>
      </c>
      <c r="F114" s="24">
        <v>0.85483149106443601</v>
      </c>
      <c r="G114" s="24">
        <v>0.95345476365177695</v>
      </c>
      <c r="H114" s="39">
        <v>0.50632134305363696</v>
      </c>
      <c r="I114" s="23" t="s">
        <v>152</v>
      </c>
    </row>
    <row r="115" spans="1:9" x14ac:dyDescent="0.2">
      <c r="A115" s="23" t="s">
        <v>2289</v>
      </c>
      <c r="B115" s="23" t="s">
        <v>83</v>
      </c>
      <c r="C115" s="23">
        <v>5382</v>
      </c>
      <c r="D115" s="23">
        <v>188910</v>
      </c>
      <c r="E115" s="23" t="s">
        <v>2424</v>
      </c>
      <c r="F115" s="24">
        <v>0.82179855899999998</v>
      </c>
      <c r="G115" s="24">
        <v>0.935858699232471</v>
      </c>
      <c r="H115" s="39">
        <v>0.26005708300000002</v>
      </c>
      <c r="I115" s="23" t="s">
        <v>107</v>
      </c>
    </row>
    <row r="116" spans="1:9" x14ac:dyDescent="0.2">
      <c r="A116" s="23" t="s">
        <v>2291</v>
      </c>
      <c r="B116" s="23" t="s">
        <v>83</v>
      </c>
      <c r="C116" s="23">
        <v>7261</v>
      </c>
      <c r="D116" s="23">
        <v>154786</v>
      </c>
      <c r="E116" s="23" t="s">
        <v>2498</v>
      </c>
      <c r="F116" s="24">
        <v>0.404844017</v>
      </c>
      <c r="G116" s="24">
        <v>0.77098970884558804</v>
      </c>
      <c r="H116" s="39">
        <v>0.77787504299999999</v>
      </c>
      <c r="I116" s="23" t="s">
        <v>114</v>
      </c>
    </row>
    <row r="117" spans="1:9" x14ac:dyDescent="0.2">
      <c r="A117" s="23" t="s">
        <v>2293</v>
      </c>
      <c r="B117" s="23" t="s">
        <v>83</v>
      </c>
      <c r="C117" s="23">
        <v>12643</v>
      </c>
      <c r="D117" s="23">
        <v>343696</v>
      </c>
      <c r="E117" s="23" t="s">
        <v>2499</v>
      </c>
      <c r="F117" s="24">
        <v>0.113494968293475</v>
      </c>
      <c r="G117" s="24">
        <v>0.45223379673861602</v>
      </c>
      <c r="H117" s="39">
        <v>0.99018138419513202</v>
      </c>
      <c r="I117" s="23" t="s">
        <v>152</v>
      </c>
    </row>
    <row r="118" spans="1:9" x14ac:dyDescent="0.2">
      <c r="A118" s="23" t="s">
        <v>2295</v>
      </c>
      <c r="B118" s="23" t="s">
        <v>83</v>
      </c>
      <c r="C118" s="23">
        <v>5382</v>
      </c>
      <c r="D118" s="23">
        <v>188910</v>
      </c>
      <c r="E118" s="23" t="s">
        <v>2494</v>
      </c>
      <c r="F118" s="24">
        <v>0.140857976</v>
      </c>
      <c r="G118" s="24">
        <v>0.51024078019580399</v>
      </c>
      <c r="H118" s="39">
        <v>8.3327808000000003E-2</v>
      </c>
      <c r="I118" s="23" t="s">
        <v>107</v>
      </c>
    </row>
    <row r="119" spans="1:9" x14ac:dyDescent="0.2">
      <c r="A119" s="23" t="s">
        <v>2297</v>
      </c>
      <c r="B119" s="23" t="s">
        <v>83</v>
      </c>
      <c r="C119" s="23">
        <v>7261</v>
      </c>
      <c r="D119" s="23">
        <v>154786</v>
      </c>
      <c r="E119" s="23" t="s">
        <v>2408</v>
      </c>
      <c r="F119" s="24">
        <v>0.24007242000000001</v>
      </c>
      <c r="G119" s="24">
        <v>0.603354793623742</v>
      </c>
      <c r="H119" s="39">
        <v>0.23744663299999999</v>
      </c>
      <c r="I119" s="23" t="s">
        <v>114</v>
      </c>
    </row>
    <row r="120" spans="1:9" x14ac:dyDescent="0.2">
      <c r="A120" s="23" t="s">
        <v>2299</v>
      </c>
      <c r="B120" s="23" t="s">
        <v>83</v>
      </c>
      <c r="C120" s="23">
        <v>12643</v>
      </c>
      <c r="D120" s="23">
        <v>343696</v>
      </c>
      <c r="E120" s="23" t="s">
        <v>2500</v>
      </c>
      <c r="F120" s="24">
        <v>0.49795057199999998</v>
      </c>
      <c r="G120" s="24">
        <v>0.80409337641666701</v>
      </c>
      <c r="H120" s="39">
        <v>0.92466952400000002</v>
      </c>
      <c r="I120" s="23" t="s">
        <v>152</v>
      </c>
    </row>
    <row r="121" spans="1:9" x14ac:dyDescent="0.2">
      <c r="A121" s="23" t="s">
        <v>2301</v>
      </c>
      <c r="B121" s="23" t="s">
        <v>83</v>
      </c>
      <c r="C121" s="23">
        <v>5382</v>
      </c>
      <c r="D121" s="23">
        <v>188910</v>
      </c>
      <c r="E121" s="23" t="s">
        <v>2489</v>
      </c>
      <c r="F121" s="24">
        <v>0.67033559300000001</v>
      </c>
      <c r="G121" s="24">
        <v>0.89667386092030898</v>
      </c>
      <c r="H121" s="39">
        <v>0.171255923</v>
      </c>
      <c r="I121" s="23" t="s">
        <v>107</v>
      </c>
    </row>
    <row r="122" spans="1:9" x14ac:dyDescent="0.2">
      <c r="A122" s="23" t="s">
        <v>2303</v>
      </c>
      <c r="B122" s="23" t="s">
        <v>83</v>
      </c>
      <c r="C122" s="23">
        <v>7261</v>
      </c>
      <c r="D122" s="23">
        <v>154786</v>
      </c>
      <c r="E122" s="23" t="s">
        <v>2410</v>
      </c>
      <c r="F122" s="24">
        <v>0.46510172500000002</v>
      </c>
      <c r="G122" s="24">
        <v>0.798684473954545</v>
      </c>
      <c r="H122" s="39">
        <v>0.90021964799999998</v>
      </c>
      <c r="I122" s="23" t="s">
        <v>114</v>
      </c>
    </row>
    <row r="123" spans="1:9" x14ac:dyDescent="0.2">
      <c r="A123" s="23" t="s">
        <v>2305</v>
      </c>
      <c r="B123" s="23" t="s">
        <v>83</v>
      </c>
      <c r="C123" s="23">
        <v>12643</v>
      </c>
      <c r="D123" s="23">
        <v>343696</v>
      </c>
      <c r="E123" s="23" t="s">
        <v>2499</v>
      </c>
      <c r="F123" s="24">
        <v>9.2536790114931697E-2</v>
      </c>
      <c r="G123" s="24">
        <v>0.41322463172012602</v>
      </c>
      <c r="H123" s="39">
        <v>0.25613684495671502</v>
      </c>
      <c r="I123" s="23" t="s">
        <v>152</v>
      </c>
    </row>
    <row r="124" spans="1:9" x14ac:dyDescent="0.2">
      <c r="A124" s="23" t="s">
        <v>2307</v>
      </c>
      <c r="B124" s="23" t="s">
        <v>83</v>
      </c>
      <c r="C124" s="23">
        <v>5382</v>
      </c>
      <c r="D124" s="23">
        <v>188910</v>
      </c>
      <c r="E124" s="23" t="s">
        <v>2494</v>
      </c>
      <c r="F124" s="24">
        <v>0.13870612800000001</v>
      </c>
      <c r="G124" s="24">
        <v>0.50598432608450705</v>
      </c>
      <c r="H124" s="39">
        <v>0.76459194100000005</v>
      </c>
      <c r="I124" s="23" t="s">
        <v>107</v>
      </c>
    </row>
    <row r="125" spans="1:9" x14ac:dyDescent="0.2">
      <c r="A125" s="23" t="s">
        <v>2309</v>
      </c>
      <c r="B125" s="23" t="s">
        <v>83</v>
      </c>
      <c r="C125" s="23">
        <v>7261</v>
      </c>
      <c r="D125" s="23">
        <v>154786</v>
      </c>
      <c r="E125" s="23" t="s">
        <v>2493</v>
      </c>
      <c r="F125" s="24">
        <v>0.73198549400000001</v>
      </c>
      <c r="G125" s="24">
        <v>0.91122396498823499</v>
      </c>
      <c r="H125" s="39">
        <v>4.3394106000000002E-2</v>
      </c>
      <c r="I125" s="23" t="s">
        <v>114</v>
      </c>
    </row>
    <row r="126" spans="1:9" x14ac:dyDescent="0.2">
      <c r="A126" s="23" t="s">
        <v>2311</v>
      </c>
      <c r="B126" s="23" t="s">
        <v>83</v>
      </c>
      <c r="C126" s="23">
        <v>12643</v>
      </c>
      <c r="D126" s="23">
        <v>343696</v>
      </c>
      <c r="E126" s="23" t="s">
        <v>2498</v>
      </c>
      <c r="F126" s="24">
        <v>0.22096880262368099</v>
      </c>
      <c r="G126" s="24">
        <v>0.603354793623742</v>
      </c>
      <c r="H126" s="39">
        <v>0.50608658968845999</v>
      </c>
      <c r="I126" s="23" t="s">
        <v>152</v>
      </c>
    </row>
    <row r="127" spans="1:9" x14ac:dyDescent="0.2">
      <c r="A127" s="23" t="s">
        <v>2313</v>
      </c>
      <c r="B127" s="23" t="s">
        <v>83</v>
      </c>
      <c r="C127" s="23">
        <v>5382</v>
      </c>
      <c r="D127" s="23">
        <v>188910</v>
      </c>
      <c r="E127" s="23" t="s">
        <v>2424</v>
      </c>
      <c r="F127" s="24">
        <v>0.77761272000000004</v>
      </c>
      <c r="G127" s="24">
        <v>0.930894040013857</v>
      </c>
      <c r="H127" s="39">
        <v>0.45962180899999999</v>
      </c>
      <c r="I127" s="23" t="s">
        <v>107</v>
      </c>
    </row>
    <row r="128" spans="1:9" x14ac:dyDescent="0.2">
      <c r="A128" s="23" t="s">
        <v>2315</v>
      </c>
      <c r="B128" s="23" t="s">
        <v>83</v>
      </c>
      <c r="C128" s="23">
        <v>7261</v>
      </c>
      <c r="D128" s="23">
        <v>154786</v>
      </c>
      <c r="E128" s="23" t="s">
        <v>2432</v>
      </c>
      <c r="F128" s="24">
        <v>0.940907414</v>
      </c>
      <c r="G128" s="24">
        <v>0.970748706122043</v>
      </c>
      <c r="H128" s="39">
        <v>0.85861425599999996</v>
      </c>
      <c r="I128" s="23" t="s">
        <v>114</v>
      </c>
    </row>
    <row r="129" spans="1:9" x14ac:dyDescent="0.2">
      <c r="A129" s="23" t="s">
        <v>2283</v>
      </c>
      <c r="B129" s="23" t="s">
        <v>89</v>
      </c>
      <c r="C129" s="23">
        <v>4795</v>
      </c>
      <c r="D129" s="23">
        <v>189497</v>
      </c>
      <c r="E129" s="23" t="s">
        <v>2463</v>
      </c>
      <c r="F129" s="24">
        <v>0.96866004500000003</v>
      </c>
      <c r="G129" s="24">
        <v>0.98385471237254896</v>
      </c>
      <c r="H129" s="39">
        <v>0.43733206499999999</v>
      </c>
      <c r="I129" s="23" t="s">
        <v>107</v>
      </c>
    </row>
    <row r="130" spans="1:9" x14ac:dyDescent="0.2">
      <c r="A130" s="23" t="s">
        <v>2263</v>
      </c>
      <c r="B130" s="23" t="s">
        <v>89</v>
      </c>
      <c r="C130" s="23">
        <v>4795</v>
      </c>
      <c r="D130" s="23">
        <v>189497</v>
      </c>
      <c r="E130" s="23" t="s">
        <v>2418</v>
      </c>
      <c r="F130" s="24">
        <v>0.44778838100000001</v>
      </c>
      <c r="G130" s="24">
        <v>0.798684473954545</v>
      </c>
      <c r="H130" s="39">
        <v>0.94413201300000005</v>
      </c>
      <c r="I130" s="23" t="s">
        <v>107</v>
      </c>
    </row>
    <row r="131" spans="1:9" x14ac:dyDescent="0.2">
      <c r="A131" s="23" t="s">
        <v>2289</v>
      </c>
      <c r="B131" s="23" t="s">
        <v>89</v>
      </c>
      <c r="C131" s="23">
        <v>4795</v>
      </c>
      <c r="D131" s="23">
        <v>189497</v>
      </c>
      <c r="E131" s="23" t="s">
        <v>2490</v>
      </c>
      <c r="F131" s="24">
        <v>0.489999517</v>
      </c>
      <c r="G131" s="24">
        <v>0.80409337641666701</v>
      </c>
      <c r="H131" s="39">
        <v>4.1220900999999997E-2</v>
      </c>
      <c r="I131" s="23" t="s">
        <v>107</v>
      </c>
    </row>
    <row r="132" spans="1:9" x14ac:dyDescent="0.2">
      <c r="A132" s="23" t="s">
        <v>2295</v>
      </c>
      <c r="B132" s="23" t="s">
        <v>89</v>
      </c>
      <c r="C132" s="23">
        <v>4795</v>
      </c>
      <c r="D132" s="23">
        <v>189497</v>
      </c>
      <c r="E132" s="23" t="s">
        <v>2418</v>
      </c>
      <c r="F132" s="24">
        <v>0.53755678399999995</v>
      </c>
      <c r="G132" s="24">
        <v>0.81898357091764695</v>
      </c>
      <c r="H132" s="39">
        <v>0.95906378800000003</v>
      </c>
      <c r="I132" s="23" t="s">
        <v>107</v>
      </c>
    </row>
    <row r="133" spans="1:9" x14ac:dyDescent="0.2">
      <c r="A133" s="23" t="s">
        <v>2301</v>
      </c>
      <c r="B133" s="23" t="s">
        <v>89</v>
      </c>
      <c r="C133" s="23">
        <v>4795</v>
      </c>
      <c r="D133" s="23">
        <v>189497</v>
      </c>
      <c r="E133" s="23" t="s">
        <v>2418</v>
      </c>
      <c r="F133" s="24">
        <v>0.54863511799999998</v>
      </c>
      <c r="G133" s="24">
        <v>0.82664097006303705</v>
      </c>
      <c r="H133" s="39">
        <v>0.33252925100000003</v>
      </c>
      <c r="I133" s="23" t="s">
        <v>107</v>
      </c>
    </row>
    <row r="134" spans="1:9" x14ac:dyDescent="0.2">
      <c r="A134" s="23" t="s">
        <v>2307</v>
      </c>
      <c r="B134" s="23" t="s">
        <v>89</v>
      </c>
      <c r="C134" s="23">
        <v>4795</v>
      </c>
      <c r="D134" s="23">
        <v>189497</v>
      </c>
      <c r="E134" s="23" t="s">
        <v>2424</v>
      </c>
      <c r="F134" s="24">
        <v>0.80616314099999997</v>
      </c>
      <c r="G134" s="24">
        <v>0.935858699232471</v>
      </c>
      <c r="H134" s="39">
        <v>0.93479141399999999</v>
      </c>
      <c r="I134" s="23" t="s">
        <v>107</v>
      </c>
    </row>
    <row r="135" spans="1:9" x14ac:dyDescent="0.2">
      <c r="A135" s="23" t="s">
        <v>2313</v>
      </c>
      <c r="B135" s="23" t="s">
        <v>89</v>
      </c>
      <c r="C135" s="23">
        <v>4795</v>
      </c>
      <c r="D135" s="23">
        <v>189497</v>
      </c>
      <c r="E135" s="23" t="s">
        <v>2418</v>
      </c>
      <c r="F135" s="24">
        <v>0.53369603799999998</v>
      </c>
      <c r="G135" s="24">
        <v>0.81550014066076704</v>
      </c>
      <c r="H135" s="39">
        <v>0.38914387</v>
      </c>
      <c r="I135" s="23" t="s">
        <v>107</v>
      </c>
    </row>
    <row r="136" spans="1:9" x14ac:dyDescent="0.2">
      <c r="A136" s="23" t="s">
        <v>2281</v>
      </c>
      <c r="B136" s="23" t="s">
        <v>82</v>
      </c>
      <c r="C136" s="23">
        <v>5023</v>
      </c>
      <c r="D136" s="23">
        <v>351316</v>
      </c>
      <c r="E136" s="23" t="s">
        <v>2501</v>
      </c>
      <c r="F136" s="24">
        <v>3.4575906919380901E-2</v>
      </c>
      <c r="G136" s="24">
        <v>0.229619484413324</v>
      </c>
      <c r="H136" s="39">
        <v>0.35628504261264099</v>
      </c>
      <c r="I136" s="23" t="s">
        <v>152</v>
      </c>
    </row>
    <row r="137" spans="1:9" x14ac:dyDescent="0.2">
      <c r="A137" s="23" t="s">
        <v>2283</v>
      </c>
      <c r="B137" s="23" t="s">
        <v>82</v>
      </c>
      <c r="C137" s="23">
        <v>2175</v>
      </c>
      <c r="D137" s="23">
        <v>192117</v>
      </c>
      <c r="E137" s="23" t="s">
        <v>2502</v>
      </c>
      <c r="F137" s="24">
        <v>6.9963794999999995E-2</v>
      </c>
      <c r="G137" s="24">
        <v>0.33870323186915902</v>
      </c>
      <c r="H137" s="39">
        <v>0.87008045499999997</v>
      </c>
      <c r="I137" s="23" t="s">
        <v>107</v>
      </c>
    </row>
    <row r="138" spans="1:9" x14ac:dyDescent="0.2">
      <c r="A138" s="23" t="s">
        <v>2285</v>
      </c>
      <c r="B138" s="23" t="s">
        <v>82</v>
      </c>
      <c r="C138" s="23">
        <v>2848</v>
      </c>
      <c r="D138" s="23">
        <v>159199</v>
      </c>
      <c r="E138" s="23" t="s">
        <v>2465</v>
      </c>
      <c r="F138" s="24">
        <v>0.63534965499999996</v>
      </c>
      <c r="G138" s="24">
        <v>0.88233544581769396</v>
      </c>
      <c r="H138" s="39">
        <v>0.83713489200000002</v>
      </c>
      <c r="I138" s="23" t="s">
        <v>114</v>
      </c>
    </row>
    <row r="139" spans="1:9" x14ac:dyDescent="0.2">
      <c r="A139" s="13" t="s">
        <v>2259</v>
      </c>
      <c r="B139" s="22" t="s">
        <v>82</v>
      </c>
      <c r="C139" s="22">
        <v>5023</v>
      </c>
      <c r="D139" s="22">
        <v>351316</v>
      </c>
      <c r="E139" s="22" t="s">
        <v>2400</v>
      </c>
      <c r="F139" s="40">
        <v>6.2899999999999997E-5</v>
      </c>
      <c r="G139" s="40">
        <v>2.0363874999999999E-3</v>
      </c>
      <c r="H139" s="41">
        <v>0.574765262</v>
      </c>
      <c r="I139" s="22" t="s">
        <v>152</v>
      </c>
    </row>
    <row r="140" spans="1:9" x14ac:dyDescent="0.2">
      <c r="A140" s="23" t="s">
        <v>2263</v>
      </c>
      <c r="B140" s="23" t="s">
        <v>82</v>
      </c>
      <c r="C140" s="23">
        <v>2175</v>
      </c>
      <c r="D140" s="23">
        <v>192117</v>
      </c>
      <c r="E140" s="23" t="s">
        <v>2503</v>
      </c>
      <c r="F140" s="24">
        <v>6.5763540000000004E-3</v>
      </c>
      <c r="G140" s="24">
        <v>6.8131027440000005E-2</v>
      </c>
      <c r="H140" s="39">
        <v>0.42346256100000002</v>
      </c>
      <c r="I140" s="23" t="s">
        <v>107</v>
      </c>
    </row>
    <row r="141" spans="1:9" x14ac:dyDescent="0.2">
      <c r="A141" s="22" t="s">
        <v>2261</v>
      </c>
      <c r="B141" s="22" t="s">
        <v>82</v>
      </c>
      <c r="C141" s="22">
        <v>2848</v>
      </c>
      <c r="D141" s="22">
        <v>159199</v>
      </c>
      <c r="E141" s="22" t="s">
        <v>2504</v>
      </c>
      <c r="F141" s="40">
        <v>1.6408500000000001E-4</v>
      </c>
      <c r="G141" s="40">
        <v>4.0474300000000003E-3</v>
      </c>
      <c r="H141" s="41">
        <v>0.33865614300000002</v>
      </c>
      <c r="I141" s="22" t="s">
        <v>114</v>
      </c>
    </row>
    <row r="142" spans="1:9" x14ac:dyDescent="0.2">
      <c r="A142" s="22" t="s">
        <v>2287</v>
      </c>
      <c r="B142" s="22" t="s">
        <v>82</v>
      </c>
      <c r="C142" s="22">
        <v>5023</v>
      </c>
      <c r="D142" s="22">
        <v>351316</v>
      </c>
      <c r="E142" s="22" t="s">
        <v>2400</v>
      </c>
      <c r="F142" s="40">
        <v>2.1667759477221301E-5</v>
      </c>
      <c r="G142" s="40">
        <v>1.02404615384615E-3</v>
      </c>
      <c r="H142" s="41">
        <v>0.32763239227445001</v>
      </c>
      <c r="I142" s="22" t="s">
        <v>152</v>
      </c>
    </row>
    <row r="143" spans="1:9" x14ac:dyDescent="0.2">
      <c r="A143" s="22" t="s">
        <v>2289</v>
      </c>
      <c r="B143" s="22" t="s">
        <v>82</v>
      </c>
      <c r="C143" s="22">
        <v>2175</v>
      </c>
      <c r="D143" s="22">
        <v>192117</v>
      </c>
      <c r="E143" s="22" t="s">
        <v>2505</v>
      </c>
      <c r="F143" s="40">
        <v>3.8438249999999999E-3</v>
      </c>
      <c r="G143" s="40">
        <v>4.7407175000000003E-2</v>
      </c>
      <c r="H143" s="41">
        <v>0.478851213</v>
      </c>
      <c r="I143" s="22" t="s">
        <v>107</v>
      </c>
    </row>
    <row r="144" spans="1:9" x14ac:dyDescent="0.2">
      <c r="A144" s="23" t="s">
        <v>2291</v>
      </c>
      <c r="B144" s="23" t="s">
        <v>82</v>
      </c>
      <c r="C144" s="23">
        <v>2848</v>
      </c>
      <c r="D144" s="23">
        <v>159199</v>
      </c>
      <c r="E144" s="23" t="s">
        <v>2506</v>
      </c>
      <c r="F144" s="24">
        <v>7.9915873999999998E-2</v>
      </c>
      <c r="G144" s="24">
        <v>0.368267350902655</v>
      </c>
      <c r="H144" s="39">
        <v>6.5466977999999995E-2</v>
      </c>
      <c r="I144" s="23" t="s">
        <v>114</v>
      </c>
    </row>
    <row r="145" spans="1:9" x14ac:dyDescent="0.2">
      <c r="A145" s="23" t="s">
        <v>2293</v>
      </c>
      <c r="B145" s="23" t="s">
        <v>82</v>
      </c>
      <c r="C145" s="23">
        <v>5023</v>
      </c>
      <c r="D145" s="23">
        <v>351316</v>
      </c>
      <c r="E145" s="23" t="s">
        <v>2463</v>
      </c>
      <c r="F145" s="24">
        <v>0.87960594371382805</v>
      </c>
      <c r="G145" s="24">
        <v>0.96590333979704002</v>
      </c>
      <c r="H145" s="39">
        <v>0.97424973148121496</v>
      </c>
      <c r="I145" s="23" t="s">
        <v>152</v>
      </c>
    </row>
    <row r="146" spans="1:9" x14ac:dyDescent="0.2">
      <c r="A146" s="23" t="s">
        <v>2295</v>
      </c>
      <c r="B146" s="23" t="s">
        <v>82</v>
      </c>
      <c r="C146" s="23">
        <v>2175</v>
      </c>
      <c r="D146" s="23">
        <v>192117</v>
      </c>
      <c r="E146" s="23" t="s">
        <v>2507</v>
      </c>
      <c r="F146" s="24">
        <v>0.82200720000000005</v>
      </c>
      <c r="G146" s="24">
        <v>0.935858699232471</v>
      </c>
      <c r="H146" s="39">
        <v>0.42130616999999998</v>
      </c>
      <c r="I146" s="23" t="s">
        <v>107</v>
      </c>
    </row>
    <row r="147" spans="1:9" x14ac:dyDescent="0.2">
      <c r="A147" s="23" t="s">
        <v>2297</v>
      </c>
      <c r="B147" s="23" t="s">
        <v>82</v>
      </c>
      <c r="C147" s="23">
        <v>2848</v>
      </c>
      <c r="D147" s="23">
        <v>159199</v>
      </c>
      <c r="E147" s="23" t="s">
        <v>2456</v>
      </c>
      <c r="F147" s="24">
        <v>0.92227266900000004</v>
      </c>
      <c r="G147" s="24">
        <v>0.970748706122043</v>
      </c>
      <c r="H147" s="39">
        <v>0.22949633999999999</v>
      </c>
      <c r="I147" s="23" t="s">
        <v>114</v>
      </c>
    </row>
    <row r="148" spans="1:9" x14ac:dyDescent="0.2">
      <c r="A148" s="22" t="s">
        <v>2299</v>
      </c>
      <c r="B148" s="22" t="s">
        <v>82</v>
      </c>
      <c r="C148" s="22">
        <v>5023</v>
      </c>
      <c r="D148" s="22">
        <v>351316</v>
      </c>
      <c r="E148" s="22" t="s">
        <v>2508</v>
      </c>
      <c r="F148" s="40">
        <v>2.9399999999999999E-8</v>
      </c>
      <c r="G148" s="40">
        <v>1.52292E-5</v>
      </c>
      <c r="H148" s="41">
        <v>0.44877350700000002</v>
      </c>
      <c r="I148" s="22" t="s">
        <v>152</v>
      </c>
    </row>
    <row r="149" spans="1:9" x14ac:dyDescent="0.2">
      <c r="A149" s="22" t="s">
        <v>2301</v>
      </c>
      <c r="B149" s="22" t="s">
        <v>82</v>
      </c>
      <c r="C149" s="22">
        <v>2175</v>
      </c>
      <c r="D149" s="22">
        <v>192117</v>
      </c>
      <c r="E149" s="22" t="s">
        <v>2509</v>
      </c>
      <c r="F149" s="40">
        <v>2.2399999999999999E-5</v>
      </c>
      <c r="G149" s="40">
        <v>1.02404615384615E-3</v>
      </c>
      <c r="H149" s="41">
        <v>0.60444971999999997</v>
      </c>
      <c r="I149" s="22" t="s">
        <v>107</v>
      </c>
    </row>
    <row r="150" spans="1:9" x14ac:dyDescent="0.2">
      <c r="A150" s="22" t="s">
        <v>2303</v>
      </c>
      <c r="B150" s="22" t="s">
        <v>82</v>
      </c>
      <c r="C150" s="22">
        <v>2848</v>
      </c>
      <c r="D150" s="22">
        <v>159199</v>
      </c>
      <c r="E150" s="22" t="s">
        <v>2510</v>
      </c>
      <c r="F150" s="40">
        <v>2.4899999999999999E-5</v>
      </c>
      <c r="G150" s="40">
        <v>1.02404615384615E-3</v>
      </c>
      <c r="H150" s="41">
        <v>4.2297187E-2</v>
      </c>
      <c r="I150" s="22" t="s">
        <v>114</v>
      </c>
    </row>
    <row r="151" spans="1:9" x14ac:dyDescent="0.2">
      <c r="A151" s="23" t="s">
        <v>2305</v>
      </c>
      <c r="B151" s="23" t="s">
        <v>82</v>
      </c>
      <c r="C151" s="23">
        <v>5023</v>
      </c>
      <c r="D151" s="23">
        <v>351316</v>
      </c>
      <c r="E151" s="23" t="s">
        <v>2501</v>
      </c>
      <c r="F151" s="24">
        <v>2.5231834108576101E-2</v>
      </c>
      <c r="G151" s="24">
        <v>0.185747073774648</v>
      </c>
      <c r="H151" s="39">
        <v>0.91163757535185497</v>
      </c>
      <c r="I151" s="23" t="s">
        <v>152</v>
      </c>
    </row>
    <row r="152" spans="1:9" x14ac:dyDescent="0.2">
      <c r="A152" s="23" t="s">
        <v>2307</v>
      </c>
      <c r="B152" s="23" t="s">
        <v>82</v>
      </c>
      <c r="C152" s="23">
        <v>2175</v>
      </c>
      <c r="D152" s="23">
        <v>192117</v>
      </c>
      <c r="E152" s="23" t="s">
        <v>2511</v>
      </c>
      <c r="F152" s="24">
        <v>3.6872832000000001E-2</v>
      </c>
      <c r="G152" s="24">
        <v>0.2387515872</v>
      </c>
      <c r="H152" s="39">
        <v>0.62583757100000004</v>
      </c>
      <c r="I152" s="23" t="s">
        <v>107</v>
      </c>
    </row>
    <row r="153" spans="1:9" x14ac:dyDescent="0.2">
      <c r="A153" s="22" t="s">
        <v>2309</v>
      </c>
      <c r="B153" s="22" t="s">
        <v>82</v>
      </c>
      <c r="C153" s="22">
        <v>2848</v>
      </c>
      <c r="D153" s="22">
        <v>159199</v>
      </c>
      <c r="E153" s="22" t="s">
        <v>2503</v>
      </c>
      <c r="F153" s="40">
        <v>1.2074690000000001E-3</v>
      </c>
      <c r="G153" s="40">
        <v>2.0848964733333301E-2</v>
      </c>
      <c r="H153" s="41">
        <v>0.46613953200000002</v>
      </c>
      <c r="I153" s="22" t="s">
        <v>114</v>
      </c>
    </row>
    <row r="154" spans="1:9" x14ac:dyDescent="0.2">
      <c r="A154" s="22" t="s">
        <v>2311</v>
      </c>
      <c r="B154" s="22" t="s">
        <v>82</v>
      </c>
      <c r="C154" s="22">
        <v>5023</v>
      </c>
      <c r="D154" s="22">
        <v>351316</v>
      </c>
      <c r="E154" s="22" t="s">
        <v>2512</v>
      </c>
      <c r="F154" s="40">
        <v>1.67321292348395E-3</v>
      </c>
      <c r="G154" s="40">
        <v>2.70851341988964E-2</v>
      </c>
      <c r="H154" s="41">
        <v>0.90842633373066495</v>
      </c>
      <c r="I154" s="22" t="s">
        <v>152</v>
      </c>
    </row>
    <row r="155" spans="1:9" x14ac:dyDescent="0.2">
      <c r="A155" s="23" t="s">
        <v>2313</v>
      </c>
      <c r="B155" s="23" t="s">
        <v>82</v>
      </c>
      <c r="C155" s="23">
        <v>2175</v>
      </c>
      <c r="D155" s="23">
        <v>192117</v>
      </c>
      <c r="E155" s="23" t="s">
        <v>2417</v>
      </c>
      <c r="F155" s="24">
        <v>0.27857501000000001</v>
      </c>
      <c r="G155" s="24">
        <v>0.654550158860987</v>
      </c>
      <c r="H155" s="39">
        <v>0.63233234400000005</v>
      </c>
      <c r="I155" s="23" t="s">
        <v>107</v>
      </c>
    </row>
    <row r="156" spans="1:9" x14ac:dyDescent="0.2">
      <c r="A156" s="23" t="s">
        <v>2315</v>
      </c>
      <c r="B156" s="23" t="s">
        <v>82</v>
      </c>
      <c r="C156" s="23">
        <v>2848</v>
      </c>
      <c r="D156" s="23">
        <v>159199</v>
      </c>
      <c r="E156" s="23" t="s">
        <v>2513</v>
      </c>
      <c r="F156" s="24">
        <v>1.5787558E-2</v>
      </c>
      <c r="G156" s="24">
        <v>0.13629925073333299</v>
      </c>
      <c r="H156" s="39">
        <v>0.233606602</v>
      </c>
      <c r="I156" s="23" t="s">
        <v>114</v>
      </c>
    </row>
    <row r="157" spans="1:9" x14ac:dyDescent="0.2">
      <c r="A157" s="23" t="s">
        <v>2281</v>
      </c>
      <c r="B157" s="23" t="s">
        <v>50</v>
      </c>
      <c r="C157" s="23">
        <v>533</v>
      </c>
      <c r="D157" s="23">
        <v>355806</v>
      </c>
      <c r="E157" s="23" t="s">
        <v>2471</v>
      </c>
      <c r="F157" s="24">
        <v>0.85774115803422402</v>
      </c>
      <c r="G157" s="24">
        <v>0.95345476365177695</v>
      </c>
      <c r="H157" s="39">
        <v>7.2552886839499897E-2</v>
      </c>
      <c r="I157" s="23" t="s">
        <v>152</v>
      </c>
    </row>
    <row r="158" spans="1:9" x14ac:dyDescent="0.2">
      <c r="A158" s="23" t="s">
        <v>2283</v>
      </c>
      <c r="B158" s="23" t="s">
        <v>50</v>
      </c>
      <c r="C158" s="23">
        <v>245</v>
      </c>
      <c r="D158" s="23">
        <v>194047</v>
      </c>
      <c r="E158" s="23" t="s">
        <v>2514</v>
      </c>
      <c r="F158" s="24">
        <v>0.52115280399999997</v>
      </c>
      <c r="G158" s="24">
        <v>0.80409337641666701</v>
      </c>
      <c r="H158" s="39">
        <v>0.17834505</v>
      </c>
      <c r="I158" s="23" t="s">
        <v>107</v>
      </c>
    </row>
    <row r="159" spans="1:9" x14ac:dyDescent="0.2">
      <c r="A159" s="23" t="s">
        <v>2285</v>
      </c>
      <c r="B159" s="23" t="s">
        <v>50</v>
      </c>
      <c r="C159" s="23">
        <v>288</v>
      </c>
      <c r="D159" s="23">
        <v>161759</v>
      </c>
      <c r="E159" s="23" t="s">
        <v>2515</v>
      </c>
      <c r="F159" s="24">
        <v>0.91378548199999998</v>
      </c>
      <c r="G159" s="24">
        <v>0.970748706122043</v>
      </c>
      <c r="H159" s="39">
        <v>0.11670947199999999</v>
      </c>
      <c r="I159" s="23" t="s">
        <v>114</v>
      </c>
    </row>
    <row r="160" spans="1:9" x14ac:dyDescent="0.2">
      <c r="A160" s="9" t="s">
        <v>2259</v>
      </c>
      <c r="B160" s="23" t="s">
        <v>50</v>
      </c>
      <c r="C160" s="23">
        <v>533</v>
      </c>
      <c r="D160" s="23">
        <v>355806</v>
      </c>
      <c r="E160" s="23" t="s">
        <v>2406</v>
      </c>
      <c r="F160" s="24">
        <v>0.10763239400000001</v>
      </c>
      <c r="G160" s="24">
        <v>0.44084341870866101</v>
      </c>
      <c r="H160" s="39">
        <v>7.8329970999999998E-2</v>
      </c>
      <c r="I160" s="23" t="s">
        <v>152</v>
      </c>
    </row>
    <row r="161" spans="1:9" x14ac:dyDescent="0.2">
      <c r="A161" s="23" t="s">
        <v>2263</v>
      </c>
      <c r="B161" s="23" t="s">
        <v>50</v>
      </c>
      <c r="C161" s="23">
        <v>245</v>
      </c>
      <c r="D161" s="23">
        <v>194047</v>
      </c>
      <c r="E161" s="23" t="s">
        <v>2516</v>
      </c>
      <c r="F161" s="24">
        <v>0.59819558900000003</v>
      </c>
      <c r="G161" s="24">
        <v>0.85362345758126701</v>
      </c>
      <c r="H161" s="39">
        <v>0.62234912600000003</v>
      </c>
      <c r="I161" s="23" t="s">
        <v>107</v>
      </c>
    </row>
    <row r="162" spans="1:9" x14ac:dyDescent="0.2">
      <c r="A162" s="22" t="s">
        <v>2261</v>
      </c>
      <c r="B162" s="22" t="s">
        <v>50</v>
      </c>
      <c r="C162" s="22">
        <v>288</v>
      </c>
      <c r="D162" s="22">
        <v>161759</v>
      </c>
      <c r="E162" s="22" t="s">
        <v>2517</v>
      </c>
      <c r="F162" s="40">
        <v>3.272025E-3</v>
      </c>
      <c r="G162" s="40">
        <v>4.2372723750000001E-2</v>
      </c>
      <c r="H162" s="41">
        <v>1.6779295999999999E-2</v>
      </c>
      <c r="I162" s="22" t="s">
        <v>114</v>
      </c>
    </row>
    <row r="163" spans="1:9" x14ac:dyDescent="0.2">
      <c r="A163" s="23" t="s">
        <v>2287</v>
      </c>
      <c r="B163" s="23" t="s">
        <v>50</v>
      </c>
      <c r="C163" s="23">
        <v>533</v>
      </c>
      <c r="D163" s="23">
        <v>355806</v>
      </c>
      <c r="E163" s="23" t="s">
        <v>2518</v>
      </c>
      <c r="F163" s="24">
        <v>4.3042130514867397E-3</v>
      </c>
      <c r="G163" s="24">
        <v>5.1850752573723999E-2</v>
      </c>
      <c r="H163" s="39">
        <v>0.98655851149319995</v>
      </c>
      <c r="I163" s="23" t="s">
        <v>152</v>
      </c>
    </row>
    <row r="164" spans="1:9" x14ac:dyDescent="0.2">
      <c r="A164" s="23" t="s">
        <v>2289</v>
      </c>
      <c r="B164" s="23" t="s">
        <v>50</v>
      </c>
      <c r="C164" s="23">
        <v>245</v>
      </c>
      <c r="D164" s="23">
        <v>194047</v>
      </c>
      <c r="E164" s="23" t="s">
        <v>2519</v>
      </c>
      <c r="F164" s="24">
        <v>0.24173866799999999</v>
      </c>
      <c r="G164" s="24">
        <v>0.603354793623742</v>
      </c>
      <c r="H164" s="39">
        <v>0.422947982</v>
      </c>
      <c r="I164" s="23" t="s">
        <v>107</v>
      </c>
    </row>
    <row r="165" spans="1:9" x14ac:dyDescent="0.2">
      <c r="A165" s="23" t="s">
        <v>2291</v>
      </c>
      <c r="B165" s="23" t="s">
        <v>50</v>
      </c>
      <c r="C165" s="23">
        <v>288</v>
      </c>
      <c r="D165" s="23">
        <v>161759</v>
      </c>
      <c r="E165" s="23" t="s">
        <v>2520</v>
      </c>
      <c r="F165" s="24">
        <v>0.103664696</v>
      </c>
      <c r="G165" s="24">
        <v>0.44084341870866101</v>
      </c>
      <c r="H165" s="39">
        <v>0.19293037099999999</v>
      </c>
      <c r="I165" s="23" t="s">
        <v>114</v>
      </c>
    </row>
    <row r="166" spans="1:9" x14ac:dyDescent="0.2">
      <c r="A166" s="23" t="s">
        <v>2293</v>
      </c>
      <c r="B166" s="23" t="s">
        <v>50</v>
      </c>
      <c r="C166" s="23">
        <v>533</v>
      </c>
      <c r="D166" s="23">
        <v>355806</v>
      </c>
      <c r="E166" s="23" t="s">
        <v>2521</v>
      </c>
      <c r="F166" s="24">
        <v>0.57169588616507006</v>
      </c>
      <c r="G166" s="24">
        <v>0.83587379194929601</v>
      </c>
      <c r="H166" s="39">
        <v>0.89859988845128302</v>
      </c>
      <c r="I166" s="23" t="s">
        <v>152</v>
      </c>
    </row>
    <row r="167" spans="1:9" x14ac:dyDescent="0.2">
      <c r="A167" s="23" t="s">
        <v>2295</v>
      </c>
      <c r="B167" s="23" t="s">
        <v>50</v>
      </c>
      <c r="C167" s="23">
        <v>245</v>
      </c>
      <c r="D167" s="23">
        <v>194047</v>
      </c>
      <c r="E167" s="23" t="s">
        <v>2522</v>
      </c>
      <c r="F167" s="24">
        <v>0.21204619699999999</v>
      </c>
      <c r="G167" s="24">
        <v>0.603354793623742</v>
      </c>
      <c r="H167" s="39">
        <v>0.15419406199999999</v>
      </c>
      <c r="I167" s="23" t="s">
        <v>107</v>
      </c>
    </row>
    <row r="168" spans="1:9" x14ac:dyDescent="0.2">
      <c r="A168" s="23" t="s">
        <v>2297</v>
      </c>
      <c r="B168" s="23" t="s">
        <v>50</v>
      </c>
      <c r="C168" s="23">
        <v>288</v>
      </c>
      <c r="D168" s="23">
        <v>161759</v>
      </c>
      <c r="E168" s="23" t="s">
        <v>2523</v>
      </c>
      <c r="F168" s="24">
        <v>0.329999029</v>
      </c>
      <c r="G168" s="24">
        <v>0.70528542276738404</v>
      </c>
      <c r="H168" s="39">
        <v>0.57052830899999996</v>
      </c>
      <c r="I168" s="23" t="s">
        <v>114</v>
      </c>
    </row>
    <row r="169" spans="1:9" x14ac:dyDescent="0.2">
      <c r="A169" s="22" t="s">
        <v>2299</v>
      </c>
      <c r="B169" s="22" t="s">
        <v>50</v>
      </c>
      <c r="C169" s="22">
        <v>533</v>
      </c>
      <c r="D169" s="22">
        <v>355806</v>
      </c>
      <c r="E169" s="22" t="s">
        <v>2524</v>
      </c>
      <c r="F169" s="40">
        <v>9.87E-5</v>
      </c>
      <c r="G169" s="40">
        <v>2.6157187000000002E-3</v>
      </c>
      <c r="H169" s="41">
        <v>3.4653543000000002E-2</v>
      </c>
      <c r="I169" s="22" t="s">
        <v>152</v>
      </c>
    </row>
    <row r="170" spans="1:9" x14ac:dyDescent="0.2">
      <c r="A170" s="23" t="s">
        <v>2301</v>
      </c>
      <c r="B170" s="23" t="s">
        <v>50</v>
      </c>
      <c r="C170" s="23">
        <v>245</v>
      </c>
      <c r="D170" s="23">
        <v>194047</v>
      </c>
      <c r="E170" s="23" t="s">
        <v>2525</v>
      </c>
      <c r="F170" s="24">
        <v>0.303786322</v>
      </c>
      <c r="G170" s="24">
        <v>0.67768161034167795</v>
      </c>
      <c r="H170" s="39">
        <v>0.19027528899999999</v>
      </c>
      <c r="I170" s="23" t="s">
        <v>107</v>
      </c>
    </row>
    <row r="171" spans="1:9" x14ac:dyDescent="0.2">
      <c r="A171" s="22" t="s">
        <v>2303</v>
      </c>
      <c r="B171" s="22" t="s">
        <v>50</v>
      </c>
      <c r="C171" s="22">
        <v>288</v>
      </c>
      <c r="D171" s="22">
        <v>161759</v>
      </c>
      <c r="E171" s="22" t="s">
        <v>2526</v>
      </c>
      <c r="F171" s="40">
        <v>2.32869E-4</v>
      </c>
      <c r="G171" s="40">
        <v>5.24461486956522E-3</v>
      </c>
      <c r="H171" s="41">
        <v>2.7635659999999999E-2</v>
      </c>
      <c r="I171" s="22" t="s">
        <v>114</v>
      </c>
    </row>
    <row r="172" spans="1:9" x14ac:dyDescent="0.2">
      <c r="A172" s="23" t="s">
        <v>2305</v>
      </c>
      <c r="B172" s="23" t="s">
        <v>50</v>
      </c>
      <c r="C172" s="23">
        <v>533</v>
      </c>
      <c r="D172" s="23">
        <v>355806</v>
      </c>
      <c r="E172" s="23" t="s">
        <v>2468</v>
      </c>
      <c r="F172" s="24">
        <v>0.34616711829401198</v>
      </c>
      <c r="G172" s="24">
        <v>0.71642712310756995</v>
      </c>
      <c r="H172" s="39">
        <v>2.9099340670938001E-2</v>
      </c>
      <c r="I172" s="23" t="s">
        <v>152</v>
      </c>
    </row>
    <row r="173" spans="1:9" x14ac:dyDescent="0.2">
      <c r="A173" s="23" t="s">
        <v>2307</v>
      </c>
      <c r="B173" s="23" t="s">
        <v>50</v>
      </c>
      <c r="C173" s="23">
        <v>245</v>
      </c>
      <c r="D173" s="23">
        <v>194047</v>
      </c>
      <c r="E173" s="23" t="s">
        <v>2516</v>
      </c>
      <c r="F173" s="24">
        <v>0.60854386100000002</v>
      </c>
      <c r="G173" s="24">
        <v>0.866004725269231</v>
      </c>
      <c r="H173" s="39">
        <v>0.27614857999999998</v>
      </c>
      <c r="I173" s="23" t="s">
        <v>107</v>
      </c>
    </row>
    <row r="174" spans="1:9" x14ac:dyDescent="0.2">
      <c r="A174" s="22" t="s">
        <v>2309</v>
      </c>
      <c r="B174" s="22" t="s">
        <v>50</v>
      </c>
      <c r="C174" s="22">
        <v>288</v>
      </c>
      <c r="D174" s="22">
        <v>161759</v>
      </c>
      <c r="E174" s="22" t="s">
        <v>2527</v>
      </c>
      <c r="F174" s="40">
        <v>5.1851299999999996E-4</v>
      </c>
      <c r="G174" s="40">
        <v>1.074358936E-2</v>
      </c>
      <c r="H174" s="41">
        <v>4.9676786000000001E-2</v>
      </c>
      <c r="I174" s="22" t="s">
        <v>114</v>
      </c>
    </row>
    <row r="175" spans="1:9" x14ac:dyDescent="0.2">
      <c r="A175" s="23" t="s">
        <v>2311</v>
      </c>
      <c r="B175" s="23" t="s">
        <v>50</v>
      </c>
      <c r="C175" s="23">
        <v>533</v>
      </c>
      <c r="D175" s="23">
        <v>355806</v>
      </c>
      <c r="E175" s="23" t="s">
        <v>2406</v>
      </c>
      <c r="F175" s="24">
        <v>9.7020369412511603E-2</v>
      </c>
      <c r="G175" s="24">
        <v>0.41978815829999999</v>
      </c>
      <c r="H175" s="39">
        <v>0.76453100239781302</v>
      </c>
      <c r="I175" s="23" t="s">
        <v>152</v>
      </c>
    </row>
    <row r="176" spans="1:9" x14ac:dyDescent="0.2">
      <c r="A176" s="23" t="s">
        <v>2313</v>
      </c>
      <c r="B176" s="23" t="s">
        <v>50</v>
      </c>
      <c r="C176" s="23">
        <v>245</v>
      </c>
      <c r="D176" s="23">
        <v>194047</v>
      </c>
      <c r="E176" s="23" t="s">
        <v>2528</v>
      </c>
      <c r="F176" s="24">
        <v>0.66559760899999998</v>
      </c>
      <c r="G176" s="24">
        <v>0.89667386092030898</v>
      </c>
      <c r="H176" s="39">
        <v>0.372365738</v>
      </c>
      <c r="I176" s="23" t="s">
        <v>107</v>
      </c>
    </row>
    <row r="177" spans="1:9" x14ac:dyDescent="0.2">
      <c r="A177" s="23" t="s">
        <v>2315</v>
      </c>
      <c r="B177" s="23" t="s">
        <v>50</v>
      </c>
      <c r="C177" s="23">
        <v>288</v>
      </c>
      <c r="D177" s="23">
        <v>161759</v>
      </c>
      <c r="E177" s="23" t="s">
        <v>2529</v>
      </c>
      <c r="F177" s="24">
        <v>0.89652085400000003</v>
      </c>
      <c r="G177" s="24">
        <v>0.970748706122043</v>
      </c>
      <c r="H177" s="39">
        <v>0.934451382</v>
      </c>
      <c r="I177" s="23" t="s">
        <v>114</v>
      </c>
    </row>
    <row r="178" spans="1:9" x14ac:dyDescent="0.2">
      <c r="A178" s="22" t="s">
        <v>2281</v>
      </c>
      <c r="B178" s="22" t="s">
        <v>91</v>
      </c>
      <c r="C178" s="22">
        <v>2847</v>
      </c>
      <c r="D178" s="22">
        <v>353492</v>
      </c>
      <c r="E178" s="22" t="s">
        <v>2530</v>
      </c>
      <c r="F178" s="40">
        <v>2.4201165065775702E-3</v>
      </c>
      <c r="G178" s="40">
        <v>3.6871186776681802E-2</v>
      </c>
      <c r="H178" s="41">
        <v>0.10647685523542</v>
      </c>
      <c r="I178" s="22" t="s">
        <v>152</v>
      </c>
    </row>
    <row r="179" spans="1:9" x14ac:dyDescent="0.2">
      <c r="A179" s="23" t="s">
        <v>2283</v>
      </c>
      <c r="B179" s="23" t="s">
        <v>91</v>
      </c>
      <c r="C179" s="23">
        <v>1732</v>
      </c>
      <c r="D179" s="23">
        <v>192560</v>
      </c>
      <c r="E179" s="23" t="s">
        <v>2531</v>
      </c>
      <c r="F179" s="24">
        <v>0.105746284</v>
      </c>
      <c r="G179" s="24">
        <v>0.44084341870866101</v>
      </c>
      <c r="H179" s="39">
        <v>2.8598675E-2</v>
      </c>
      <c r="I179" s="23" t="s">
        <v>107</v>
      </c>
    </row>
    <row r="180" spans="1:9" x14ac:dyDescent="0.2">
      <c r="A180" s="23" t="s">
        <v>2285</v>
      </c>
      <c r="B180" s="23" t="s">
        <v>91</v>
      </c>
      <c r="C180" s="23">
        <v>1115</v>
      </c>
      <c r="D180" s="23">
        <v>160932</v>
      </c>
      <c r="E180" s="23" t="s">
        <v>2532</v>
      </c>
      <c r="F180" s="24">
        <v>7.8511659999999997E-3</v>
      </c>
      <c r="G180" s="24">
        <v>7.9743215450980398E-2</v>
      </c>
      <c r="H180" s="39">
        <v>0.745441625</v>
      </c>
      <c r="I180" s="23" t="s">
        <v>114</v>
      </c>
    </row>
    <row r="181" spans="1:9" x14ac:dyDescent="0.2">
      <c r="A181" s="9" t="s">
        <v>2259</v>
      </c>
      <c r="B181" s="23" t="s">
        <v>91</v>
      </c>
      <c r="C181" s="23">
        <v>2847</v>
      </c>
      <c r="D181" s="23">
        <v>353492</v>
      </c>
      <c r="E181" s="23" t="s">
        <v>2426</v>
      </c>
      <c r="F181" s="24">
        <v>0.79776010600000002</v>
      </c>
      <c r="G181" s="24">
        <v>0.935858699232471</v>
      </c>
      <c r="H181" s="39">
        <v>0.90389724400000004</v>
      </c>
      <c r="I181" s="23" t="s">
        <v>152</v>
      </c>
    </row>
    <row r="182" spans="1:9" x14ac:dyDescent="0.2">
      <c r="A182" s="23" t="s">
        <v>2263</v>
      </c>
      <c r="B182" s="23" t="s">
        <v>91</v>
      </c>
      <c r="C182" s="23">
        <v>1732</v>
      </c>
      <c r="D182" s="23">
        <v>192560</v>
      </c>
      <c r="E182" s="23" t="s">
        <v>2533</v>
      </c>
      <c r="F182" s="24">
        <v>0.76522580100000004</v>
      </c>
      <c r="G182" s="24">
        <v>0.92397893920279695</v>
      </c>
      <c r="H182" s="39">
        <v>0.50375524999999999</v>
      </c>
      <c r="I182" s="23" t="s">
        <v>107</v>
      </c>
    </row>
    <row r="183" spans="1:9" x14ac:dyDescent="0.2">
      <c r="A183" s="23" t="s">
        <v>2261</v>
      </c>
      <c r="B183" s="23" t="s">
        <v>91</v>
      </c>
      <c r="C183" s="23">
        <v>1115</v>
      </c>
      <c r="D183" s="23">
        <v>160932</v>
      </c>
      <c r="E183" s="23" t="s">
        <v>2534</v>
      </c>
      <c r="F183" s="24">
        <v>0.54726910200000001</v>
      </c>
      <c r="G183" s="24">
        <v>0.82664097006303705</v>
      </c>
      <c r="H183" s="39">
        <v>0.244411037</v>
      </c>
      <c r="I183" s="23" t="s">
        <v>114</v>
      </c>
    </row>
    <row r="184" spans="1:9" x14ac:dyDescent="0.2">
      <c r="A184" s="23" t="s">
        <v>2287</v>
      </c>
      <c r="B184" s="23" t="s">
        <v>91</v>
      </c>
      <c r="C184" s="23">
        <v>2847</v>
      </c>
      <c r="D184" s="23">
        <v>353492</v>
      </c>
      <c r="E184" s="23" t="s">
        <v>2535</v>
      </c>
      <c r="F184" s="24">
        <v>0.42043209127099701</v>
      </c>
      <c r="G184" s="24">
        <v>0.79251475825270801</v>
      </c>
      <c r="H184" s="39">
        <v>9.7429455196153203E-2</v>
      </c>
      <c r="I184" s="23" t="s">
        <v>152</v>
      </c>
    </row>
    <row r="185" spans="1:9" x14ac:dyDescent="0.2">
      <c r="A185" s="23" t="s">
        <v>2289</v>
      </c>
      <c r="B185" s="23" t="s">
        <v>91</v>
      </c>
      <c r="C185" s="23">
        <v>1732</v>
      </c>
      <c r="D185" s="23">
        <v>192560</v>
      </c>
      <c r="E185" s="23" t="s">
        <v>2536</v>
      </c>
      <c r="F185" s="24">
        <v>0.109611522</v>
      </c>
      <c r="G185" s="24">
        <v>0.44358412809374997</v>
      </c>
      <c r="H185" s="39">
        <v>0.181540655</v>
      </c>
      <c r="I185" s="23" t="s">
        <v>107</v>
      </c>
    </row>
    <row r="186" spans="1:9" x14ac:dyDescent="0.2">
      <c r="A186" s="23" t="s">
        <v>2291</v>
      </c>
      <c r="B186" s="23" t="s">
        <v>91</v>
      </c>
      <c r="C186" s="23">
        <v>1115</v>
      </c>
      <c r="D186" s="23">
        <v>160932</v>
      </c>
      <c r="E186" s="23" t="s">
        <v>2455</v>
      </c>
      <c r="F186" s="24">
        <v>0.90498207200000003</v>
      </c>
      <c r="G186" s="24">
        <v>0.970748706122043</v>
      </c>
      <c r="H186" s="39">
        <v>0.46951854500000001</v>
      </c>
      <c r="I186" s="23" t="s">
        <v>114</v>
      </c>
    </row>
    <row r="187" spans="1:9" x14ac:dyDescent="0.2">
      <c r="A187" s="23" t="s">
        <v>2293</v>
      </c>
      <c r="B187" s="23" t="s">
        <v>91</v>
      </c>
      <c r="C187" s="23">
        <v>2847</v>
      </c>
      <c r="D187" s="23">
        <v>353492</v>
      </c>
      <c r="E187" s="23" t="s">
        <v>2502</v>
      </c>
      <c r="F187" s="24">
        <v>3.2903462291351097E-2</v>
      </c>
      <c r="G187" s="24">
        <v>0.22426307193315601</v>
      </c>
      <c r="H187" s="39">
        <v>0.23477077011074701</v>
      </c>
      <c r="I187" s="23" t="s">
        <v>152</v>
      </c>
    </row>
    <row r="188" spans="1:9" x14ac:dyDescent="0.2">
      <c r="A188" s="23" t="s">
        <v>2295</v>
      </c>
      <c r="B188" s="23" t="s">
        <v>91</v>
      </c>
      <c r="C188" s="23">
        <v>1732</v>
      </c>
      <c r="D188" s="23">
        <v>192560</v>
      </c>
      <c r="E188" s="23" t="s">
        <v>2537</v>
      </c>
      <c r="F188" s="24">
        <v>0.24363531099999999</v>
      </c>
      <c r="G188" s="24">
        <v>0.603354793623742</v>
      </c>
      <c r="H188" s="39">
        <v>0.283890845</v>
      </c>
      <c r="I188" s="23" t="s">
        <v>107</v>
      </c>
    </row>
    <row r="189" spans="1:9" x14ac:dyDescent="0.2">
      <c r="A189" s="23" t="s">
        <v>2297</v>
      </c>
      <c r="B189" s="23" t="s">
        <v>91</v>
      </c>
      <c r="C189" s="23">
        <v>1115</v>
      </c>
      <c r="D189" s="23">
        <v>160932</v>
      </c>
      <c r="E189" s="23" t="s">
        <v>2538</v>
      </c>
      <c r="F189" s="24">
        <v>9.7248221999999995E-2</v>
      </c>
      <c r="G189" s="24">
        <v>0.41978815829999999</v>
      </c>
      <c r="H189" s="39">
        <v>0.74346857700000002</v>
      </c>
      <c r="I189" s="23" t="s">
        <v>114</v>
      </c>
    </row>
    <row r="190" spans="1:9" x14ac:dyDescent="0.2">
      <c r="A190" s="23" t="s">
        <v>2299</v>
      </c>
      <c r="B190" s="23" t="s">
        <v>91</v>
      </c>
      <c r="C190" s="23">
        <v>2847</v>
      </c>
      <c r="D190" s="23">
        <v>353492</v>
      </c>
      <c r="E190" s="23" t="s">
        <v>2458</v>
      </c>
      <c r="F190" s="24">
        <v>0.18695885400000001</v>
      </c>
      <c r="G190" s="24">
        <v>0.56490751694797703</v>
      </c>
      <c r="H190" s="39">
        <v>0.43597804299999998</v>
      </c>
      <c r="I190" s="23" t="s">
        <v>152</v>
      </c>
    </row>
    <row r="191" spans="1:9" x14ac:dyDescent="0.2">
      <c r="A191" s="23" t="s">
        <v>2301</v>
      </c>
      <c r="B191" s="23" t="s">
        <v>91</v>
      </c>
      <c r="C191" s="23">
        <v>1732</v>
      </c>
      <c r="D191" s="23">
        <v>192560</v>
      </c>
      <c r="E191" s="23" t="s">
        <v>2539</v>
      </c>
      <c r="F191" s="24">
        <v>0.407310846</v>
      </c>
      <c r="G191" s="24">
        <v>0.77284622061538499</v>
      </c>
      <c r="H191" s="39">
        <v>0.24368546099999999</v>
      </c>
      <c r="I191" s="23" t="s">
        <v>107</v>
      </c>
    </row>
    <row r="192" spans="1:9" x14ac:dyDescent="0.2">
      <c r="A192" s="23" t="s">
        <v>2303</v>
      </c>
      <c r="B192" s="23" t="s">
        <v>91</v>
      </c>
      <c r="C192" s="23">
        <v>1115</v>
      </c>
      <c r="D192" s="23">
        <v>160932</v>
      </c>
      <c r="E192" s="23" t="s">
        <v>2460</v>
      </c>
      <c r="F192" s="24">
        <v>0.26193928500000002</v>
      </c>
      <c r="G192" s="24">
        <v>0.62830410228703704</v>
      </c>
      <c r="H192" s="39">
        <v>0.83023051800000003</v>
      </c>
      <c r="I192" s="23" t="s">
        <v>114</v>
      </c>
    </row>
    <row r="193" spans="1:9" x14ac:dyDescent="0.2">
      <c r="A193" s="23" t="s">
        <v>2305</v>
      </c>
      <c r="B193" s="23" t="s">
        <v>91</v>
      </c>
      <c r="C193" s="23">
        <v>2847</v>
      </c>
      <c r="D193" s="23">
        <v>353492</v>
      </c>
      <c r="E193" s="23" t="s">
        <v>2502</v>
      </c>
      <c r="F193" s="24">
        <v>4.4183491746363698E-2</v>
      </c>
      <c r="G193" s="24">
        <v>0.26540501820000001</v>
      </c>
      <c r="H193" s="39">
        <v>0.60175822178669203</v>
      </c>
      <c r="I193" s="23" t="s">
        <v>152</v>
      </c>
    </row>
    <row r="194" spans="1:9" x14ac:dyDescent="0.2">
      <c r="A194" s="23" t="s">
        <v>2307</v>
      </c>
      <c r="B194" s="23" t="s">
        <v>91</v>
      </c>
      <c r="C194" s="23">
        <v>1732</v>
      </c>
      <c r="D194" s="23">
        <v>192560</v>
      </c>
      <c r="E194" s="23" t="s">
        <v>2539</v>
      </c>
      <c r="F194" s="24">
        <v>0.46327402200000001</v>
      </c>
      <c r="G194" s="24">
        <v>0.798684473954545</v>
      </c>
      <c r="H194" s="39">
        <v>0.99565291199999995</v>
      </c>
      <c r="I194" s="23" t="s">
        <v>107</v>
      </c>
    </row>
    <row r="195" spans="1:9" x14ac:dyDescent="0.2">
      <c r="A195" s="23" t="s">
        <v>2309</v>
      </c>
      <c r="B195" s="23" t="s">
        <v>91</v>
      </c>
      <c r="C195" s="23">
        <v>1115</v>
      </c>
      <c r="D195" s="23">
        <v>160932</v>
      </c>
      <c r="E195" s="23" t="s">
        <v>2540</v>
      </c>
      <c r="F195" s="24">
        <v>0.215792713</v>
      </c>
      <c r="G195" s="24">
        <v>0.603354793623742</v>
      </c>
      <c r="H195" s="39">
        <v>0.96207157200000004</v>
      </c>
      <c r="I195" s="23" t="s">
        <v>114</v>
      </c>
    </row>
    <row r="196" spans="1:9" x14ac:dyDescent="0.2">
      <c r="A196" s="22" t="s">
        <v>2311</v>
      </c>
      <c r="B196" s="22" t="s">
        <v>91</v>
      </c>
      <c r="C196" s="22">
        <v>2847</v>
      </c>
      <c r="D196" s="22">
        <v>353492</v>
      </c>
      <c r="E196" s="22" t="s">
        <v>2541</v>
      </c>
      <c r="F196" s="40">
        <v>4.3770065300767597E-5</v>
      </c>
      <c r="G196" s="40">
        <v>1.6194924161283999E-3</v>
      </c>
      <c r="H196" s="41">
        <v>0.666413043344112</v>
      </c>
      <c r="I196" s="22" t="s">
        <v>152</v>
      </c>
    </row>
    <row r="197" spans="1:9" x14ac:dyDescent="0.2">
      <c r="A197" s="23" t="s">
        <v>2313</v>
      </c>
      <c r="B197" s="23" t="s">
        <v>91</v>
      </c>
      <c r="C197" s="23">
        <v>1732</v>
      </c>
      <c r="D197" s="23">
        <v>192560</v>
      </c>
      <c r="E197" s="23" t="s">
        <v>2542</v>
      </c>
      <c r="F197" s="24">
        <v>7.2555927000000006E-2</v>
      </c>
      <c r="G197" s="24">
        <v>0.34480706592660598</v>
      </c>
      <c r="H197" s="39">
        <v>5.6034680000000003E-2</v>
      </c>
      <c r="I197" s="23" t="s">
        <v>107</v>
      </c>
    </row>
    <row r="198" spans="1:9" x14ac:dyDescent="0.2">
      <c r="A198" s="23" t="s">
        <v>2315</v>
      </c>
      <c r="B198" s="23" t="s">
        <v>91</v>
      </c>
      <c r="C198" s="23">
        <v>1115</v>
      </c>
      <c r="D198" s="23">
        <v>160932</v>
      </c>
      <c r="E198" s="23" t="s">
        <v>2543</v>
      </c>
      <c r="F198" s="24">
        <v>2.9399278000000001E-2</v>
      </c>
      <c r="G198" s="24">
        <v>0.20305101338666701</v>
      </c>
      <c r="H198" s="39">
        <v>0.16622773499999999</v>
      </c>
      <c r="I198" s="23" t="s">
        <v>114</v>
      </c>
    </row>
    <row r="199" spans="1:9" x14ac:dyDescent="0.2">
      <c r="A199" s="23" t="s">
        <v>2281</v>
      </c>
      <c r="B199" s="23" t="s">
        <v>52</v>
      </c>
      <c r="C199" s="23">
        <v>2094</v>
      </c>
      <c r="D199" s="23">
        <v>354245</v>
      </c>
      <c r="E199" s="23" t="s">
        <v>2544</v>
      </c>
      <c r="F199" s="24">
        <v>0.82384472364866201</v>
      </c>
      <c r="G199" s="24">
        <v>0.935858699232471</v>
      </c>
      <c r="H199" s="39">
        <v>0.283718410698579</v>
      </c>
      <c r="I199" s="23" t="s">
        <v>152</v>
      </c>
    </row>
    <row r="200" spans="1:9" x14ac:dyDescent="0.2">
      <c r="A200" s="23" t="s">
        <v>2283</v>
      </c>
      <c r="B200" s="23" t="s">
        <v>52</v>
      </c>
      <c r="C200" s="23">
        <v>748</v>
      </c>
      <c r="D200" s="23">
        <v>193544</v>
      </c>
      <c r="E200" s="23" t="s">
        <v>2545</v>
      </c>
      <c r="F200" s="24">
        <v>0.79402313000000002</v>
      </c>
      <c r="G200" s="24">
        <v>0.935858699232471</v>
      </c>
      <c r="H200" s="39">
        <v>9.5081687999999998E-2</v>
      </c>
      <c r="I200" s="23" t="s">
        <v>107</v>
      </c>
    </row>
    <row r="201" spans="1:9" x14ac:dyDescent="0.2">
      <c r="A201" s="23" t="s">
        <v>2285</v>
      </c>
      <c r="B201" s="23" t="s">
        <v>52</v>
      </c>
      <c r="C201" s="23">
        <v>1346</v>
      </c>
      <c r="D201" s="23">
        <v>160701</v>
      </c>
      <c r="E201" s="23" t="s">
        <v>2546</v>
      </c>
      <c r="F201" s="24">
        <v>0.726618455</v>
      </c>
      <c r="G201" s="24">
        <v>0.91122396498823499</v>
      </c>
      <c r="H201" s="39">
        <v>0.83469267599999997</v>
      </c>
      <c r="I201" s="23" t="s">
        <v>114</v>
      </c>
    </row>
    <row r="202" spans="1:9" x14ac:dyDescent="0.2">
      <c r="A202" s="9" t="s">
        <v>2259</v>
      </c>
      <c r="B202" s="23" t="s">
        <v>52</v>
      </c>
      <c r="C202" s="23">
        <v>2094</v>
      </c>
      <c r="D202" s="23">
        <v>354245</v>
      </c>
      <c r="E202" s="23" t="s">
        <v>2411</v>
      </c>
      <c r="F202" s="24">
        <v>0.19688214600000001</v>
      </c>
      <c r="G202" s="24">
        <v>0.57892538779718195</v>
      </c>
      <c r="H202" s="39">
        <v>0.38867789800000002</v>
      </c>
      <c r="I202" s="23" t="s">
        <v>152</v>
      </c>
    </row>
    <row r="203" spans="1:9" x14ac:dyDescent="0.2">
      <c r="A203" s="23" t="s">
        <v>2263</v>
      </c>
      <c r="B203" s="23" t="s">
        <v>52</v>
      </c>
      <c r="C203" s="23">
        <v>748</v>
      </c>
      <c r="D203" s="23">
        <v>193544</v>
      </c>
      <c r="E203" s="23" t="s">
        <v>2547</v>
      </c>
      <c r="F203" s="24">
        <v>0.59328723500000002</v>
      </c>
      <c r="G203" s="24">
        <v>0.84895797715469601</v>
      </c>
      <c r="H203" s="39">
        <v>0.25031629900000002</v>
      </c>
      <c r="I203" s="23" t="s">
        <v>107</v>
      </c>
    </row>
    <row r="204" spans="1:9" x14ac:dyDescent="0.2">
      <c r="A204" s="23" t="s">
        <v>2261</v>
      </c>
      <c r="B204" s="23" t="s">
        <v>52</v>
      </c>
      <c r="C204" s="23">
        <v>1346</v>
      </c>
      <c r="D204" s="23">
        <v>160701</v>
      </c>
      <c r="E204" s="23" t="s">
        <v>2534</v>
      </c>
      <c r="F204" s="24">
        <v>0.511516517</v>
      </c>
      <c r="G204" s="24">
        <v>0.80409337641666701</v>
      </c>
      <c r="H204" s="39">
        <v>0.82050985499999995</v>
      </c>
      <c r="I204" s="23" t="s">
        <v>114</v>
      </c>
    </row>
    <row r="205" spans="1:9" x14ac:dyDescent="0.2">
      <c r="A205" s="23" t="s">
        <v>2287</v>
      </c>
      <c r="B205" s="23" t="s">
        <v>52</v>
      </c>
      <c r="C205" s="23">
        <v>2094</v>
      </c>
      <c r="D205" s="23">
        <v>354245</v>
      </c>
      <c r="E205" s="23" t="s">
        <v>2417</v>
      </c>
      <c r="F205" s="24">
        <v>0.33085783346037501</v>
      </c>
      <c r="G205" s="24">
        <v>0.70528542276738404</v>
      </c>
      <c r="H205" s="39">
        <v>7.4496096119779601E-2</v>
      </c>
      <c r="I205" s="23" t="s">
        <v>152</v>
      </c>
    </row>
    <row r="206" spans="1:9" x14ac:dyDescent="0.2">
      <c r="A206" s="23" t="s">
        <v>2289</v>
      </c>
      <c r="B206" s="23" t="s">
        <v>52</v>
      </c>
      <c r="C206" s="23">
        <v>748</v>
      </c>
      <c r="D206" s="23">
        <v>193544</v>
      </c>
      <c r="E206" s="23" t="s">
        <v>2545</v>
      </c>
      <c r="F206" s="24">
        <v>0.73079532700000005</v>
      </c>
      <c r="G206" s="24">
        <v>0.91122396498823499</v>
      </c>
      <c r="H206" s="39">
        <v>0.203789047</v>
      </c>
      <c r="I206" s="23" t="s">
        <v>107</v>
      </c>
    </row>
    <row r="207" spans="1:9" x14ac:dyDescent="0.2">
      <c r="A207" s="23" t="s">
        <v>2291</v>
      </c>
      <c r="B207" s="23" t="s">
        <v>52</v>
      </c>
      <c r="C207" s="23">
        <v>1346</v>
      </c>
      <c r="D207" s="23">
        <v>160701</v>
      </c>
      <c r="E207" s="23" t="s">
        <v>2538</v>
      </c>
      <c r="F207" s="24">
        <v>7.7095252000000003E-2</v>
      </c>
      <c r="G207" s="24">
        <v>0.35977784266666701</v>
      </c>
      <c r="H207" s="39">
        <v>0.77158857000000003</v>
      </c>
      <c r="I207" s="23" t="s">
        <v>114</v>
      </c>
    </row>
    <row r="208" spans="1:9" x14ac:dyDescent="0.2">
      <c r="A208" s="23" t="s">
        <v>2293</v>
      </c>
      <c r="B208" s="23" t="s">
        <v>52</v>
      </c>
      <c r="C208" s="23">
        <v>2094</v>
      </c>
      <c r="D208" s="23">
        <v>354245</v>
      </c>
      <c r="E208" s="23" t="s">
        <v>2496</v>
      </c>
      <c r="F208" s="24">
        <v>0.30076872594945198</v>
      </c>
      <c r="G208" s="24">
        <v>0.67445108243210405</v>
      </c>
      <c r="H208" s="39">
        <v>0.83561234652960903</v>
      </c>
      <c r="I208" s="23" t="s">
        <v>152</v>
      </c>
    </row>
    <row r="209" spans="1:9" x14ac:dyDescent="0.2">
      <c r="A209" s="23" t="s">
        <v>2295</v>
      </c>
      <c r="B209" s="23" t="s">
        <v>52</v>
      </c>
      <c r="C209" s="23">
        <v>748</v>
      </c>
      <c r="D209" s="23">
        <v>193544</v>
      </c>
      <c r="E209" s="23" t="s">
        <v>2548</v>
      </c>
      <c r="F209" s="24">
        <v>0.95998180399999999</v>
      </c>
      <c r="G209" s="24">
        <v>0.97899269793307098</v>
      </c>
      <c r="H209" s="39">
        <v>0.76227834900000002</v>
      </c>
      <c r="I209" s="23" t="s">
        <v>107</v>
      </c>
    </row>
    <row r="210" spans="1:9" x14ac:dyDescent="0.2">
      <c r="A210" s="23" t="s">
        <v>2297</v>
      </c>
      <c r="B210" s="23" t="s">
        <v>52</v>
      </c>
      <c r="C210" s="23">
        <v>1346</v>
      </c>
      <c r="D210" s="23">
        <v>160701</v>
      </c>
      <c r="E210" s="23" t="s">
        <v>2549</v>
      </c>
      <c r="F210" s="24">
        <v>0.66298568000000002</v>
      </c>
      <c r="G210" s="24">
        <v>0.89667386092030898</v>
      </c>
      <c r="H210" s="39">
        <v>0.83618250500000002</v>
      </c>
      <c r="I210" s="23" t="s">
        <v>114</v>
      </c>
    </row>
    <row r="211" spans="1:9" x14ac:dyDescent="0.2">
      <c r="A211" s="23" t="s">
        <v>2299</v>
      </c>
      <c r="B211" s="23" t="s">
        <v>52</v>
      </c>
      <c r="C211" s="23">
        <v>2094</v>
      </c>
      <c r="D211" s="23">
        <v>354245</v>
      </c>
      <c r="E211" s="23" t="s">
        <v>2411</v>
      </c>
      <c r="F211" s="24">
        <v>0.13507771099999999</v>
      </c>
      <c r="G211" s="24">
        <v>0.50598432608450705</v>
      </c>
      <c r="H211" s="39">
        <v>0.96344932800000005</v>
      </c>
      <c r="I211" s="23" t="s">
        <v>152</v>
      </c>
    </row>
    <row r="212" spans="1:9" x14ac:dyDescent="0.2">
      <c r="A212" s="23" t="s">
        <v>2301</v>
      </c>
      <c r="B212" s="23" t="s">
        <v>52</v>
      </c>
      <c r="C212" s="23">
        <v>748</v>
      </c>
      <c r="D212" s="23">
        <v>193544</v>
      </c>
      <c r="E212" s="23" t="s">
        <v>2550</v>
      </c>
      <c r="F212" s="24">
        <v>4.7446859999999997E-3</v>
      </c>
      <c r="G212" s="24">
        <v>5.5857894272727297E-2</v>
      </c>
      <c r="H212" s="39">
        <v>0.82210741499999995</v>
      </c>
      <c r="I212" s="23" t="s">
        <v>107</v>
      </c>
    </row>
    <row r="213" spans="1:9" x14ac:dyDescent="0.2">
      <c r="A213" s="23" t="s">
        <v>2303</v>
      </c>
      <c r="B213" s="23" t="s">
        <v>52</v>
      </c>
      <c r="C213" s="23">
        <v>1346</v>
      </c>
      <c r="D213" s="23">
        <v>160701</v>
      </c>
      <c r="E213" s="23" t="s">
        <v>2551</v>
      </c>
      <c r="F213" s="24">
        <v>0.69492500400000001</v>
      </c>
      <c r="G213" s="24">
        <v>0.90901806078787895</v>
      </c>
      <c r="H213" s="39">
        <v>0.963037845</v>
      </c>
      <c r="I213" s="23" t="s">
        <v>114</v>
      </c>
    </row>
    <row r="214" spans="1:9" x14ac:dyDescent="0.2">
      <c r="A214" s="22" t="s">
        <v>2305</v>
      </c>
      <c r="B214" s="22" t="s">
        <v>52</v>
      </c>
      <c r="C214" s="22">
        <v>2094</v>
      </c>
      <c r="D214" s="22">
        <v>354245</v>
      </c>
      <c r="E214" s="22" t="s">
        <v>2552</v>
      </c>
      <c r="F214" s="40">
        <v>3.0569906266831202E-3</v>
      </c>
      <c r="G214" s="40">
        <v>4.0603106272355298E-2</v>
      </c>
      <c r="H214" s="41">
        <v>0.16942024435962</v>
      </c>
      <c r="I214" s="22" t="s">
        <v>152</v>
      </c>
    </row>
    <row r="215" spans="1:9" x14ac:dyDescent="0.2">
      <c r="A215" s="23" t="s">
        <v>2307</v>
      </c>
      <c r="B215" s="23" t="s">
        <v>52</v>
      </c>
      <c r="C215" s="23">
        <v>748</v>
      </c>
      <c r="D215" s="23">
        <v>193544</v>
      </c>
      <c r="E215" s="23" t="s">
        <v>2553</v>
      </c>
      <c r="F215" s="24">
        <v>0.338168898</v>
      </c>
      <c r="G215" s="24">
        <v>0.71149072270161295</v>
      </c>
      <c r="H215" s="39">
        <v>0.51469719800000002</v>
      </c>
      <c r="I215" s="23" t="s">
        <v>107</v>
      </c>
    </row>
    <row r="216" spans="1:9" x14ac:dyDescent="0.2">
      <c r="A216" s="23" t="s">
        <v>2309</v>
      </c>
      <c r="B216" s="23" t="s">
        <v>52</v>
      </c>
      <c r="C216" s="23">
        <v>1346</v>
      </c>
      <c r="D216" s="23">
        <v>160701</v>
      </c>
      <c r="E216" s="23" t="s">
        <v>2554</v>
      </c>
      <c r="F216" s="24">
        <v>5.6108069999999998E-3</v>
      </c>
      <c r="G216" s="24">
        <v>6.1838255872340403E-2</v>
      </c>
      <c r="H216" s="39">
        <v>8.9508369000000004E-2</v>
      </c>
      <c r="I216" s="23" t="s">
        <v>114</v>
      </c>
    </row>
    <row r="217" spans="1:9" x14ac:dyDescent="0.2">
      <c r="A217" s="23" t="s">
        <v>2311</v>
      </c>
      <c r="B217" s="23" t="s">
        <v>52</v>
      </c>
      <c r="C217" s="23">
        <v>2094</v>
      </c>
      <c r="D217" s="23">
        <v>354245</v>
      </c>
      <c r="E217" s="23" t="s">
        <v>2555</v>
      </c>
      <c r="F217" s="24">
        <v>2.7202075911417399E-2</v>
      </c>
      <c r="G217" s="24">
        <v>0.19041453137992201</v>
      </c>
      <c r="H217" s="39">
        <v>0.312854176297783</v>
      </c>
      <c r="I217" s="23" t="s">
        <v>152</v>
      </c>
    </row>
    <row r="218" spans="1:9" x14ac:dyDescent="0.2">
      <c r="A218" s="23" t="s">
        <v>2313</v>
      </c>
      <c r="B218" s="23" t="s">
        <v>52</v>
      </c>
      <c r="C218" s="23">
        <v>748</v>
      </c>
      <c r="D218" s="23">
        <v>193544</v>
      </c>
      <c r="E218" s="23" t="s">
        <v>2556</v>
      </c>
      <c r="F218" s="24">
        <v>0.32300944999999998</v>
      </c>
      <c r="G218" s="24">
        <v>0.70166022846950404</v>
      </c>
      <c r="H218" s="39">
        <v>0.61940382000000005</v>
      </c>
      <c r="I218" s="23" t="s">
        <v>107</v>
      </c>
    </row>
    <row r="219" spans="1:9" x14ac:dyDescent="0.2">
      <c r="A219" s="23" t="s">
        <v>2315</v>
      </c>
      <c r="B219" s="23" t="s">
        <v>52</v>
      </c>
      <c r="C219" s="23">
        <v>1346</v>
      </c>
      <c r="D219" s="23">
        <v>160701</v>
      </c>
      <c r="E219" s="23" t="s">
        <v>2402</v>
      </c>
      <c r="F219" s="24">
        <v>6.6599119999999998E-2</v>
      </c>
      <c r="G219" s="24">
        <v>0.32906416960628099</v>
      </c>
      <c r="H219" s="39">
        <v>0.13431125899999999</v>
      </c>
      <c r="I219" s="23" t="s">
        <v>114</v>
      </c>
    </row>
    <row r="220" spans="1:9" x14ac:dyDescent="0.2">
      <c r="A220" s="23" t="s">
        <v>2281</v>
      </c>
      <c r="B220" s="23" t="s">
        <v>54</v>
      </c>
      <c r="C220" s="23">
        <v>896</v>
      </c>
      <c r="D220" s="23">
        <v>355443</v>
      </c>
      <c r="E220" s="23" t="s">
        <v>2557</v>
      </c>
      <c r="F220" s="24">
        <v>0.63368781373650096</v>
      </c>
      <c r="G220" s="24">
        <v>0.88233544581769396</v>
      </c>
      <c r="H220" s="39">
        <v>0.80746928834191101</v>
      </c>
      <c r="I220" s="23" t="s">
        <v>152</v>
      </c>
    </row>
    <row r="221" spans="1:9" x14ac:dyDescent="0.2">
      <c r="A221" s="23" t="s">
        <v>2283</v>
      </c>
      <c r="B221" s="23" t="s">
        <v>54</v>
      </c>
      <c r="C221" s="23">
        <v>346</v>
      </c>
      <c r="D221" s="23">
        <v>193946</v>
      </c>
      <c r="E221" s="23" t="s">
        <v>2558</v>
      </c>
      <c r="F221" s="24">
        <v>0.78584859100000004</v>
      </c>
      <c r="G221" s="24">
        <v>0.93579211525977002</v>
      </c>
      <c r="H221" s="39">
        <v>0.259933672</v>
      </c>
      <c r="I221" s="23" t="s">
        <v>107</v>
      </c>
    </row>
    <row r="222" spans="1:9" x14ac:dyDescent="0.2">
      <c r="A222" s="23" t="s">
        <v>2285</v>
      </c>
      <c r="B222" s="23" t="s">
        <v>54</v>
      </c>
      <c r="C222" s="23">
        <v>550</v>
      </c>
      <c r="D222" s="23">
        <v>161497</v>
      </c>
      <c r="E222" s="23" t="s">
        <v>2559</v>
      </c>
      <c r="F222" s="24">
        <v>0.86720363499999997</v>
      </c>
      <c r="G222" s="24">
        <v>0.959853596004274</v>
      </c>
      <c r="H222" s="39">
        <v>0.40473594299999999</v>
      </c>
      <c r="I222" s="23" t="s">
        <v>114</v>
      </c>
    </row>
    <row r="223" spans="1:9" x14ac:dyDescent="0.2">
      <c r="A223" s="9" t="s">
        <v>2259</v>
      </c>
      <c r="B223" s="23" t="s">
        <v>54</v>
      </c>
      <c r="C223" s="23">
        <v>896</v>
      </c>
      <c r="D223" s="23">
        <v>355443</v>
      </c>
      <c r="E223" s="23" t="s">
        <v>2413</v>
      </c>
      <c r="F223" s="24">
        <v>0.20283921599999999</v>
      </c>
      <c r="G223" s="24">
        <v>0.58616394806666705</v>
      </c>
      <c r="H223" s="39">
        <v>0.25914823999999997</v>
      </c>
      <c r="I223" s="23" t="s">
        <v>152</v>
      </c>
    </row>
    <row r="224" spans="1:9" x14ac:dyDescent="0.2">
      <c r="A224" s="23" t="s">
        <v>2263</v>
      </c>
      <c r="B224" s="23" t="s">
        <v>54</v>
      </c>
      <c r="C224" s="23">
        <v>346</v>
      </c>
      <c r="D224" s="23">
        <v>193946</v>
      </c>
      <c r="E224" s="23" t="s">
        <v>2560</v>
      </c>
      <c r="F224" s="24">
        <v>0.83729589900000001</v>
      </c>
      <c r="G224" s="24">
        <v>0.94698531808296904</v>
      </c>
      <c r="H224" s="39">
        <v>0.29656698300000001</v>
      </c>
      <c r="I224" s="23" t="s">
        <v>107</v>
      </c>
    </row>
    <row r="225" spans="1:9" x14ac:dyDescent="0.2">
      <c r="A225" s="23" t="s">
        <v>2261</v>
      </c>
      <c r="B225" s="23" t="s">
        <v>54</v>
      </c>
      <c r="C225" s="23">
        <v>550</v>
      </c>
      <c r="D225" s="23">
        <v>161497</v>
      </c>
      <c r="E225" s="23" t="s">
        <v>2561</v>
      </c>
      <c r="F225" s="24">
        <v>0.138058181</v>
      </c>
      <c r="G225" s="24">
        <v>0.50598432608450705</v>
      </c>
      <c r="H225" s="39">
        <v>0.99551234300000002</v>
      </c>
      <c r="I225" s="23" t="s">
        <v>114</v>
      </c>
    </row>
    <row r="226" spans="1:9" x14ac:dyDescent="0.2">
      <c r="A226" s="23" t="s">
        <v>2287</v>
      </c>
      <c r="B226" s="23" t="s">
        <v>54</v>
      </c>
      <c r="C226" s="23">
        <v>896</v>
      </c>
      <c r="D226" s="23">
        <v>355443</v>
      </c>
      <c r="E226" s="23" t="s">
        <v>2562</v>
      </c>
      <c r="F226" s="24">
        <v>0.879590999505101</v>
      </c>
      <c r="G226" s="24">
        <v>0.96590333979704002</v>
      </c>
      <c r="H226" s="39">
        <v>0.60145366205463102</v>
      </c>
      <c r="I226" s="23" t="s">
        <v>152</v>
      </c>
    </row>
    <row r="227" spans="1:9" x14ac:dyDescent="0.2">
      <c r="A227" s="23" t="s">
        <v>2289</v>
      </c>
      <c r="B227" s="23" t="s">
        <v>54</v>
      </c>
      <c r="C227" s="23">
        <v>346</v>
      </c>
      <c r="D227" s="23">
        <v>193946</v>
      </c>
      <c r="E227" s="23" t="s">
        <v>2560</v>
      </c>
      <c r="F227" s="24">
        <v>0.90983123799999999</v>
      </c>
      <c r="G227" s="24">
        <v>0.970748706122043</v>
      </c>
      <c r="H227" s="39">
        <v>0.40978704500000002</v>
      </c>
      <c r="I227" s="23" t="s">
        <v>107</v>
      </c>
    </row>
    <row r="228" spans="1:9" x14ac:dyDescent="0.2">
      <c r="A228" s="23" t="s">
        <v>2291</v>
      </c>
      <c r="B228" s="23" t="s">
        <v>54</v>
      </c>
      <c r="C228" s="23">
        <v>550</v>
      </c>
      <c r="D228" s="23">
        <v>161497</v>
      </c>
      <c r="E228" s="23" t="s">
        <v>2477</v>
      </c>
      <c r="F228" s="24">
        <v>0.67329289199999998</v>
      </c>
      <c r="G228" s="24">
        <v>0.89667386092030898</v>
      </c>
      <c r="H228" s="39">
        <v>0.79425167600000002</v>
      </c>
      <c r="I228" s="23" t="s">
        <v>114</v>
      </c>
    </row>
    <row r="229" spans="1:9" x14ac:dyDescent="0.2">
      <c r="A229" s="23" t="s">
        <v>2293</v>
      </c>
      <c r="B229" s="23" t="s">
        <v>54</v>
      </c>
      <c r="C229" s="23">
        <v>896</v>
      </c>
      <c r="D229" s="23">
        <v>355443</v>
      </c>
      <c r="E229" s="23" t="s">
        <v>2557</v>
      </c>
      <c r="F229" s="24">
        <v>0.57269631525339104</v>
      </c>
      <c r="G229" s="24">
        <v>0.83587379194929601</v>
      </c>
      <c r="H229" s="39">
        <v>4.1123937889703997E-2</v>
      </c>
      <c r="I229" s="23" t="s">
        <v>152</v>
      </c>
    </row>
    <row r="230" spans="1:9" x14ac:dyDescent="0.2">
      <c r="A230" s="23" t="s">
        <v>2295</v>
      </c>
      <c r="B230" s="23" t="s">
        <v>54</v>
      </c>
      <c r="C230" s="23">
        <v>346</v>
      </c>
      <c r="D230" s="23">
        <v>193946</v>
      </c>
      <c r="E230" s="23" t="s">
        <v>2563</v>
      </c>
      <c r="F230" s="24">
        <v>0.64672339499999998</v>
      </c>
      <c r="G230" s="24">
        <v>0.89353355555555602</v>
      </c>
      <c r="H230" s="39">
        <v>0.25696164500000002</v>
      </c>
      <c r="I230" s="23" t="s">
        <v>107</v>
      </c>
    </row>
    <row r="231" spans="1:9" x14ac:dyDescent="0.2">
      <c r="A231" s="23" t="s">
        <v>2297</v>
      </c>
      <c r="B231" s="23" t="s">
        <v>54</v>
      </c>
      <c r="C231" s="23">
        <v>550</v>
      </c>
      <c r="D231" s="23">
        <v>161497</v>
      </c>
      <c r="E231" s="23" t="s">
        <v>2471</v>
      </c>
      <c r="F231" s="24">
        <v>0.72786596000000003</v>
      </c>
      <c r="G231" s="24">
        <v>0.91122396498823499</v>
      </c>
      <c r="H231" s="39">
        <v>0.27770125899999998</v>
      </c>
      <c r="I231" s="23" t="s">
        <v>114</v>
      </c>
    </row>
    <row r="232" spans="1:9" x14ac:dyDescent="0.2">
      <c r="A232" s="23" t="s">
        <v>2299</v>
      </c>
      <c r="B232" s="23" t="s">
        <v>54</v>
      </c>
      <c r="C232" s="23">
        <v>896</v>
      </c>
      <c r="D232" s="23">
        <v>355443</v>
      </c>
      <c r="E232" s="23" t="s">
        <v>2488</v>
      </c>
      <c r="F232" s="24">
        <v>0.74762583999999999</v>
      </c>
      <c r="G232" s="24">
        <v>0.91122396498823499</v>
      </c>
      <c r="H232" s="39">
        <v>0.13307232599999999</v>
      </c>
      <c r="I232" s="23" t="s">
        <v>152</v>
      </c>
    </row>
    <row r="233" spans="1:9" x14ac:dyDescent="0.2">
      <c r="A233" s="23" t="s">
        <v>2301</v>
      </c>
      <c r="B233" s="23" t="s">
        <v>54</v>
      </c>
      <c r="C233" s="23">
        <v>346</v>
      </c>
      <c r="D233" s="23">
        <v>193946</v>
      </c>
      <c r="E233" s="23" t="s">
        <v>2564</v>
      </c>
      <c r="F233" s="24">
        <v>0.72846329099999996</v>
      </c>
      <c r="G233" s="24">
        <v>0.91122396498823499</v>
      </c>
      <c r="H233" s="39">
        <v>0.424251567</v>
      </c>
      <c r="I233" s="23" t="s">
        <v>107</v>
      </c>
    </row>
    <row r="234" spans="1:9" x14ac:dyDescent="0.2">
      <c r="A234" s="23" t="s">
        <v>2303</v>
      </c>
      <c r="B234" s="23" t="s">
        <v>54</v>
      </c>
      <c r="C234" s="23">
        <v>550</v>
      </c>
      <c r="D234" s="23">
        <v>161497</v>
      </c>
      <c r="E234" s="23" t="s">
        <v>2471</v>
      </c>
      <c r="F234" s="24">
        <v>0.81812612799999995</v>
      </c>
      <c r="G234" s="24">
        <v>0.935858699232471</v>
      </c>
      <c r="H234" s="39">
        <v>9.7573676999999998E-2</v>
      </c>
      <c r="I234" s="23" t="s">
        <v>114</v>
      </c>
    </row>
    <row r="235" spans="1:9" x14ac:dyDescent="0.2">
      <c r="A235" s="23" t="s">
        <v>2305</v>
      </c>
      <c r="B235" s="23" t="s">
        <v>54</v>
      </c>
      <c r="C235" s="23">
        <v>896</v>
      </c>
      <c r="D235" s="23">
        <v>355443</v>
      </c>
      <c r="E235" s="23" t="s">
        <v>2562</v>
      </c>
      <c r="F235" s="24">
        <v>0.82788123035291505</v>
      </c>
      <c r="G235" s="24">
        <v>0.93838616482015302</v>
      </c>
      <c r="H235" s="39">
        <v>0.22707136873549499</v>
      </c>
      <c r="I235" s="23" t="s">
        <v>152</v>
      </c>
    </row>
    <row r="236" spans="1:9" x14ac:dyDescent="0.2">
      <c r="A236" s="23" t="s">
        <v>2307</v>
      </c>
      <c r="B236" s="23" t="s">
        <v>54</v>
      </c>
      <c r="C236" s="23">
        <v>346</v>
      </c>
      <c r="D236" s="23">
        <v>193946</v>
      </c>
      <c r="E236" s="23" t="s">
        <v>2564</v>
      </c>
      <c r="F236" s="24">
        <v>0.74215615499999998</v>
      </c>
      <c r="G236" s="24">
        <v>0.91122396498823499</v>
      </c>
      <c r="H236" s="39">
        <v>0.77299532699999995</v>
      </c>
      <c r="I236" s="23" t="s">
        <v>107</v>
      </c>
    </row>
    <row r="237" spans="1:9" x14ac:dyDescent="0.2">
      <c r="A237" s="23" t="s">
        <v>2309</v>
      </c>
      <c r="B237" s="23" t="s">
        <v>54</v>
      </c>
      <c r="C237" s="23">
        <v>550</v>
      </c>
      <c r="D237" s="23">
        <v>161497</v>
      </c>
      <c r="E237" s="23" t="s">
        <v>2565</v>
      </c>
      <c r="F237" s="24">
        <v>0.694348835</v>
      </c>
      <c r="G237" s="24">
        <v>0.90901806078787895</v>
      </c>
      <c r="H237" s="39">
        <v>9.0802457000000003E-2</v>
      </c>
      <c r="I237" s="23" t="s">
        <v>114</v>
      </c>
    </row>
    <row r="238" spans="1:9" x14ac:dyDescent="0.2">
      <c r="A238" s="23" t="s">
        <v>2311</v>
      </c>
      <c r="B238" s="23" t="s">
        <v>54</v>
      </c>
      <c r="C238" s="23">
        <v>896</v>
      </c>
      <c r="D238" s="23">
        <v>355443</v>
      </c>
      <c r="E238" s="23" t="s">
        <v>2566</v>
      </c>
      <c r="F238" s="24">
        <v>2.4786806851190699E-2</v>
      </c>
      <c r="G238" s="24">
        <v>0.185747073774648</v>
      </c>
      <c r="H238" s="39">
        <v>0.27357669669559698</v>
      </c>
      <c r="I238" s="23" t="s">
        <v>152</v>
      </c>
    </row>
    <row r="239" spans="1:9" x14ac:dyDescent="0.2">
      <c r="A239" s="23" t="s">
        <v>2313</v>
      </c>
      <c r="B239" s="23" t="s">
        <v>54</v>
      </c>
      <c r="C239" s="23">
        <v>346</v>
      </c>
      <c r="D239" s="23">
        <v>193946</v>
      </c>
      <c r="E239" s="23" t="s">
        <v>2567</v>
      </c>
      <c r="F239" s="24">
        <v>0.77059647499999995</v>
      </c>
      <c r="G239" s="24">
        <v>0.92829993965116298</v>
      </c>
      <c r="H239" s="39">
        <v>0.87191742000000005</v>
      </c>
      <c r="I239" s="23" t="s">
        <v>107</v>
      </c>
    </row>
    <row r="240" spans="1:9" x14ac:dyDescent="0.2">
      <c r="A240" s="23" t="s">
        <v>2315</v>
      </c>
      <c r="B240" s="23" t="s">
        <v>54</v>
      </c>
      <c r="C240" s="23">
        <v>550</v>
      </c>
      <c r="D240" s="23">
        <v>161497</v>
      </c>
      <c r="E240" s="23" t="s">
        <v>2568</v>
      </c>
      <c r="F240" s="24">
        <v>2.4712991E-2</v>
      </c>
      <c r="G240" s="24">
        <v>0.185747073774648</v>
      </c>
      <c r="H240" s="39">
        <v>8.5923615999999994E-2</v>
      </c>
      <c r="I240" s="23" t="s">
        <v>114</v>
      </c>
    </row>
    <row r="241" spans="1:9" ht="39" x14ac:dyDescent="0.2">
      <c r="A241" s="22" t="s">
        <v>2281</v>
      </c>
      <c r="B241" s="5" t="s">
        <v>59</v>
      </c>
      <c r="C241" s="22">
        <v>1603</v>
      </c>
      <c r="D241" s="22">
        <v>354736</v>
      </c>
      <c r="E241" s="22" t="s">
        <v>2569</v>
      </c>
      <c r="F241" s="40">
        <v>2.5773094539267502E-3</v>
      </c>
      <c r="G241" s="40">
        <v>3.7967710183882397E-2</v>
      </c>
      <c r="H241" s="41">
        <v>0.81512936685644299</v>
      </c>
      <c r="I241" s="22" t="s">
        <v>152</v>
      </c>
    </row>
    <row r="242" spans="1:9" ht="39" x14ac:dyDescent="0.2">
      <c r="A242" s="23" t="s">
        <v>2283</v>
      </c>
      <c r="B242" s="17" t="s">
        <v>59</v>
      </c>
      <c r="C242" s="23">
        <v>595</v>
      </c>
      <c r="D242" s="23">
        <v>193697</v>
      </c>
      <c r="E242" s="23" t="s">
        <v>2570</v>
      </c>
      <c r="F242" s="24">
        <v>1.5444519E-2</v>
      </c>
      <c r="G242" s="24">
        <v>0.13559764138983099</v>
      </c>
      <c r="H242" s="39">
        <v>0.68296067900000001</v>
      </c>
      <c r="I242" s="23" t="s">
        <v>107</v>
      </c>
    </row>
    <row r="243" spans="1:9" ht="39" x14ac:dyDescent="0.2">
      <c r="A243" s="23" t="s">
        <v>2285</v>
      </c>
      <c r="B243" s="17" t="s">
        <v>59</v>
      </c>
      <c r="C243" s="23">
        <v>1008</v>
      </c>
      <c r="D243" s="23">
        <v>161039</v>
      </c>
      <c r="E243" s="23" t="s">
        <v>2571</v>
      </c>
      <c r="F243" s="24">
        <v>8.4816509999999998E-3</v>
      </c>
      <c r="G243" s="24">
        <v>8.4490292653846194E-2</v>
      </c>
      <c r="H243" s="39">
        <v>0.96684723699999997</v>
      </c>
      <c r="I243" s="23" t="s">
        <v>114</v>
      </c>
    </row>
    <row r="244" spans="1:9" ht="39" x14ac:dyDescent="0.2">
      <c r="A244" s="9" t="s">
        <v>2259</v>
      </c>
      <c r="B244" s="17" t="s">
        <v>59</v>
      </c>
      <c r="C244" s="23">
        <v>1603</v>
      </c>
      <c r="D244" s="23">
        <v>354736</v>
      </c>
      <c r="E244" s="23" t="s">
        <v>2420</v>
      </c>
      <c r="F244" s="24">
        <v>0.44489844299999998</v>
      </c>
      <c r="G244" s="24">
        <v>0.798684473954545</v>
      </c>
      <c r="H244" s="39">
        <v>0.45221652200000001</v>
      </c>
      <c r="I244" s="23" t="s">
        <v>152</v>
      </c>
    </row>
    <row r="245" spans="1:9" ht="39" x14ac:dyDescent="0.2">
      <c r="A245" s="23" t="s">
        <v>2263</v>
      </c>
      <c r="B245" s="17" t="s">
        <v>59</v>
      </c>
      <c r="C245" s="23">
        <v>595</v>
      </c>
      <c r="D245" s="23">
        <v>193697</v>
      </c>
      <c r="E245" s="23" t="s">
        <v>2468</v>
      </c>
      <c r="F245" s="24">
        <v>0.31284178400000001</v>
      </c>
      <c r="G245" s="24">
        <v>0.68958316643404205</v>
      </c>
      <c r="H245" s="39">
        <v>0.83533211699999999</v>
      </c>
      <c r="I245" s="23" t="s">
        <v>107</v>
      </c>
    </row>
    <row r="246" spans="1:9" ht="39" x14ac:dyDescent="0.2">
      <c r="A246" s="23" t="s">
        <v>2261</v>
      </c>
      <c r="B246" s="17" t="s">
        <v>59</v>
      </c>
      <c r="C246" s="23">
        <v>1008</v>
      </c>
      <c r="D246" s="23">
        <v>161039</v>
      </c>
      <c r="E246" s="23" t="s">
        <v>2486</v>
      </c>
      <c r="F246" s="24">
        <v>0.67289791099999996</v>
      </c>
      <c r="G246" s="24">
        <v>0.89667386092030898</v>
      </c>
      <c r="H246" s="39">
        <v>0.33547822599999999</v>
      </c>
      <c r="I246" s="23" t="s">
        <v>114</v>
      </c>
    </row>
    <row r="247" spans="1:9" ht="39" x14ac:dyDescent="0.2">
      <c r="A247" s="23" t="s">
        <v>2287</v>
      </c>
      <c r="B247" s="17" t="s">
        <v>59</v>
      </c>
      <c r="C247" s="23">
        <v>1603</v>
      </c>
      <c r="D247" s="23">
        <v>354736</v>
      </c>
      <c r="E247" s="23" t="s">
        <v>2572</v>
      </c>
      <c r="F247" s="24">
        <v>0.94263822235403005</v>
      </c>
      <c r="G247" s="24">
        <v>0.970748706122043</v>
      </c>
      <c r="H247" s="39">
        <v>0.78567144887079798</v>
      </c>
      <c r="I247" s="23" t="s">
        <v>152</v>
      </c>
    </row>
    <row r="248" spans="1:9" ht="39" x14ac:dyDescent="0.2">
      <c r="A248" s="23" t="s">
        <v>2289</v>
      </c>
      <c r="B248" s="17" t="s">
        <v>59</v>
      </c>
      <c r="C248" s="23">
        <v>595</v>
      </c>
      <c r="D248" s="23">
        <v>193697</v>
      </c>
      <c r="E248" s="23" t="s">
        <v>2573</v>
      </c>
      <c r="F248" s="24">
        <v>0.65203800000000001</v>
      </c>
      <c r="G248" s="24">
        <v>0.89353355555555602</v>
      </c>
      <c r="H248" s="39">
        <v>0.53701350000000003</v>
      </c>
      <c r="I248" s="23" t="s">
        <v>107</v>
      </c>
    </row>
    <row r="249" spans="1:9" ht="39" x14ac:dyDescent="0.2">
      <c r="A249" s="23" t="s">
        <v>2291</v>
      </c>
      <c r="B249" s="17" t="s">
        <v>59</v>
      </c>
      <c r="C249" s="23">
        <v>1008</v>
      </c>
      <c r="D249" s="23">
        <v>161039</v>
      </c>
      <c r="E249" s="23" t="s">
        <v>2574</v>
      </c>
      <c r="F249" s="24">
        <v>0.90016277700000003</v>
      </c>
      <c r="G249" s="24">
        <v>0.970748706122043</v>
      </c>
      <c r="H249" s="39">
        <v>0.26368155500000001</v>
      </c>
      <c r="I249" s="23" t="s">
        <v>114</v>
      </c>
    </row>
    <row r="250" spans="1:9" ht="39" x14ac:dyDescent="0.2">
      <c r="A250" s="23" t="s">
        <v>2293</v>
      </c>
      <c r="B250" s="17" t="s">
        <v>59</v>
      </c>
      <c r="C250" s="23">
        <v>1603</v>
      </c>
      <c r="D250" s="23">
        <v>354736</v>
      </c>
      <c r="E250" s="23" t="s">
        <v>2575</v>
      </c>
      <c r="F250" s="24">
        <v>1.29193518834001E-2</v>
      </c>
      <c r="G250" s="24">
        <v>0.115383177165539</v>
      </c>
      <c r="H250" s="39">
        <v>0.54574848729500602</v>
      </c>
      <c r="I250" s="23" t="s">
        <v>152</v>
      </c>
    </row>
    <row r="251" spans="1:9" ht="39" x14ac:dyDescent="0.2">
      <c r="A251" s="23" t="s">
        <v>2295</v>
      </c>
      <c r="B251" s="17" t="s">
        <v>59</v>
      </c>
      <c r="C251" s="23">
        <v>595</v>
      </c>
      <c r="D251" s="23">
        <v>193697</v>
      </c>
      <c r="E251" s="23" t="s">
        <v>2576</v>
      </c>
      <c r="F251" s="24">
        <v>5.3671723999999997E-2</v>
      </c>
      <c r="G251" s="24">
        <v>0.286618072494845</v>
      </c>
      <c r="H251" s="39">
        <v>0.75402346799999997</v>
      </c>
      <c r="I251" s="23" t="s">
        <v>107</v>
      </c>
    </row>
    <row r="252" spans="1:9" ht="39" x14ac:dyDescent="0.2">
      <c r="A252" s="23" t="s">
        <v>2297</v>
      </c>
      <c r="B252" s="17" t="s">
        <v>59</v>
      </c>
      <c r="C252" s="23">
        <v>1008</v>
      </c>
      <c r="D252" s="23">
        <v>161039</v>
      </c>
      <c r="E252" s="23" t="s">
        <v>2577</v>
      </c>
      <c r="F252" s="24">
        <v>0.15361429300000001</v>
      </c>
      <c r="G252" s="24">
        <v>0.52696823691390704</v>
      </c>
      <c r="H252" s="39">
        <v>0.86155712600000001</v>
      </c>
      <c r="I252" s="23" t="s">
        <v>114</v>
      </c>
    </row>
    <row r="253" spans="1:9" ht="39" x14ac:dyDescent="0.2">
      <c r="A253" s="23" t="s">
        <v>2299</v>
      </c>
      <c r="B253" s="17" t="s">
        <v>59</v>
      </c>
      <c r="C253" s="23">
        <v>1603</v>
      </c>
      <c r="D253" s="23">
        <v>354736</v>
      </c>
      <c r="E253" s="23" t="s">
        <v>2546</v>
      </c>
      <c r="F253" s="24">
        <v>0.82302701199999995</v>
      </c>
      <c r="G253" s="24">
        <v>0.935858699232471</v>
      </c>
      <c r="H253" s="39">
        <v>0.60275462599999996</v>
      </c>
      <c r="I253" s="23" t="s">
        <v>152</v>
      </c>
    </row>
    <row r="254" spans="1:9" ht="39" x14ac:dyDescent="0.2">
      <c r="A254" s="23" t="s">
        <v>2301</v>
      </c>
      <c r="B254" s="17" t="s">
        <v>59</v>
      </c>
      <c r="C254" s="23">
        <v>595</v>
      </c>
      <c r="D254" s="23">
        <v>193697</v>
      </c>
      <c r="E254" s="23" t="s">
        <v>2578</v>
      </c>
      <c r="F254" s="24">
        <v>0.13837660600000001</v>
      </c>
      <c r="G254" s="24">
        <v>0.50598432608450705</v>
      </c>
      <c r="H254" s="39">
        <v>0.61045896300000002</v>
      </c>
      <c r="I254" s="23" t="s">
        <v>107</v>
      </c>
    </row>
    <row r="255" spans="1:9" ht="39" x14ac:dyDescent="0.2">
      <c r="A255" s="23" t="s">
        <v>2303</v>
      </c>
      <c r="B255" s="17" t="s">
        <v>59</v>
      </c>
      <c r="C255" s="23">
        <v>1008</v>
      </c>
      <c r="D255" s="23">
        <v>161039</v>
      </c>
      <c r="E255" s="23" t="s">
        <v>2475</v>
      </c>
      <c r="F255" s="24">
        <v>0.43545577099999999</v>
      </c>
      <c r="G255" s="24">
        <v>0.798684473954545</v>
      </c>
      <c r="H255" s="39">
        <v>0.79277056499999998</v>
      </c>
      <c r="I255" s="23" t="s">
        <v>114</v>
      </c>
    </row>
    <row r="256" spans="1:9" ht="39" x14ac:dyDescent="0.2">
      <c r="A256" s="22" t="s">
        <v>2305</v>
      </c>
      <c r="B256" s="5" t="s">
        <v>59</v>
      </c>
      <c r="C256" s="22">
        <v>1603</v>
      </c>
      <c r="D256" s="22">
        <v>354736</v>
      </c>
      <c r="E256" s="22" t="s">
        <v>2579</v>
      </c>
      <c r="F256" s="40">
        <v>8.9341398860428797E-4</v>
      </c>
      <c r="G256" s="40">
        <v>1.6528158789179299E-2</v>
      </c>
      <c r="H256" s="41">
        <v>0.45967363256010502</v>
      </c>
      <c r="I256" s="22" t="s">
        <v>152</v>
      </c>
    </row>
    <row r="257" spans="1:9" ht="39" x14ac:dyDescent="0.2">
      <c r="A257" s="23" t="s">
        <v>2307</v>
      </c>
      <c r="B257" s="17" t="s">
        <v>59</v>
      </c>
      <c r="C257" s="23">
        <v>595</v>
      </c>
      <c r="D257" s="23">
        <v>193697</v>
      </c>
      <c r="E257" s="23" t="s">
        <v>2580</v>
      </c>
      <c r="F257" s="24">
        <v>1.8249476000000001E-2</v>
      </c>
      <c r="G257" s="24">
        <v>0.15191522488888901</v>
      </c>
      <c r="H257" s="39">
        <v>0.50642949999999998</v>
      </c>
      <c r="I257" s="23" t="s">
        <v>107</v>
      </c>
    </row>
    <row r="258" spans="1:9" ht="39" x14ac:dyDescent="0.2">
      <c r="A258" s="23" t="s">
        <v>2309</v>
      </c>
      <c r="B258" s="17" t="s">
        <v>59</v>
      </c>
      <c r="C258" s="23">
        <v>1008</v>
      </c>
      <c r="D258" s="23">
        <v>161039</v>
      </c>
      <c r="E258" s="23" t="s">
        <v>2540</v>
      </c>
      <c r="F258" s="24">
        <v>0.21426383500000001</v>
      </c>
      <c r="G258" s="24">
        <v>0.603354793623742</v>
      </c>
      <c r="H258" s="39">
        <v>0.68414691900000002</v>
      </c>
      <c r="I258" s="23" t="s">
        <v>114</v>
      </c>
    </row>
    <row r="259" spans="1:9" ht="39" x14ac:dyDescent="0.2">
      <c r="A259" s="22" t="s">
        <v>2311</v>
      </c>
      <c r="B259" s="5" t="s">
        <v>59</v>
      </c>
      <c r="C259" s="22">
        <v>1603</v>
      </c>
      <c r="D259" s="22">
        <v>354736</v>
      </c>
      <c r="E259" s="22" t="s">
        <v>2581</v>
      </c>
      <c r="F259" s="40">
        <v>9.9891599860161594E-5</v>
      </c>
      <c r="G259" s="40">
        <v>2.6157187000000002E-3</v>
      </c>
      <c r="H259" s="41">
        <v>9.4806560628496905E-2</v>
      </c>
      <c r="I259" s="22" t="s">
        <v>152</v>
      </c>
    </row>
    <row r="260" spans="1:9" ht="39" x14ac:dyDescent="0.2">
      <c r="A260" s="23" t="s">
        <v>2313</v>
      </c>
      <c r="B260" s="17" t="s">
        <v>59</v>
      </c>
      <c r="C260" s="23">
        <v>595</v>
      </c>
      <c r="D260" s="23">
        <v>193697</v>
      </c>
      <c r="E260" s="23" t="s">
        <v>2582</v>
      </c>
      <c r="F260" s="24">
        <v>5.0945260000000003E-3</v>
      </c>
      <c r="G260" s="24">
        <v>5.86436548444444E-2</v>
      </c>
      <c r="H260" s="39">
        <v>0.68468821999999996</v>
      </c>
      <c r="I260" s="23" t="s">
        <v>107</v>
      </c>
    </row>
    <row r="261" spans="1:9" ht="39" x14ac:dyDescent="0.2">
      <c r="A261" s="23" t="s">
        <v>2315</v>
      </c>
      <c r="B261" s="17" t="s">
        <v>59</v>
      </c>
      <c r="C261" s="23">
        <v>1008</v>
      </c>
      <c r="D261" s="23">
        <v>161039</v>
      </c>
      <c r="E261" s="23" t="s">
        <v>2583</v>
      </c>
      <c r="F261" s="24">
        <v>7.6402659999999997E-2</v>
      </c>
      <c r="G261" s="24">
        <v>0.35977784266666701</v>
      </c>
      <c r="H261" s="39">
        <v>7.0667008000000003E-2</v>
      </c>
      <c r="I261" s="23" t="s">
        <v>114</v>
      </c>
    </row>
    <row r="262" spans="1:9" x14ac:dyDescent="0.2">
      <c r="A262" s="23" t="s">
        <v>2281</v>
      </c>
      <c r="B262" s="23" t="s">
        <v>56</v>
      </c>
      <c r="C262" s="23">
        <v>4822</v>
      </c>
      <c r="D262" s="23">
        <v>351517</v>
      </c>
      <c r="E262" s="23" t="s">
        <v>2490</v>
      </c>
      <c r="F262" s="24">
        <v>0.62923161194634303</v>
      </c>
      <c r="G262" s="24">
        <v>0.88233544581769396</v>
      </c>
      <c r="H262" s="39">
        <v>0.40309924580383</v>
      </c>
      <c r="I262" s="23" t="s">
        <v>152</v>
      </c>
    </row>
    <row r="263" spans="1:9" x14ac:dyDescent="0.2">
      <c r="A263" s="23" t="s">
        <v>2283</v>
      </c>
      <c r="B263" s="23" t="s">
        <v>56</v>
      </c>
      <c r="C263" s="23">
        <v>2349</v>
      </c>
      <c r="D263" s="23">
        <v>191943</v>
      </c>
      <c r="E263" s="23" t="s">
        <v>2584</v>
      </c>
      <c r="F263" s="24">
        <v>0.64947287499999995</v>
      </c>
      <c r="G263" s="24">
        <v>0.89353355555555602</v>
      </c>
      <c r="H263" s="39">
        <v>0.27733707699999999</v>
      </c>
      <c r="I263" s="23" t="s">
        <v>107</v>
      </c>
    </row>
    <row r="264" spans="1:9" x14ac:dyDescent="0.2">
      <c r="A264" s="23" t="s">
        <v>2285</v>
      </c>
      <c r="B264" s="23" t="s">
        <v>56</v>
      </c>
      <c r="C264" s="23">
        <v>2473</v>
      </c>
      <c r="D264" s="23">
        <v>159574</v>
      </c>
      <c r="E264" s="23" t="s">
        <v>2497</v>
      </c>
      <c r="F264" s="24">
        <v>0.43662875299999998</v>
      </c>
      <c r="G264" s="24">
        <v>0.798684473954545</v>
      </c>
      <c r="H264" s="39">
        <v>0.34679950999999998</v>
      </c>
      <c r="I264" s="23" t="s">
        <v>114</v>
      </c>
    </row>
    <row r="265" spans="1:9" x14ac:dyDescent="0.2">
      <c r="A265" s="9" t="s">
        <v>2259</v>
      </c>
      <c r="B265" s="23" t="s">
        <v>56</v>
      </c>
      <c r="C265" s="23">
        <v>4822</v>
      </c>
      <c r="D265" s="23">
        <v>351517</v>
      </c>
      <c r="E265" s="23" t="s">
        <v>2423</v>
      </c>
      <c r="F265" s="24">
        <v>0.70951996100000003</v>
      </c>
      <c r="G265" s="24">
        <v>0.91122396498823499</v>
      </c>
      <c r="H265" s="39">
        <v>0.246379349</v>
      </c>
      <c r="I265" s="23" t="s">
        <v>152</v>
      </c>
    </row>
    <row r="266" spans="1:9" x14ac:dyDescent="0.2">
      <c r="A266" s="23" t="s">
        <v>2263</v>
      </c>
      <c r="B266" s="23" t="s">
        <v>56</v>
      </c>
      <c r="C266" s="23">
        <v>2349</v>
      </c>
      <c r="D266" s="23">
        <v>191943</v>
      </c>
      <c r="E266" s="23" t="s">
        <v>2584</v>
      </c>
      <c r="F266" s="24">
        <v>0.70503963599999997</v>
      </c>
      <c r="G266" s="24">
        <v>0.91122396498823499</v>
      </c>
      <c r="H266" s="39">
        <v>5.6809149999999999E-3</v>
      </c>
      <c r="I266" s="23" t="s">
        <v>107</v>
      </c>
    </row>
    <row r="267" spans="1:9" x14ac:dyDescent="0.2">
      <c r="A267" s="23" t="s">
        <v>2261</v>
      </c>
      <c r="B267" s="23" t="s">
        <v>56</v>
      </c>
      <c r="C267" s="23">
        <v>2473</v>
      </c>
      <c r="D267" s="23">
        <v>159574</v>
      </c>
      <c r="E267" s="23" t="s">
        <v>2584</v>
      </c>
      <c r="F267" s="24">
        <v>0.58732682199999997</v>
      </c>
      <c r="G267" s="24">
        <v>0.84850222811699205</v>
      </c>
      <c r="H267" s="39">
        <v>0.89424425699999999</v>
      </c>
      <c r="I267" s="23" t="s">
        <v>114</v>
      </c>
    </row>
    <row r="268" spans="1:9" x14ac:dyDescent="0.2">
      <c r="A268" s="23" t="s">
        <v>2287</v>
      </c>
      <c r="B268" s="23" t="s">
        <v>56</v>
      </c>
      <c r="C268" s="23">
        <v>4822</v>
      </c>
      <c r="D268" s="23">
        <v>351517</v>
      </c>
      <c r="E268" s="23" t="s">
        <v>2494</v>
      </c>
      <c r="F268" s="24">
        <v>0.24527300667558299</v>
      </c>
      <c r="G268" s="24">
        <v>0.603354793623742</v>
      </c>
      <c r="H268" s="39">
        <v>0.44547459210902102</v>
      </c>
      <c r="I268" s="23" t="s">
        <v>152</v>
      </c>
    </row>
    <row r="269" spans="1:9" x14ac:dyDescent="0.2">
      <c r="A269" s="23" t="s">
        <v>2289</v>
      </c>
      <c r="B269" s="23" t="s">
        <v>56</v>
      </c>
      <c r="C269" s="23">
        <v>2349</v>
      </c>
      <c r="D269" s="23">
        <v>191943</v>
      </c>
      <c r="E269" s="23" t="s">
        <v>2585</v>
      </c>
      <c r="F269" s="24">
        <v>0.17461183399999999</v>
      </c>
      <c r="G269" s="24">
        <v>0.55490141111656399</v>
      </c>
      <c r="H269" s="39">
        <v>0.78761879199999996</v>
      </c>
      <c r="I269" s="23" t="s">
        <v>107</v>
      </c>
    </row>
    <row r="270" spans="1:9" x14ac:dyDescent="0.2">
      <c r="A270" s="23" t="s">
        <v>2291</v>
      </c>
      <c r="B270" s="23" t="s">
        <v>56</v>
      </c>
      <c r="C270" s="23">
        <v>2473</v>
      </c>
      <c r="D270" s="23">
        <v>159574</v>
      </c>
      <c r="E270" s="23" t="s">
        <v>2586</v>
      </c>
      <c r="F270" s="24">
        <v>0.91893038199999999</v>
      </c>
      <c r="G270" s="24">
        <v>0.970748706122043</v>
      </c>
      <c r="H270" s="39">
        <v>0.96494017499999996</v>
      </c>
      <c r="I270" s="23" t="s">
        <v>114</v>
      </c>
    </row>
    <row r="271" spans="1:9" x14ac:dyDescent="0.2">
      <c r="A271" s="23" t="s">
        <v>2293</v>
      </c>
      <c r="B271" s="23" t="s">
        <v>56</v>
      </c>
      <c r="C271" s="23">
        <v>4822</v>
      </c>
      <c r="D271" s="23">
        <v>351517</v>
      </c>
      <c r="E271" s="23" t="s">
        <v>2587</v>
      </c>
      <c r="F271" s="24">
        <v>5.3805554808137703E-3</v>
      </c>
      <c r="G271" s="24">
        <v>6.0589733457859403E-2</v>
      </c>
      <c r="H271" s="39">
        <v>0.45658371263236402</v>
      </c>
      <c r="I271" s="23" t="s">
        <v>152</v>
      </c>
    </row>
    <row r="272" spans="1:9" x14ac:dyDescent="0.2">
      <c r="A272" s="23" t="s">
        <v>2295</v>
      </c>
      <c r="B272" s="23" t="s">
        <v>56</v>
      </c>
      <c r="C272" s="23">
        <v>2349</v>
      </c>
      <c r="D272" s="23">
        <v>191943</v>
      </c>
      <c r="E272" s="23" t="s">
        <v>2454</v>
      </c>
      <c r="F272" s="24">
        <v>0.43783206600000002</v>
      </c>
      <c r="G272" s="24">
        <v>0.798684473954545</v>
      </c>
      <c r="H272" s="39">
        <v>4.8197852999999999E-2</v>
      </c>
      <c r="I272" s="23" t="s">
        <v>107</v>
      </c>
    </row>
    <row r="273" spans="1:9" x14ac:dyDescent="0.2">
      <c r="A273" s="23" t="s">
        <v>2297</v>
      </c>
      <c r="B273" s="23" t="s">
        <v>56</v>
      </c>
      <c r="C273" s="23">
        <v>2473</v>
      </c>
      <c r="D273" s="23">
        <v>159574</v>
      </c>
      <c r="E273" s="23" t="s">
        <v>2588</v>
      </c>
      <c r="F273" s="24">
        <v>0.16547220900000001</v>
      </c>
      <c r="G273" s="24">
        <v>0.543227181069601</v>
      </c>
      <c r="H273" s="39">
        <v>0.42373455799999998</v>
      </c>
      <c r="I273" s="23" t="s">
        <v>114</v>
      </c>
    </row>
    <row r="274" spans="1:9" x14ac:dyDescent="0.2">
      <c r="A274" s="22" t="s">
        <v>2299</v>
      </c>
      <c r="B274" s="22" t="s">
        <v>56</v>
      </c>
      <c r="C274" s="22">
        <v>4822</v>
      </c>
      <c r="D274" s="22">
        <v>351517</v>
      </c>
      <c r="E274" s="22" t="s">
        <v>2589</v>
      </c>
      <c r="F274" s="40">
        <v>8.9400000000000008E-6</v>
      </c>
      <c r="G274" s="40">
        <v>6.6155999999999995E-4</v>
      </c>
      <c r="H274" s="41">
        <v>0.10824885099999999</v>
      </c>
      <c r="I274" s="22" t="s">
        <v>152</v>
      </c>
    </row>
    <row r="275" spans="1:9" x14ac:dyDescent="0.2">
      <c r="A275" s="22" t="s">
        <v>2301</v>
      </c>
      <c r="B275" s="22" t="s">
        <v>56</v>
      </c>
      <c r="C275" s="22">
        <v>2349</v>
      </c>
      <c r="D275" s="22">
        <v>191943</v>
      </c>
      <c r="E275" s="22" t="s">
        <v>2590</v>
      </c>
      <c r="F275" s="40">
        <v>1.466972E-3</v>
      </c>
      <c r="G275" s="40">
        <v>2.4512628903225801E-2</v>
      </c>
      <c r="H275" s="41">
        <v>0.15454828100000001</v>
      </c>
      <c r="I275" s="22" t="s">
        <v>107</v>
      </c>
    </row>
    <row r="276" spans="1:9" x14ac:dyDescent="0.2">
      <c r="A276" s="22" t="s">
        <v>2303</v>
      </c>
      <c r="B276" s="22" t="s">
        <v>56</v>
      </c>
      <c r="C276" s="22">
        <v>2473</v>
      </c>
      <c r="D276" s="22">
        <v>159574</v>
      </c>
      <c r="E276" s="22" t="s">
        <v>2504</v>
      </c>
      <c r="F276" s="40">
        <v>3.0434599999999999E-4</v>
      </c>
      <c r="G276" s="40">
        <v>6.56880116666667E-3</v>
      </c>
      <c r="H276" s="41">
        <v>0.561511498</v>
      </c>
      <c r="I276" s="22" t="s">
        <v>114</v>
      </c>
    </row>
    <row r="277" spans="1:9" x14ac:dyDescent="0.2">
      <c r="A277" s="23" t="s">
        <v>2305</v>
      </c>
      <c r="B277" s="23" t="s">
        <v>56</v>
      </c>
      <c r="C277" s="23">
        <v>4822</v>
      </c>
      <c r="D277" s="23">
        <v>351517</v>
      </c>
      <c r="E277" s="23" t="s">
        <v>2501</v>
      </c>
      <c r="F277" s="24">
        <v>6.6787920717608099E-2</v>
      </c>
      <c r="G277" s="24">
        <v>0.32906416960628099</v>
      </c>
      <c r="H277" s="39">
        <v>1.6107500048373E-2</v>
      </c>
      <c r="I277" s="23" t="s">
        <v>152</v>
      </c>
    </row>
    <row r="278" spans="1:9" x14ac:dyDescent="0.2">
      <c r="A278" s="23" t="s">
        <v>2307</v>
      </c>
      <c r="B278" s="23" t="s">
        <v>56</v>
      </c>
      <c r="C278" s="23">
        <v>2349</v>
      </c>
      <c r="D278" s="23">
        <v>191943</v>
      </c>
      <c r="E278" s="23" t="s">
        <v>2502</v>
      </c>
      <c r="F278" s="24">
        <v>4.7317126000000001E-2</v>
      </c>
      <c r="G278" s="24">
        <v>0.26641599204347799</v>
      </c>
      <c r="H278" s="39">
        <v>1.9165740000000001E-3</v>
      </c>
      <c r="I278" s="23" t="s">
        <v>107</v>
      </c>
    </row>
    <row r="279" spans="1:9" x14ac:dyDescent="0.2">
      <c r="A279" s="23" t="s">
        <v>2309</v>
      </c>
      <c r="B279" s="23" t="s">
        <v>56</v>
      </c>
      <c r="C279" s="23">
        <v>2473</v>
      </c>
      <c r="D279" s="23">
        <v>159574</v>
      </c>
      <c r="E279" s="23" t="s">
        <v>2497</v>
      </c>
      <c r="F279" s="24">
        <v>0.38844084600000001</v>
      </c>
      <c r="G279" s="24">
        <v>0.75929191784150896</v>
      </c>
      <c r="H279" s="39">
        <v>0.202369785</v>
      </c>
      <c r="I279" s="23" t="s">
        <v>114</v>
      </c>
    </row>
    <row r="280" spans="1:9" x14ac:dyDescent="0.2">
      <c r="A280" s="23" t="s">
        <v>2311</v>
      </c>
      <c r="B280" s="23" t="s">
        <v>56</v>
      </c>
      <c r="C280" s="23">
        <v>4822</v>
      </c>
      <c r="D280" s="23">
        <v>351517</v>
      </c>
      <c r="E280" s="23" t="s">
        <v>2418</v>
      </c>
      <c r="F280" s="24">
        <v>0.55452634904805698</v>
      </c>
      <c r="G280" s="24">
        <v>0.82664097006303705</v>
      </c>
      <c r="H280" s="39">
        <v>5.3096021478506797E-2</v>
      </c>
      <c r="I280" s="23" t="s">
        <v>152</v>
      </c>
    </row>
    <row r="281" spans="1:9" x14ac:dyDescent="0.2">
      <c r="A281" s="23" t="s">
        <v>2313</v>
      </c>
      <c r="B281" s="23" t="s">
        <v>56</v>
      </c>
      <c r="C281" s="23">
        <v>2349</v>
      </c>
      <c r="D281" s="23">
        <v>191943</v>
      </c>
      <c r="E281" s="23" t="s">
        <v>2411</v>
      </c>
      <c r="F281" s="24">
        <v>8.7593957E-2</v>
      </c>
      <c r="G281" s="24">
        <v>0.39455364979130397</v>
      </c>
      <c r="H281" s="39">
        <v>0.32629700099999998</v>
      </c>
      <c r="I281" s="23" t="s">
        <v>107</v>
      </c>
    </row>
    <row r="282" spans="1:9" x14ac:dyDescent="0.2">
      <c r="A282" s="23" t="s">
        <v>2315</v>
      </c>
      <c r="B282" s="23" t="s">
        <v>56</v>
      </c>
      <c r="C282" s="23">
        <v>2473</v>
      </c>
      <c r="D282" s="23">
        <v>159574</v>
      </c>
      <c r="E282" s="23" t="s">
        <v>2584</v>
      </c>
      <c r="F282" s="24">
        <v>0.73376137900000005</v>
      </c>
      <c r="G282" s="24">
        <v>0.91122396498823499</v>
      </c>
      <c r="H282" s="39">
        <v>0.103301002</v>
      </c>
      <c r="I282" s="23" t="s">
        <v>114</v>
      </c>
    </row>
    <row r="283" spans="1:9" x14ac:dyDescent="0.2">
      <c r="A283" s="23" t="s">
        <v>2281</v>
      </c>
      <c r="B283" s="23" t="s">
        <v>3060</v>
      </c>
      <c r="C283" s="23">
        <v>1245</v>
      </c>
      <c r="D283" s="23">
        <v>355094</v>
      </c>
      <c r="E283" s="23" t="s">
        <v>2591</v>
      </c>
      <c r="F283" s="24">
        <v>4.6769034868358997E-2</v>
      </c>
      <c r="G283" s="24">
        <v>0.26622373694296703</v>
      </c>
      <c r="H283" s="39">
        <v>8.5256683423565197E-2</v>
      </c>
      <c r="I283" s="23" t="s">
        <v>152</v>
      </c>
    </row>
    <row r="284" spans="1:9" x14ac:dyDescent="0.2">
      <c r="A284" s="23" t="s">
        <v>2283</v>
      </c>
      <c r="B284" s="23" t="s">
        <v>3058</v>
      </c>
      <c r="C284" s="23">
        <v>464</v>
      </c>
      <c r="D284" s="23">
        <v>193828</v>
      </c>
      <c r="E284" s="23" t="s">
        <v>2592</v>
      </c>
      <c r="F284" s="24">
        <v>0.29165458399999999</v>
      </c>
      <c r="G284" s="24">
        <v>0.66261874785964903</v>
      </c>
      <c r="H284" s="39">
        <v>0.96620255799999999</v>
      </c>
      <c r="I284" s="23" t="s">
        <v>107</v>
      </c>
    </row>
    <row r="285" spans="1:9" x14ac:dyDescent="0.2">
      <c r="A285" s="23" t="s">
        <v>2285</v>
      </c>
      <c r="B285" s="23" t="s">
        <v>3058</v>
      </c>
      <c r="C285" s="23">
        <v>781</v>
      </c>
      <c r="D285" s="23">
        <v>161266</v>
      </c>
      <c r="E285" s="23" t="s">
        <v>2545</v>
      </c>
      <c r="F285" s="24">
        <v>0.72114972200000005</v>
      </c>
      <c r="G285" s="24">
        <v>0.91122396498823499</v>
      </c>
      <c r="H285" s="39">
        <v>0.12828667499999999</v>
      </c>
      <c r="I285" s="23" t="s">
        <v>114</v>
      </c>
    </row>
    <row r="286" spans="1:9" x14ac:dyDescent="0.2">
      <c r="A286" s="9" t="s">
        <v>2259</v>
      </c>
      <c r="B286" s="23" t="s">
        <v>3058</v>
      </c>
      <c r="C286" s="23">
        <v>1245</v>
      </c>
      <c r="D286" s="23">
        <v>355094</v>
      </c>
      <c r="E286" s="23" t="s">
        <v>2401</v>
      </c>
      <c r="F286" s="24">
        <v>6.3168590000000002E-3</v>
      </c>
      <c r="G286" s="24">
        <v>6.6778223714285698E-2</v>
      </c>
      <c r="H286" s="39">
        <v>0.50464833799999997</v>
      </c>
      <c r="I286" s="23" t="s">
        <v>152</v>
      </c>
    </row>
    <row r="287" spans="1:9" x14ac:dyDescent="0.2">
      <c r="A287" s="22" t="s">
        <v>2263</v>
      </c>
      <c r="B287" s="22" t="s">
        <v>3058</v>
      </c>
      <c r="C287" s="22">
        <v>464</v>
      </c>
      <c r="D287" s="22">
        <v>193828</v>
      </c>
      <c r="E287" s="22" t="s">
        <v>2593</v>
      </c>
      <c r="F287" s="40">
        <v>2.8767160000000001E-3</v>
      </c>
      <c r="G287" s="40">
        <v>4.0229106842105303E-2</v>
      </c>
      <c r="H287" s="41">
        <v>0.68369274599999996</v>
      </c>
      <c r="I287" s="22" t="s">
        <v>107</v>
      </c>
    </row>
    <row r="288" spans="1:9" x14ac:dyDescent="0.2">
      <c r="A288" s="23" t="s">
        <v>2261</v>
      </c>
      <c r="B288" s="23" t="s">
        <v>3058</v>
      </c>
      <c r="C288" s="23">
        <v>781</v>
      </c>
      <c r="D288" s="23">
        <v>161266</v>
      </c>
      <c r="E288" s="23" t="s">
        <v>2594</v>
      </c>
      <c r="F288" s="24">
        <v>0.34714905000000001</v>
      </c>
      <c r="G288" s="24">
        <v>0.71642712310756995</v>
      </c>
      <c r="H288" s="39">
        <v>0.38187687100000001</v>
      </c>
      <c r="I288" s="23" t="s">
        <v>114</v>
      </c>
    </row>
    <row r="289" spans="1:9" x14ac:dyDescent="0.2">
      <c r="A289" s="22" t="s">
        <v>2287</v>
      </c>
      <c r="B289" s="22" t="s">
        <v>3058</v>
      </c>
      <c r="C289" s="22">
        <v>1245</v>
      </c>
      <c r="D289" s="22">
        <v>355094</v>
      </c>
      <c r="E289" s="22" t="s">
        <v>2595</v>
      </c>
      <c r="F289" s="40">
        <v>2.63868256104202E-3</v>
      </c>
      <c r="G289" s="40">
        <v>3.7967710183882397E-2</v>
      </c>
      <c r="H289" s="41">
        <v>0.229945523425857</v>
      </c>
      <c r="I289" s="22" t="s">
        <v>152</v>
      </c>
    </row>
    <row r="290" spans="1:9" x14ac:dyDescent="0.2">
      <c r="A290" s="23" t="s">
        <v>2289</v>
      </c>
      <c r="B290" s="23" t="s">
        <v>3058</v>
      </c>
      <c r="C290" s="23">
        <v>464</v>
      </c>
      <c r="D290" s="23">
        <v>193828</v>
      </c>
      <c r="E290" s="23" t="s">
        <v>2596</v>
      </c>
      <c r="F290" s="24">
        <v>0.14720835400000001</v>
      </c>
      <c r="G290" s="24">
        <v>0.51723904757047001</v>
      </c>
      <c r="H290" s="39">
        <v>0.70090759400000002</v>
      </c>
      <c r="I290" s="23" t="s">
        <v>107</v>
      </c>
    </row>
    <row r="291" spans="1:9" x14ac:dyDescent="0.2">
      <c r="A291" s="23" t="s">
        <v>2291</v>
      </c>
      <c r="B291" s="23" t="s">
        <v>3058</v>
      </c>
      <c r="C291" s="23">
        <v>781</v>
      </c>
      <c r="D291" s="23">
        <v>161266</v>
      </c>
      <c r="E291" s="23" t="s">
        <v>2597</v>
      </c>
      <c r="F291" s="24">
        <v>0.28895270200000001</v>
      </c>
      <c r="G291" s="24">
        <v>0.66076884839647598</v>
      </c>
      <c r="H291" s="39">
        <v>0.728779917</v>
      </c>
      <c r="I291" s="23" t="s">
        <v>114</v>
      </c>
    </row>
    <row r="292" spans="1:9" x14ac:dyDescent="0.2">
      <c r="A292" s="23" t="s">
        <v>2293</v>
      </c>
      <c r="B292" s="23" t="s">
        <v>3058</v>
      </c>
      <c r="C292" s="23">
        <v>1245</v>
      </c>
      <c r="D292" s="23">
        <v>355094</v>
      </c>
      <c r="E292" s="23" t="s">
        <v>2551</v>
      </c>
      <c r="F292" s="24">
        <v>0.68263006887894895</v>
      </c>
      <c r="G292" s="24">
        <v>0.90204687673289696</v>
      </c>
      <c r="H292" s="39">
        <v>0.75857283453543201</v>
      </c>
      <c r="I292" s="23" t="s">
        <v>152</v>
      </c>
    </row>
    <row r="293" spans="1:9" x14ac:dyDescent="0.2">
      <c r="A293" s="23" t="s">
        <v>2295</v>
      </c>
      <c r="B293" s="23" t="s">
        <v>3058</v>
      </c>
      <c r="C293" s="23">
        <v>464</v>
      </c>
      <c r="D293" s="23">
        <v>193828</v>
      </c>
      <c r="E293" s="23" t="s">
        <v>2598</v>
      </c>
      <c r="F293" s="24">
        <v>0.198930194</v>
      </c>
      <c r="G293" s="24">
        <v>0.57892538779718195</v>
      </c>
      <c r="H293" s="39">
        <v>0.41669275700000002</v>
      </c>
      <c r="I293" s="23" t="s">
        <v>107</v>
      </c>
    </row>
    <row r="294" spans="1:9" x14ac:dyDescent="0.2">
      <c r="A294" s="23" t="s">
        <v>2297</v>
      </c>
      <c r="B294" s="23" t="s">
        <v>3058</v>
      </c>
      <c r="C294" s="23">
        <v>781</v>
      </c>
      <c r="D294" s="23">
        <v>161266</v>
      </c>
      <c r="E294" s="23" t="s">
        <v>2429</v>
      </c>
      <c r="F294" s="24">
        <v>0.83991675799999999</v>
      </c>
      <c r="G294" s="24">
        <v>0.94787991425708096</v>
      </c>
      <c r="H294" s="39">
        <v>0.95208829100000003</v>
      </c>
      <c r="I294" s="23" t="s">
        <v>114</v>
      </c>
    </row>
    <row r="295" spans="1:9" x14ac:dyDescent="0.2">
      <c r="A295" s="22" t="s">
        <v>2299</v>
      </c>
      <c r="B295" s="22" t="s">
        <v>3058</v>
      </c>
      <c r="C295" s="22">
        <v>1245</v>
      </c>
      <c r="D295" s="22">
        <v>355094</v>
      </c>
      <c r="E295" s="22" t="s">
        <v>2599</v>
      </c>
      <c r="F295" s="40">
        <v>1.2E-5</v>
      </c>
      <c r="G295" s="40">
        <v>7.7700000000000002E-4</v>
      </c>
      <c r="H295" s="41">
        <v>0.20345043500000001</v>
      </c>
      <c r="I295" s="22" t="s">
        <v>152</v>
      </c>
    </row>
    <row r="296" spans="1:9" x14ac:dyDescent="0.2">
      <c r="A296" s="23" t="s">
        <v>2301</v>
      </c>
      <c r="B296" s="23" t="s">
        <v>3058</v>
      </c>
      <c r="C296" s="23">
        <v>464</v>
      </c>
      <c r="D296" s="23">
        <v>193828</v>
      </c>
      <c r="E296" s="23" t="s">
        <v>2600</v>
      </c>
      <c r="F296" s="24">
        <v>1.7823703E-2</v>
      </c>
      <c r="G296" s="24">
        <v>0.15135537957376999</v>
      </c>
      <c r="H296" s="39">
        <v>0.74410697699999995</v>
      </c>
      <c r="I296" s="23" t="s">
        <v>107</v>
      </c>
    </row>
    <row r="297" spans="1:9" x14ac:dyDescent="0.2">
      <c r="A297" s="22" t="s">
        <v>2303</v>
      </c>
      <c r="B297" s="22" t="s">
        <v>3058</v>
      </c>
      <c r="C297" s="22">
        <v>781</v>
      </c>
      <c r="D297" s="22">
        <v>161266</v>
      </c>
      <c r="E297" s="22" t="s">
        <v>2601</v>
      </c>
      <c r="F297" s="40">
        <v>1.1655190000000001E-3</v>
      </c>
      <c r="G297" s="40">
        <v>2.0818580758620701E-2</v>
      </c>
      <c r="H297" s="41">
        <v>0.116612782</v>
      </c>
      <c r="I297" s="22" t="s">
        <v>114</v>
      </c>
    </row>
    <row r="298" spans="1:9" x14ac:dyDescent="0.2">
      <c r="A298" s="22" t="s">
        <v>2305</v>
      </c>
      <c r="B298" s="22" t="s">
        <v>3058</v>
      </c>
      <c r="C298" s="22">
        <v>1245</v>
      </c>
      <c r="D298" s="22">
        <v>355094</v>
      </c>
      <c r="E298" s="22" t="s">
        <v>2602</v>
      </c>
      <c r="F298" s="40">
        <v>2.25464606569258E-6</v>
      </c>
      <c r="G298" s="40">
        <v>5.5426E-4</v>
      </c>
      <c r="H298" s="41">
        <v>0.863783332760379</v>
      </c>
      <c r="I298" s="22" t="s">
        <v>152</v>
      </c>
    </row>
    <row r="299" spans="1:9" x14ac:dyDescent="0.2">
      <c r="A299" s="22" t="s">
        <v>2307</v>
      </c>
      <c r="B299" s="22" t="s">
        <v>3058</v>
      </c>
      <c r="C299" s="22">
        <v>464</v>
      </c>
      <c r="D299" s="22">
        <v>193828</v>
      </c>
      <c r="E299" s="22" t="s">
        <v>2603</v>
      </c>
      <c r="F299" s="40">
        <v>3.2100000000000002E-6</v>
      </c>
      <c r="G299" s="40">
        <v>5.5426E-4</v>
      </c>
      <c r="H299" s="41">
        <v>0.50232520599999997</v>
      </c>
      <c r="I299" s="22" t="s">
        <v>107</v>
      </c>
    </row>
    <row r="300" spans="1:9" x14ac:dyDescent="0.2">
      <c r="A300" s="22" t="s">
        <v>2309</v>
      </c>
      <c r="B300" s="22" t="s">
        <v>3058</v>
      </c>
      <c r="C300" s="22">
        <v>781</v>
      </c>
      <c r="D300" s="22">
        <v>161266</v>
      </c>
      <c r="E300" s="22" t="s">
        <v>2601</v>
      </c>
      <c r="F300" s="40">
        <v>6.28883E-4</v>
      </c>
      <c r="G300" s="40">
        <v>1.25292843846154E-2</v>
      </c>
      <c r="H300" s="41">
        <v>0.19438250200000001</v>
      </c>
      <c r="I300" s="22" t="s">
        <v>114</v>
      </c>
    </row>
    <row r="301" spans="1:9" x14ac:dyDescent="0.2">
      <c r="A301" s="22" t="s">
        <v>2311</v>
      </c>
      <c r="B301" s="22" t="s">
        <v>3058</v>
      </c>
      <c r="C301" s="22">
        <v>1245</v>
      </c>
      <c r="D301" s="22">
        <v>355094</v>
      </c>
      <c r="E301" s="22" t="s">
        <v>2604</v>
      </c>
      <c r="F301" s="40">
        <v>3.6453572806770399E-3</v>
      </c>
      <c r="G301" s="40">
        <v>4.6055977350992899E-2</v>
      </c>
      <c r="H301" s="41">
        <v>0.64902221780124303</v>
      </c>
      <c r="I301" s="22" t="s">
        <v>152</v>
      </c>
    </row>
    <row r="302" spans="1:9" x14ac:dyDescent="0.2">
      <c r="A302" s="23" t="s">
        <v>2313</v>
      </c>
      <c r="B302" s="23" t="s">
        <v>3058</v>
      </c>
      <c r="C302" s="23">
        <v>464</v>
      </c>
      <c r="D302" s="23">
        <v>193828</v>
      </c>
      <c r="E302" s="23" t="s">
        <v>2605</v>
      </c>
      <c r="F302" s="24">
        <v>0.108083232</v>
      </c>
      <c r="G302" s="24">
        <v>0.44084341870866101</v>
      </c>
      <c r="H302" s="39">
        <v>0.60952946200000002</v>
      </c>
      <c r="I302" s="23" t="s">
        <v>107</v>
      </c>
    </row>
    <row r="303" spans="1:9" x14ac:dyDescent="0.2">
      <c r="A303" s="23" t="s">
        <v>2315</v>
      </c>
      <c r="B303" s="23" t="s">
        <v>3058</v>
      </c>
      <c r="C303" s="23">
        <v>781</v>
      </c>
      <c r="D303" s="23">
        <v>161266</v>
      </c>
      <c r="E303" s="23" t="s">
        <v>2606</v>
      </c>
      <c r="F303" s="24">
        <v>1.8476176E-2</v>
      </c>
      <c r="G303" s="24">
        <v>0.15191522488888901</v>
      </c>
      <c r="H303" s="39">
        <v>0.30892192600000001</v>
      </c>
      <c r="I303" s="23" t="s">
        <v>114</v>
      </c>
    </row>
    <row r="304" spans="1:9" x14ac:dyDescent="0.2">
      <c r="A304" s="23" t="s">
        <v>2285</v>
      </c>
      <c r="B304" s="23" t="s">
        <v>87</v>
      </c>
      <c r="C304" s="23">
        <v>13584</v>
      </c>
      <c r="D304" s="23">
        <v>148463</v>
      </c>
      <c r="E304" s="23" t="s">
        <v>2500</v>
      </c>
      <c r="F304" s="24">
        <v>0.55072057399999996</v>
      </c>
      <c r="G304" s="24">
        <v>0.82664097006303705</v>
      </c>
      <c r="H304" s="39">
        <v>0.89681937199999995</v>
      </c>
      <c r="I304" s="23" t="s">
        <v>114</v>
      </c>
    </row>
    <row r="305" spans="1:9" x14ac:dyDescent="0.2">
      <c r="A305" s="23" t="s">
        <v>2261</v>
      </c>
      <c r="B305" s="23" t="s">
        <v>87</v>
      </c>
      <c r="C305" s="23">
        <v>13584</v>
      </c>
      <c r="D305" s="23">
        <v>148463</v>
      </c>
      <c r="E305" s="23" t="s">
        <v>2432</v>
      </c>
      <c r="F305" s="24">
        <v>0.92563189099999998</v>
      </c>
      <c r="G305" s="24">
        <v>0.970748706122043</v>
      </c>
      <c r="H305" s="39">
        <v>0.79007396299999999</v>
      </c>
      <c r="I305" s="23" t="s">
        <v>114</v>
      </c>
    </row>
    <row r="306" spans="1:9" x14ac:dyDescent="0.2">
      <c r="A306" s="23" t="s">
        <v>2291</v>
      </c>
      <c r="B306" s="23" t="s">
        <v>87</v>
      </c>
      <c r="C306" s="23">
        <v>13584</v>
      </c>
      <c r="D306" s="23">
        <v>148463</v>
      </c>
      <c r="E306" s="23" t="s">
        <v>2498</v>
      </c>
      <c r="F306" s="24">
        <v>0.23890372000000001</v>
      </c>
      <c r="G306" s="24">
        <v>0.603354793623742</v>
      </c>
      <c r="H306" s="39">
        <v>0.55921522599999995</v>
      </c>
      <c r="I306" s="23" t="s">
        <v>114</v>
      </c>
    </row>
    <row r="307" spans="1:9" x14ac:dyDescent="0.2">
      <c r="A307" s="23" t="s">
        <v>2297</v>
      </c>
      <c r="B307" s="23" t="s">
        <v>87</v>
      </c>
      <c r="C307" s="23">
        <v>13584</v>
      </c>
      <c r="D307" s="23">
        <v>148463</v>
      </c>
      <c r="E307" s="23" t="s">
        <v>2410</v>
      </c>
      <c r="F307" s="24">
        <v>0.18866602399999999</v>
      </c>
      <c r="G307" s="24">
        <v>0.56490751694797703</v>
      </c>
      <c r="H307" s="39">
        <v>0.49914119099999998</v>
      </c>
      <c r="I307" s="23" t="s">
        <v>114</v>
      </c>
    </row>
    <row r="308" spans="1:9" x14ac:dyDescent="0.2">
      <c r="A308" s="22" t="s">
        <v>2303</v>
      </c>
      <c r="B308" s="22" t="s">
        <v>87</v>
      </c>
      <c r="C308" s="22">
        <v>13584</v>
      </c>
      <c r="D308" s="22">
        <v>148463</v>
      </c>
      <c r="E308" s="22" t="s">
        <v>2607</v>
      </c>
      <c r="F308" s="40">
        <v>2.5700000000000001E-5</v>
      </c>
      <c r="G308" s="40">
        <v>1.02404615384615E-3</v>
      </c>
      <c r="H308" s="41">
        <v>0.23467779899999999</v>
      </c>
      <c r="I308" s="22" t="s">
        <v>114</v>
      </c>
    </row>
    <row r="309" spans="1:9" x14ac:dyDescent="0.2">
      <c r="A309" s="23" t="s">
        <v>2309</v>
      </c>
      <c r="B309" s="23" t="s">
        <v>87</v>
      </c>
      <c r="C309" s="23">
        <v>13584</v>
      </c>
      <c r="D309" s="23">
        <v>148463</v>
      </c>
      <c r="E309" s="23" t="s">
        <v>2432</v>
      </c>
      <c r="F309" s="24">
        <v>0.92815723699999997</v>
      </c>
      <c r="G309" s="24">
        <v>0.970748706122043</v>
      </c>
      <c r="H309" s="39">
        <v>0.71604657199999999</v>
      </c>
      <c r="I309" s="23" t="s">
        <v>114</v>
      </c>
    </row>
    <row r="310" spans="1:9" x14ac:dyDescent="0.2">
      <c r="A310" s="23" t="s">
        <v>2315</v>
      </c>
      <c r="B310" s="23" t="s">
        <v>87</v>
      </c>
      <c r="C310" s="23">
        <v>13584</v>
      </c>
      <c r="D310" s="23">
        <v>148463</v>
      </c>
      <c r="E310" s="23" t="s">
        <v>2481</v>
      </c>
      <c r="F310" s="24">
        <v>0.55694536400000005</v>
      </c>
      <c r="G310" s="24">
        <v>0.82664097006303705</v>
      </c>
      <c r="H310" s="39">
        <v>0.69436798899999996</v>
      </c>
      <c r="I310" s="23" t="s">
        <v>114</v>
      </c>
    </row>
    <row r="311" spans="1:9" x14ac:dyDescent="0.2">
      <c r="A311" s="23" t="s">
        <v>2281</v>
      </c>
      <c r="B311" s="23" t="s">
        <v>61</v>
      </c>
      <c r="C311" s="23">
        <v>4563</v>
      </c>
      <c r="D311" s="23">
        <v>351776</v>
      </c>
      <c r="E311" s="23" t="s">
        <v>2494</v>
      </c>
      <c r="F311" s="24">
        <v>0.10514870529459</v>
      </c>
      <c r="G311" s="24">
        <v>0.44084341870866101</v>
      </c>
      <c r="H311" s="39">
        <v>2.1849085617991301E-2</v>
      </c>
      <c r="I311" s="23" t="s">
        <v>152</v>
      </c>
    </row>
    <row r="312" spans="1:9" x14ac:dyDescent="0.2">
      <c r="A312" s="23" t="s">
        <v>2283</v>
      </c>
      <c r="B312" s="23" t="s">
        <v>61</v>
      </c>
      <c r="C312" s="23">
        <v>2564</v>
      </c>
      <c r="D312" s="23">
        <v>191728</v>
      </c>
      <c r="E312" s="23" t="s">
        <v>2584</v>
      </c>
      <c r="F312" s="24">
        <v>0.73044587500000002</v>
      </c>
      <c r="G312" s="24">
        <v>0.91122396498823499</v>
      </c>
      <c r="H312" s="39">
        <v>7.5261188000000007E-2</v>
      </c>
      <c r="I312" s="23" t="s">
        <v>107</v>
      </c>
    </row>
    <row r="313" spans="1:9" x14ac:dyDescent="0.2">
      <c r="A313" s="23" t="s">
        <v>2285</v>
      </c>
      <c r="B313" s="23" t="s">
        <v>61</v>
      </c>
      <c r="C313" s="23">
        <v>1999</v>
      </c>
      <c r="D313" s="23">
        <v>160048</v>
      </c>
      <c r="E313" s="23" t="s">
        <v>2608</v>
      </c>
      <c r="F313" s="24">
        <v>0.14458158400000001</v>
      </c>
      <c r="G313" s="24">
        <v>0.516505244910345</v>
      </c>
      <c r="H313" s="39">
        <v>0.514524855</v>
      </c>
      <c r="I313" s="23" t="s">
        <v>114</v>
      </c>
    </row>
    <row r="314" spans="1:9" x14ac:dyDescent="0.2">
      <c r="A314" s="9" t="s">
        <v>2259</v>
      </c>
      <c r="B314" s="23" t="s">
        <v>61</v>
      </c>
      <c r="C314" s="23">
        <v>4563</v>
      </c>
      <c r="D314" s="23">
        <v>351776</v>
      </c>
      <c r="E314" s="23" t="s">
        <v>2418</v>
      </c>
      <c r="F314" s="24">
        <v>0.37328976699999999</v>
      </c>
      <c r="G314" s="24">
        <v>0.75019448799999999</v>
      </c>
      <c r="H314" s="39">
        <v>0.89069634900000005</v>
      </c>
      <c r="I314" s="23" t="s">
        <v>152</v>
      </c>
    </row>
    <row r="315" spans="1:9" x14ac:dyDescent="0.2">
      <c r="A315" s="23" t="s">
        <v>2263</v>
      </c>
      <c r="B315" s="23" t="s">
        <v>61</v>
      </c>
      <c r="C315" s="23">
        <v>2564</v>
      </c>
      <c r="D315" s="23">
        <v>191728</v>
      </c>
      <c r="E315" s="23" t="s">
        <v>2586</v>
      </c>
      <c r="F315" s="24">
        <v>0.96009322500000005</v>
      </c>
      <c r="G315" s="24">
        <v>0.97899269793307098</v>
      </c>
      <c r="H315" s="39">
        <v>0.814159678</v>
      </c>
      <c r="I315" s="23" t="s">
        <v>107</v>
      </c>
    </row>
    <row r="316" spans="1:9" x14ac:dyDescent="0.2">
      <c r="A316" s="23" t="s">
        <v>2261</v>
      </c>
      <c r="B316" s="23" t="s">
        <v>61</v>
      </c>
      <c r="C316" s="23">
        <v>1999</v>
      </c>
      <c r="D316" s="23">
        <v>160048</v>
      </c>
      <c r="E316" s="23" t="s">
        <v>2609</v>
      </c>
      <c r="F316" s="24">
        <v>0.81029500799999998</v>
      </c>
      <c r="G316" s="24">
        <v>0.935858699232471</v>
      </c>
      <c r="H316" s="39">
        <v>0.97269207999999996</v>
      </c>
      <c r="I316" s="23" t="s">
        <v>114</v>
      </c>
    </row>
    <row r="317" spans="1:9" x14ac:dyDescent="0.2">
      <c r="A317" s="23" t="s">
        <v>2287</v>
      </c>
      <c r="B317" s="23" t="s">
        <v>61</v>
      </c>
      <c r="C317" s="23">
        <v>4563</v>
      </c>
      <c r="D317" s="23">
        <v>351776</v>
      </c>
      <c r="E317" s="23" t="s">
        <v>2610</v>
      </c>
      <c r="F317" s="24">
        <v>1.1717232226453799E-2</v>
      </c>
      <c r="G317" s="24">
        <v>0.110355023514601</v>
      </c>
      <c r="H317" s="39">
        <v>6.9751988546677801E-2</v>
      </c>
      <c r="I317" s="23" t="s">
        <v>152</v>
      </c>
    </row>
    <row r="318" spans="1:9" x14ac:dyDescent="0.2">
      <c r="A318" s="23" t="s">
        <v>2289</v>
      </c>
      <c r="B318" s="23" t="s">
        <v>61</v>
      </c>
      <c r="C318" s="23">
        <v>2564</v>
      </c>
      <c r="D318" s="23">
        <v>191728</v>
      </c>
      <c r="E318" s="23" t="s">
        <v>2458</v>
      </c>
      <c r="F318" s="24">
        <v>0.22339537200000001</v>
      </c>
      <c r="G318" s="24">
        <v>0.603354793623742</v>
      </c>
      <c r="H318" s="39">
        <v>0.71573382799999996</v>
      </c>
      <c r="I318" s="23" t="s">
        <v>107</v>
      </c>
    </row>
    <row r="319" spans="1:9" x14ac:dyDescent="0.2">
      <c r="A319" s="23" t="s">
        <v>2291</v>
      </c>
      <c r="B319" s="23" t="s">
        <v>61</v>
      </c>
      <c r="C319" s="23">
        <v>1999</v>
      </c>
      <c r="D319" s="23">
        <v>160048</v>
      </c>
      <c r="E319" s="23" t="s">
        <v>2611</v>
      </c>
      <c r="F319" s="24">
        <v>0.42182805699999998</v>
      </c>
      <c r="G319" s="24">
        <v>0.79251475825270801</v>
      </c>
      <c r="H319" s="39">
        <v>5.2585699999999997E-3</v>
      </c>
      <c r="I319" s="23" t="s">
        <v>114</v>
      </c>
    </row>
    <row r="320" spans="1:9" x14ac:dyDescent="0.2">
      <c r="A320" s="23" t="s">
        <v>2293</v>
      </c>
      <c r="B320" s="23" t="s">
        <v>61</v>
      </c>
      <c r="C320" s="23">
        <v>4563</v>
      </c>
      <c r="D320" s="23">
        <v>351776</v>
      </c>
      <c r="E320" s="23" t="s">
        <v>2612</v>
      </c>
      <c r="F320" s="24">
        <v>0.16569477723744599</v>
      </c>
      <c r="G320" s="24">
        <v>0.543227181069601</v>
      </c>
      <c r="H320" s="39">
        <v>0.84885434531791903</v>
      </c>
      <c r="I320" s="23" t="s">
        <v>152</v>
      </c>
    </row>
    <row r="321" spans="1:9" x14ac:dyDescent="0.2">
      <c r="A321" s="23" t="s">
        <v>2295</v>
      </c>
      <c r="B321" s="23" t="s">
        <v>61</v>
      </c>
      <c r="C321" s="23">
        <v>2564</v>
      </c>
      <c r="D321" s="23">
        <v>191728</v>
      </c>
      <c r="E321" s="23" t="s">
        <v>2465</v>
      </c>
      <c r="F321" s="24">
        <v>0.72201666200000003</v>
      </c>
      <c r="G321" s="24">
        <v>0.91122396498823499</v>
      </c>
      <c r="H321" s="39">
        <v>0.75470782199999997</v>
      </c>
      <c r="I321" s="23" t="s">
        <v>107</v>
      </c>
    </row>
    <row r="322" spans="1:9" x14ac:dyDescent="0.2">
      <c r="A322" s="23" t="s">
        <v>2297</v>
      </c>
      <c r="B322" s="23" t="s">
        <v>61</v>
      </c>
      <c r="C322" s="23">
        <v>1999</v>
      </c>
      <c r="D322" s="23">
        <v>160048</v>
      </c>
      <c r="E322" s="23" t="s">
        <v>2613</v>
      </c>
      <c r="F322" s="24">
        <v>0.26795806100000003</v>
      </c>
      <c r="G322" s="24">
        <v>0.63670768622935803</v>
      </c>
      <c r="H322" s="39">
        <v>0.31520641999999999</v>
      </c>
      <c r="I322" s="23" t="s">
        <v>114</v>
      </c>
    </row>
    <row r="323" spans="1:9" x14ac:dyDescent="0.2">
      <c r="A323" s="23" t="s">
        <v>2299</v>
      </c>
      <c r="B323" s="23" t="s">
        <v>61</v>
      </c>
      <c r="C323" s="23">
        <v>4563</v>
      </c>
      <c r="D323" s="23">
        <v>351776</v>
      </c>
      <c r="E323" s="23" t="s">
        <v>2408</v>
      </c>
      <c r="F323" s="24">
        <v>0.329391355</v>
      </c>
      <c r="G323" s="24">
        <v>0.70528542276738404</v>
      </c>
      <c r="H323" s="39">
        <v>9.2073169999999996E-3</v>
      </c>
      <c r="I323" s="23" t="s">
        <v>152</v>
      </c>
    </row>
    <row r="324" spans="1:9" x14ac:dyDescent="0.2">
      <c r="A324" s="23" t="s">
        <v>2301</v>
      </c>
      <c r="B324" s="23" t="s">
        <v>61</v>
      </c>
      <c r="C324" s="23">
        <v>2564</v>
      </c>
      <c r="D324" s="23">
        <v>191728</v>
      </c>
      <c r="E324" s="23" t="s">
        <v>2497</v>
      </c>
      <c r="F324" s="24">
        <v>0.33990247800000001</v>
      </c>
      <c r="G324" s="24">
        <v>0.71149072270161295</v>
      </c>
      <c r="H324" s="39">
        <v>0.86871813399999998</v>
      </c>
      <c r="I324" s="23" t="s">
        <v>107</v>
      </c>
    </row>
    <row r="325" spans="1:9" x14ac:dyDescent="0.2">
      <c r="A325" s="23" t="s">
        <v>2303</v>
      </c>
      <c r="B325" s="23" t="s">
        <v>61</v>
      </c>
      <c r="C325" s="23">
        <v>1999</v>
      </c>
      <c r="D325" s="23">
        <v>160048</v>
      </c>
      <c r="E325" s="23" t="s">
        <v>2507</v>
      </c>
      <c r="F325" s="24">
        <v>0.89890546800000004</v>
      </c>
      <c r="G325" s="24">
        <v>0.970748706122043</v>
      </c>
      <c r="H325" s="39">
        <v>7.0582100000000003E-4</v>
      </c>
      <c r="I325" s="23" t="s">
        <v>114</v>
      </c>
    </row>
    <row r="326" spans="1:9" x14ac:dyDescent="0.2">
      <c r="A326" s="23" t="s">
        <v>2305</v>
      </c>
      <c r="B326" s="23" t="s">
        <v>61</v>
      </c>
      <c r="C326" s="23">
        <v>4563</v>
      </c>
      <c r="D326" s="23">
        <v>351776</v>
      </c>
      <c r="E326" s="23" t="s">
        <v>2614</v>
      </c>
      <c r="F326" s="24">
        <v>6.7337455556497602E-2</v>
      </c>
      <c r="G326" s="24">
        <v>0.32906416960628099</v>
      </c>
      <c r="H326" s="39">
        <v>0.75060964430843902</v>
      </c>
      <c r="I326" s="23" t="s">
        <v>152</v>
      </c>
    </row>
    <row r="327" spans="1:9" x14ac:dyDescent="0.2">
      <c r="A327" s="23" t="s">
        <v>2307</v>
      </c>
      <c r="B327" s="23" t="s">
        <v>61</v>
      </c>
      <c r="C327" s="23">
        <v>2564</v>
      </c>
      <c r="D327" s="23">
        <v>191728</v>
      </c>
      <c r="E327" s="23" t="s">
        <v>2495</v>
      </c>
      <c r="F327" s="24">
        <v>0.51732962900000001</v>
      </c>
      <c r="G327" s="24">
        <v>0.80409337641666701</v>
      </c>
      <c r="H327" s="39">
        <v>0.81250911000000003</v>
      </c>
      <c r="I327" s="23" t="s">
        <v>107</v>
      </c>
    </row>
    <row r="328" spans="1:9" x14ac:dyDescent="0.2">
      <c r="A328" s="23" t="s">
        <v>2309</v>
      </c>
      <c r="B328" s="23" t="s">
        <v>61</v>
      </c>
      <c r="C328" s="23">
        <v>1999</v>
      </c>
      <c r="D328" s="23">
        <v>160048</v>
      </c>
      <c r="E328" s="23" t="s">
        <v>2411</v>
      </c>
      <c r="F328" s="24">
        <v>0.13524186099999999</v>
      </c>
      <c r="G328" s="24">
        <v>0.50598432608450705</v>
      </c>
      <c r="H328" s="39">
        <v>0.82213109699999998</v>
      </c>
      <c r="I328" s="23" t="s">
        <v>114</v>
      </c>
    </row>
    <row r="329" spans="1:9" x14ac:dyDescent="0.2">
      <c r="A329" s="23" t="s">
        <v>2311</v>
      </c>
      <c r="B329" s="23" t="s">
        <v>61</v>
      </c>
      <c r="C329" s="23">
        <v>4563</v>
      </c>
      <c r="D329" s="23">
        <v>351776</v>
      </c>
      <c r="E329" s="23" t="s">
        <v>2494</v>
      </c>
      <c r="F329" s="24">
        <v>0.130036274398178</v>
      </c>
      <c r="G329" s="24">
        <v>0.49895400102412002</v>
      </c>
      <c r="H329" s="39">
        <v>0.52315167959651698</v>
      </c>
      <c r="I329" s="23" t="s">
        <v>152</v>
      </c>
    </row>
    <row r="330" spans="1:9" x14ac:dyDescent="0.2">
      <c r="A330" s="23" t="s">
        <v>2313</v>
      </c>
      <c r="B330" s="23" t="s">
        <v>61</v>
      </c>
      <c r="C330" s="23">
        <v>2564</v>
      </c>
      <c r="D330" s="23">
        <v>191728</v>
      </c>
      <c r="E330" s="23" t="s">
        <v>2491</v>
      </c>
      <c r="F330" s="24">
        <v>0.22581050699999999</v>
      </c>
      <c r="G330" s="24">
        <v>0.603354793623742</v>
      </c>
      <c r="H330" s="39">
        <v>0.95232995200000004</v>
      </c>
      <c r="I330" s="23" t="s">
        <v>107</v>
      </c>
    </row>
    <row r="331" spans="1:9" x14ac:dyDescent="0.2">
      <c r="A331" s="23" t="s">
        <v>2315</v>
      </c>
      <c r="B331" s="23" t="s">
        <v>61</v>
      </c>
      <c r="C331" s="23">
        <v>1999</v>
      </c>
      <c r="D331" s="23">
        <v>160048</v>
      </c>
      <c r="E331" s="23" t="s">
        <v>2615</v>
      </c>
      <c r="F331" s="24">
        <v>4.1336920999999999E-2</v>
      </c>
      <c r="G331" s="24">
        <v>0.25798222985542202</v>
      </c>
      <c r="H331" s="39">
        <v>0.48802606300000001</v>
      </c>
      <c r="I331" s="23" t="s">
        <v>114</v>
      </c>
    </row>
    <row r="332" spans="1:9" x14ac:dyDescent="0.2">
      <c r="A332" s="23" t="s">
        <v>2281</v>
      </c>
      <c r="B332" s="23" t="s">
        <v>63</v>
      </c>
      <c r="C332" s="23">
        <v>1192</v>
      </c>
      <c r="D332" s="23">
        <v>355147</v>
      </c>
      <c r="E332" s="23" t="s">
        <v>2538</v>
      </c>
      <c r="F332" s="24">
        <v>0.10397584547411499</v>
      </c>
      <c r="G332" s="24">
        <v>0.44084341870866101</v>
      </c>
      <c r="H332" s="39">
        <v>0.86919570672570401</v>
      </c>
      <c r="I332" s="23" t="s">
        <v>152</v>
      </c>
    </row>
    <row r="333" spans="1:9" x14ac:dyDescent="0.2">
      <c r="A333" s="23" t="s">
        <v>2283</v>
      </c>
      <c r="B333" s="23" t="s">
        <v>63</v>
      </c>
      <c r="C333" s="23">
        <v>514</v>
      </c>
      <c r="D333" s="23">
        <v>193778</v>
      </c>
      <c r="E333" s="23" t="s">
        <v>2616</v>
      </c>
      <c r="F333" s="24">
        <v>9.6662282000000002E-2</v>
      </c>
      <c r="G333" s="24">
        <v>0.41978815829999999</v>
      </c>
      <c r="H333" s="39">
        <v>0.30086530099999997</v>
      </c>
      <c r="I333" s="23" t="s">
        <v>107</v>
      </c>
    </row>
    <row r="334" spans="1:9" x14ac:dyDescent="0.2">
      <c r="A334" s="23" t="s">
        <v>2285</v>
      </c>
      <c r="B334" s="23" t="s">
        <v>63</v>
      </c>
      <c r="C334" s="23">
        <v>678</v>
      </c>
      <c r="D334" s="23">
        <v>161369</v>
      </c>
      <c r="E334" s="23" t="s">
        <v>2617</v>
      </c>
      <c r="F334" s="24">
        <v>0.241265692</v>
      </c>
      <c r="G334" s="24">
        <v>0.603354793623742</v>
      </c>
      <c r="H334" s="39">
        <v>0.79025810299999999</v>
      </c>
      <c r="I334" s="23" t="s">
        <v>114</v>
      </c>
    </row>
    <row r="335" spans="1:9" x14ac:dyDescent="0.2">
      <c r="A335" s="9" t="s">
        <v>2259</v>
      </c>
      <c r="B335" s="23" t="s">
        <v>63</v>
      </c>
      <c r="C335" s="23">
        <v>1192</v>
      </c>
      <c r="D335" s="23">
        <v>355147</v>
      </c>
      <c r="E335" s="23" t="s">
        <v>2428</v>
      </c>
      <c r="F335" s="24">
        <v>0.82297546899999996</v>
      </c>
      <c r="G335" s="24">
        <v>0.935858699232471</v>
      </c>
      <c r="H335" s="39">
        <v>0.37299039099999998</v>
      </c>
      <c r="I335" s="23" t="s">
        <v>152</v>
      </c>
    </row>
    <row r="336" spans="1:9" x14ac:dyDescent="0.2">
      <c r="A336" s="23" t="s">
        <v>2263</v>
      </c>
      <c r="B336" s="23" t="s">
        <v>63</v>
      </c>
      <c r="C336" s="23">
        <v>514</v>
      </c>
      <c r="D336" s="23">
        <v>193778</v>
      </c>
      <c r="E336" s="23" t="s">
        <v>2477</v>
      </c>
      <c r="F336" s="24">
        <v>0.61766075600000003</v>
      </c>
      <c r="G336" s="24">
        <v>0.87657060714520596</v>
      </c>
      <c r="H336" s="39">
        <v>0.121807652</v>
      </c>
      <c r="I336" s="23" t="s">
        <v>107</v>
      </c>
    </row>
    <row r="337" spans="1:9" x14ac:dyDescent="0.2">
      <c r="A337" s="23" t="s">
        <v>2261</v>
      </c>
      <c r="B337" s="23" t="s">
        <v>63</v>
      </c>
      <c r="C337" s="23">
        <v>678</v>
      </c>
      <c r="D337" s="23">
        <v>161369</v>
      </c>
      <c r="E337" s="23" t="s">
        <v>2618</v>
      </c>
      <c r="F337" s="24">
        <v>0.47172759399999997</v>
      </c>
      <c r="G337" s="24">
        <v>0.798684473954545</v>
      </c>
      <c r="H337" s="39">
        <v>0.38109746900000002</v>
      </c>
      <c r="I337" s="23" t="s">
        <v>114</v>
      </c>
    </row>
    <row r="338" spans="1:9" x14ac:dyDescent="0.2">
      <c r="A338" s="23" t="s">
        <v>2287</v>
      </c>
      <c r="B338" s="23" t="s">
        <v>63</v>
      </c>
      <c r="C338" s="23">
        <v>1192</v>
      </c>
      <c r="D338" s="23">
        <v>355147</v>
      </c>
      <c r="E338" s="23" t="s">
        <v>2619</v>
      </c>
      <c r="F338" s="24">
        <v>0.35470713138569199</v>
      </c>
      <c r="G338" s="24">
        <v>0.72623831643394698</v>
      </c>
      <c r="H338" s="39">
        <v>0.30403104513901202</v>
      </c>
      <c r="I338" s="23" t="s">
        <v>152</v>
      </c>
    </row>
    <row r="339" spans="1:9" x14ac:dyDescent="0.2">
      <c r="A339" s="23" t="s">
        <v>2289</v>
      </c>
      <c r="B339" s="23" t="s">
        <v>63</v>
      </c>
      <c r="C339" s="23">
        <v>514</v>
      </c>
      <c r="D339" s="23">
        <v>193778</v>
      </c>
      <c r="E339" s="23" t="s">
        <v>2620</v>
      </c>
      <c r="F339" s="24">
        <v>0.42379650200000002</v>
      </c>
      <c r="G339" s="24">
        <v>0.79251475825270801</v>
      </c>
      <c r="H339" s="39">
        <v>0.89641772399999997</v>
      </c>
      <c r="I339" s="23" t="s">
        <v>107</v>
      </c>
    </row>
    <row r="340" spans="1:9" x14ac:dyDescent="0.2">
      <c r="A340" s="23" t="s">
        <v>2291</v>
      </c>
      <c r="B340" s="23" t="s">
        <v>63</v>
      </c>
      <c r="C340" s="23">
        <v>678</v>
      </c>
      <c r="D340" s="23">
        <v>161369</v>
      </c>
      <c r="E340" s="23" t="s">
        <v>2617</v>
      </c>
      <c r="F340" s="24">
        <v>0.23973098700000001</v>
      </c>
      <c r="G340" s="24">
        <v>0.603354793623742</v>
      </c>
      <c r="H340" s="39">
        <v>0.12094336</v>
      </c>
      <c r="I340" s="23" t="s">
        <v>114</v>
      </c>
    </row>
    <row r="341" spans="1:9" x14ac:dyDescent="0.2">
      <c r="A341" s="23" t="s">
        <v>2293</v>
      </c>
      <c r="B341" s="23" t="s">
        <v>63</v>
      </c>
      <c r="C341" s="23">
        <v>1192</v>
      </c>
      <c r="D341" s="23">
        <v>355147</v>
      </c>
      <c r="E341" s="23" t="s">
        <v>2621</v>
      </c>
      <c r="F341" s="24">
        <v>0.107359580152111</v>
      </c>
      <c r="G341" s="24">
        <v>0.44084341870866101</v>
      </c>
      <c r="H341" s="39">
        <v>0.62517315420157404</v>
      </c>
      <c r="I341" s="23" t="s">
        <v>152</v>
      </c>
    </row>
    <row r="342" spans="1:9" x14ac:dyDescent="0.2">
      <c r="A342" s="23" t="s">
        <v>2295</v>
      </c>
      <c r="B342" s="23" t="s">
        <v>63</v>
      </c>
      <c r="C342" s="23">
        <v>514</v>
      </c>
      <c r="D342" s="23">
        <v>193778</v>
      </c>
      <c r="E342" s="23" t="s">
        <v>2622</v>
      </c>
      <c r="F342" s="24">
        <v>0.39531618600000001</v>
      </c>
      <c r="G342" s="24">
        <v>0.76408128488059701</v>
      </c>
      <c r="H342" s="39">
        <v>0.217643053</v>
      </c>
      <c r="I342" s="23" t="s">
        <v>107</v>
      </c>
    </row>
    <row r="343" spans="1:9" x14ac:dyDescent="0.2">
      <c r="A343" s="23" t="s">
        <v>2297</v>
      </c>
      <c r="B343" s="23" t="s">
        <v>63</v>
      </c>
      <c r="C343" s="23">
        <v>678</v>
      </c>
      <c r="D343" s="23">
        <v>161369</v>
      </c>
      <c r="E343" s="23" t="s">
        <v>2623</v>
      </c>
      <c r="F343" s="24">
        <v>8.0336314000000006E-2</v>
      </c>
      <c r="G343" s="24">
        <v>0.368267350902655</v>
      </c>
      <c r="H343" s="39">
        <v>0.50033995799999997</v>
      </c>
      <c r="I343" s="23" t="s">
        <v>114</v>
      </c>
    </row>
    <row r="344" spans="1:9" x14ac:dyDescent="0.2">
      <c r="A344" s="23" t="s">
        <v>2299</v>
      </c>
      <c r="B344" s="23" t="s">
        <v>63</v>
      </c>
      <c r="C344" s="23">
        <v>1192</v>
      </c>
      <c r="D344" s="23">
        <v>355147</v>
      </c>
      <c r="E344" s="23" t="s">
        <v>2619</v>
      </c>
      <c r="F344" s="24">
        <v>0.28956472700000002</v>
      </c>
      <c r="G344" s="24">
        <v>0.66076884839647598</v>
      </c>
      <c r="H344" s="39">
        <v>0.89976642299999998</v>
      </c>
      <c r="I344" s="23" t="s">
        <v>152</v>
      </c>
    </row>
    <row r="345" spans="1:9" x14ac:dyDescent="0.2">
      <c r="A345" s="23" t="s">
        <v>2301</v>
      </c>
      <c r="B345" s="23" t="s">
        <v>63</v>
      </c>
      <c r="C345" s="23">
        <v>514</v>
      </c>
      <c r="D345" s="23">
        <v>193778</v>
      </c>
      <c r="E345" s="23" t="s">
        <v>2624</v>
      </c>
      <c r="F345" s="24">
        <v>0.52388025400000005</v>
      </c>
      <c r="G345" s="24">
        <v>0.80485685074556201</v>
      </c>
      <c r="H345" s="39">
        <v>0.56917653000000001</v>
      </c>
      <c r="I345" s="23" t="s">
        <v>107</v>
      </c>
    </row>
    <row r="346" spans="1:9" x14ac:dyDescent="0.2">
      <c r="A346" s="23" t="s">
        <v>2303</v>
      </c>
      <c r="B346" s="23" t="s">
        <v>63</v>
      </c>
      <c r="C346" s="23">
        <v>678</v>
      </c>
      <c r="D346" s="23">
        <v>161369</v>
      </c>
      <c r="E346" s="23" t="s">
        <v>2421</v>
      </c>
      <c r="F346" s="24">
        <v>0.52517686399999997</v>
      </c>
      <c r="G346" s="24">
        <v>0.80485685074556201</v>
      </c>
      <c r="H346" s="39">
        <v>0.42794504900000002</v>
      </c>
      <c r="I346" s="23" t="s">
        <v>114</v>
      </c>
    </row>
    <row r="347" spans="1:9" x14ac:dyDescent="0.2">
      <c r="A347" s="23" t="s">
        <v>2305</v>
      </c>
      <c r="B347" s="23" t="s">
        <v>63</v>
      </c>
      <c r="C347" s="23">
        <v>1192</v>
      </c>
      <c r="D347" s="23">
        <v>355147</v>
      </c>
      <c r="E347" s="23" t="s">
        <v>2625</v>
      </c>
      <c r="F347" s="24">
        <v>0.18360116471419299</v>
      </c>
      <c r="G347" s="24">
        <v>0.56490751694797703</v>
      </c>
      <c r="H347" s="39">
        <v>0.44684838135129301</v>
      </c>
      <c r="I347" s="23" t="s">
        <v>152</v>
      </c>
    </row>
    <row r="348" spans="1:9" x14ac:dyDescent="0.2">
      <c r="A348" s="23" t="s">
        <v>2307</v>
      </c>
      <c r="B348" s="23" t="s">
        <v>63</v>
      </c>
      <c r="C348" s="23">
        <v>514</v>
      </c>
      <c r="D348" s="23">
        <v>193778</v>
      </c>
      <c r="E348" s="23" t="s">
        <v>2626</v>
      </c>
      <c r="F348" s="24">
        <v>0.28178510699999998</v>
      </c>
      <c r="G348" s="24">
        <v>0.654550158860987</v>
      </c>
      <c r="H348" s="39">
        <v>0.18431230100000001</v>
      </c>
      <c r="I348" s="23" t="s">
        <v>107</v>
      </c>
    </row>
    <row r="349" spans="1:9" x14ac:dyDescent="0.2">
      <c r="A349" s="23" t="s">
        <v>2309</v>
      </c>
      <c r="B349" s="23" t="s">
        <v>63</v>
      </c>
      <c r="C349" s="23">
        <v>678</v>
      </c>
      <c r="D349" s="23">
        <v>161369</v>
      </c>
      <c r="E349" s="23" t="s">
        <v>2547</v>
      </c>
      <c r="F349" s="24">
        <v>0.50736600300000001</v>
      </c>
      <c r="G349" s="24">
        <v>0.80409337641666701</v>
      </c>
      <c r="H349" s="39">
        <v>0.62455084999999999</v>
      </c>
      <c r="I349" s="23" t="s">
        <v>114</v>
      </c>
    </row>
    <row r="350" spans="1:9" x14ac:dyDescent="0.2">
      <c r="A350" s="23" t="s">
        <v>2311</v>
      </c>
      <c r="B350" s="23" t="s">
        <v>63</v>
      </c>
      <c r="C350" s="23">
        <v>1192</v>
      </c>
      <c r="D350" s="23">
        <v>355147</v>
      </c>
      <c r="E350" s="23" t="s">
        <v>2591</v>
      </c>
      <c r="F350" s="24">
        <v>6.1665222992701003E-2</v>
      </c>
      <c r="G350" s="24">
        <v>0.31502271060784298</v>
      </c>
      <c r="H350" s="39">
        <v>0.71430932887254805</v>
      </c>
      <c r="I350" s="23" t="s">
        <v>152</v>
      </c>
    </row>
    <row r="351" spans="1:9" x14ac:dyDescent="0.2">
      <c r="A351" s="23" t="s">
        <v>2313</v>
      </c>
      <c r="B351" s="23" t="s">
        <v>63</v>
      </c>
      <c r="C351" s="23">
        <v>514</v>
      </c>
      <c r="D351" s="23">
        <v>193778</v>
      </c>
      <c r="E351" s="23" t="s">
        <v>2559</v>
      </c>
      <c r="F351" s="24">
        <v>0.85662360500000001</v>
      </c>
      <c r="G351" s="24">
        <v>0.95345476365177695</v>
      </c>
      <c r="H351" s="39">
        <v>0.996329201</v>
      </c>
      <c r="I351" s="23" t="s">
        <v>107</v>
      </c>
    </row>
    <row r="352" spans="1:9" x14ac:dyDescent="0.2">
      <c r="A352" s="23" t="s">
        <v>2315</v>
      </c>
      <c r="B352" s="23" t="s">
        <v>63</v>
      </c>
      <c r="C352" s="23">
        <v>678</v>
      </c>
      <c r="D352" s="23">
        <v>161369</v>
      </c>
      <c r="E352" s="23" t="s">
        <v>2627</v>
      </c>
      <c r="F352" s="24">
        <v>1.2779336000000001E-2</v>
      </c>
      <c r="G352" s="24">
        <v>0.115383177165539</v>
      </c>
      <c r="H352" s="39">
        <v>0.30998457600000001</v>
      </c>
      <c r="I352" s="23" t="s">
        <v>114</v>
      </c>
    </row>
    <row r="353" spans="1:9" ht="26" x14ac:dyDescent="0.2">
      <c r="A353" s="23" t="s">
        <v>2281</v>
      </c>
      <c r="B353" s="17" t="s">
        <v>65</v>
      </c>
      <c r="C353" s="23">
        <v>2432</v>
      </c>
      <c r="D353" s="23">
        <v>353907</v>
      </c>
      <c r="E353" s="23" t="s">
        <v>2584</v>
      </c>
      <c r="F353" s="24">
        <v>0.68727921139257597</v>
      </c>
      <c r="G353" s="24">
        <v>0.90587946946909503</v>
      </c>
      <c r="H353" s="39">
        <v>0.54434590900471402</v>
      </c>
      <c r="I353" s="23" t="s">
        <v>152</v>
      </c>
    </row>
    <row r="354" spans="1:9" ht="26" x14ac:dyDescent="0.2">
      <c r="A354" s="23" t="s">
        <v>2283</v>
      </c>
      <c r="B354" s="17" t="s">
        <v>65</v>
      </c>
      <c r="C354" s="23">
        <v>1093</v>
      </c>
      <c r="D354" s="23">
        <v>193199</v>
      </c>
      <c r="E354" s="23" t="s">
        <v>2619</v>
      </c>
      <c r="F354" s="24">
        <v>0.315163368</v>
      </c>
      <c r="G354" s="24">
        <v>0.69175688400000002</v>
      </c>
      <c r="H354" s="39">
        <v>0.15887483199999999</v>
      </c>
      <c r="I354" s="23" t="s">
        <v>107</v>
      </c>
    </row>
    <row r="355" spans="1:9" ht="26" x14ac:dyDescent="0.2">
      <c r="A355" s="23" t="s">
        <v>2285</v>
      </c>
      <c r="B355" s="17" t="s">
        <v>65</v>
      </c>
      <c r="C355" s="23">
        <v>1339</v>
      </c>
      <c r="D355" s="23">
        <v>160708</v>
      </c>
      <c r="E355" s="23" t="s">
        <v>2628</v>
      </c>
      <c r="F355" s="24">
        <v>0.136027537</v>
      </c>
      <c r="G355" s="24">
        <v>0.50598432608450705</v>
      </c>
      <c r="H355" s="39">
        <v>0.223636152</v>
      </c>
      <c r="I355" s="23" t="s">
        <v>114</v>
      </c>
    </row>
    <row r="356" spans="1:9" ht="26" x14ac:dyDescent="0.2">
      <c r="A356" s="13" t="s">
        <v>2259</v>
      </c>
      <c r="B356" s="5" t="s">
        <v>65</v>
      </c>
      <c r="C356" s="22">
        <v>2432</v>
      </c>
      <c r="D356" s="22">
        <v>353907</v>
      </c>
      <c r="E356" s="22" t="s">
        <v>2399</v>
      </c>
      <c r="F356" s="40">
        <v>5.4E-6</v>
      </c>
      <c r="G356" s="40">
        <v>6.1984981178897904E-4</v>
      </c>
      <c r="H356" s="41">
        <v>0.65031618899999999</v>
      </c>
      <c r="I356" s="22" t="s">
        <v>152</v>
      </c>
    </row>
    <row r="357" spans="1:9" ht="26" x14ac:dyDescent="0.2">
      <c r="A357" s="23" t="s">
        <v>2263</v>
      </c>
      <c r="B357" s="17" t="s">
        <v>65</v>
      </c>
      <c r="C357" s="23">
        <v>1093</v>
      </c>
      <c r="D357" s="23">
        <v>193199</v>
      </c>
      <c r="E357" s="23" t="s">
        <v>2629</v>
      </c>
      <c r="F357" s="24">
        <v>6.171864E-3</v>
      </c>
      <c r="G357" s="24">
        <v>6.6604699000000003E-2</v>
      </c>
      <c r="H357" s="39">
        <v>0.81874399099999995</v>
      </c>
      <c r="I357" s="23" t="s">
        <v>107</v>
      </c>
    </row>
    <row r="358" spans="1:9" ht="26" x14ac:dyDescent="0.2">
      <c r="A358" s="22" t="s">
        <v>2261</v>
      </c>
      <c r="B358" s="5" t="s">
        <v>65</v>
      </c>
      <c r="C358" s="22">
        <v>1339</v>
      </c>
      <c r="D358" s="22">
        <v>160708</v>
      </c>
      <c r="E358" s="22" t="s">
        <v>2630</v>
      </c>
      <c r="F358" s="40">
        <v>1.00993E-4</v>
      </c>
      <c r="G358" s="40">
        <v>2.6157187000000002E-3</v>
      </c>
      <c r="H358" s="41">
        <v>0.92663702199999998</v>
      </c>
      <c r="I358" s="22" t="s">
        <v>114</v>
      </c>
    </row>
    <row r="359" spans="1:9" ht="26" x14ac:dyDescent="0.2">
      <c r="A359" s="23" t="s">
        <v>2287</v>
      </c>
      <c r="B359" s="17" t="s">
        <v>65</v>
      </c>
      <c r="C359" s="23">
        <v>2432</v>
      </c>
      <c r="D359" s="23">
        <v>353907</v>
      </c>
      <c r="E359" s="23" t="s">
        <v>2631</v>
      </c>
      <c r="F359" s="24">
        <v>1.96619141188972E-2</v>
      </c>
      <c r="G359" s="24">
        <v>0.15913861739982399</v>
      </c>
      <c r="H359" s="39">
        <v>0.33425121216228598</v>
      </c>
      <c r="I359" s="23" t="s">
        <v>152</v>
      </c>
    </row>
    <row r="360" spans="1:9" ht="26" x14ac:dyDescent="0.2">
      <c r="A360" s="23" t="s">
        <v>2289</v>
      </c>
      <c r="B360" s="17" t="s">
        <v>65</v>
      </c>
      <c r="C360" s="23">
        <v>1093</v>
      </c>
      <c r="D360" s="23">
        <v>193199</v>
      </c>
      <c r="E360" s="23" t="s">
        <v>2591</v>
      </c>
      <c r="F360" s="24">
        <v>6.2031498999999997E-2</v>
      </c>
      <c r="G360" s="24">
        <v>0.31502271060784298</v>
      </c>
      <c r="H360" s="39">
        <v>0.64092285800000004</v>
      </c>
      <c r="I360" s="23" t="s">
        <v>107</v>
      </c>
    </row>
    <row r="361" spans="1:9" ht="26" x14ac:dyDescent="0.2">
      <c r="A361" s="23" t="s">
        <v>2291</v>
      </c>
      <c r="B361" s="17" t="s">
        <v>65</v>
      </c>
      <c r="C361" s="23">
        <v>1339</v>
      </c>
      <c r="D361" s="23">
        <v>160708</v>
      </c>
      <c r="E361" s="23" t="s">
        <v>2414</v>
      </c>
      <c r="F361" s="24">
        <v>0.23611528000000001</v>
      </c>
      <c r="G361" s="24">
        <v>0.603354793623742</v>
      </c>
      <c r="H361" s="39">
        <v>0.235796793</v>
      </c>
      <c r="I361" s="23" t="s">
        <v>114</v>
      </c>
    </row>
    <row r="362" spans="1:9" ht="26" x14ac:dyDescent="0.2">
      <c r="A362" s="23" t="s">
        <v>2293</v>
      </c>
      <c r="B362" s="17" t="s">
        <v>65</v>
      </c>
      <c r="C362" s="23">
        <v>2432</v>
      </c>
      <c r="D362" s="23">
        <v>353907</v>
      </c>
      <c r="E362" s="23" t="s">
        <v>2502</v>
      </c>
      <c r="F362" s="24">
        <v>4.5901592482327697E-2</v>
      </c>
      <c r="G362" s="24">
        <v>0.26540501820000001</v>
      </c>
      <c r="H362" s="39">
        <v>0.46813810538534001</v>
      </c>
      <c r="I362" s="23" t="s">
        <v>152</v>
      </c>
    </row>
    <row r="363" spans="1:9" ht="26" x14ac:dyDescent="0.2">
      <c r="A363" s="23" t="s">
        <v>2295</v>
      </c>
      <c r="B363" s="17" t="s">
        <v>65</v>
      </c>
      <c r="C363" s="23">
        <v>1093</v>
      </c>
      <c r="D363" s="23">
        <v>193199</v>
      </c>
      <c r="E363" s="23" t="s">
        <v>2462</v>
      </c>
      <c r="F363" s="24">
        <v>0.52066069000000004</v>
      </c>
      <c r="G363" s="24">
        <v>0.80409337641666701</v>
      </c>
      <c r="H363" s="39">
        <v>0.77103412299999996</v>
      </c>
      <c r="I363" s="23" t="s">
        <v>107</v>
      </c>
    </row>
    <row r="364" spans="1:9" ht="26" x14ac:dyDescent="0.2">
      <c r="A364" s="23" t="s">
        <v>2297</v>
      </c>
      <c r="B364" s="17" t="s">
        <v>65</v>
      </c>
      <c r="C364" s="23">
        <v>1339</v>
      </c>
      <c r="D364" s="23">
        <v>160708</v>
      </c>
      <c r="E364" s="23" t="s">
        <v>2632</v>
      </c>
      <c r="F364" s="24">
        <v>1.2739334999999999E-2</v>
      </c>
      <c r="G364" s="24">
        <v>0.115383177165539</v>
      </c>
      <c r="H364" s="39">
        <v>0.17808965900000001</v>
      </c>
      <c r="I364" s="23" t="s">
        <v>114</v>
      </c>
    </row>
    <row r="365" spans="1:9" ht="26" x14ac:dyDescent="0.2">
      <c r="A365" s="22" t="s">
        <v>2299</v>
      </c>
      <c r="B365" s="5" t="s">
        <v>65</v>
      </c>
      <c r="C365" s="22">
        <v>2432</v>
      </c>
      <c r="D365" s="22">
        <v>353907</v>
      </c>
      <c r="E365" s="22" t="s">
        <v>2503</v>
      </c>
      <c r="F365" s="40">
        <v>2.9511699999999999E-3</v>
      </c>
      <c r="G365" s="40">
        <v>4.0229106842105303E-2</v>
      </c>
      <c r="H365" s="41">
        <v>0.28986848599999998</v>
      </c>
      <c r="I365" s="22" t="s">
        <v>152</v>
      </c>
    </row>
    <row r="366" spans="1:9" ht="26" x14ac:dyDescent="0.2">
      <c r="A366" s="22" t="s">
        <v>2301</v>
      </c>
      <c r="B366" s="5" t="s">
        <v>65</v>
      </c>
      <c r="C366" s="22">
        <v>1093</v>
      </c>
      <c r="D366" s="22">
        <v>193199</v>
      </c>
      <c r="E366" s="22" t="s">
        <v>2633</v>
      </c>
      <c r="F366" s="40">
        <v>2.1286300000000001E-4</v>
      </c>
      <c r="G366" s="40">
        <v>5.0119560909090899E-3</v>
      </c>
      <c r="H366" s="41">
        <v>0.79740235500000001</v>
      </c>
      <c r="I366" s="22" t="s">
        <v>107</v>
      </c>
    </row>
    <row r="367" spans="1:9" ht="26" x14ac:dyDescent="0.2">
      <c r="A367" s="23" t="s">
        <v>2303</v>
      </c>
      <c r="B367" s="17" t="s">
        <v>65</v>
      </c>
      <c r="C367" s="23">
        <v>1339</v>
      </c>
      <c r="D367" s="23">
        <v>160708</v>
      </c>
      <c r="E367" s="23" t="s">
        <v>2575</v>
      </c>
      <c r="F367" s="24">
        <v>2.6272489999999999E-2</v>
      </c>
      <c r="G367" s="24">
        <v>0.18642670986301399</v>
      </c>
      <c r="H367" s="39">
        <v>9.9274246999999996E-2</v>
      </c>
      <c r="I367" s="23" t="s">
        <v>114</v>
      </c>
    </row>
    <row r="368" spans="1:9" ht="26" x14ac:dyDescent="0.2">
      <c r="A368" s="23" t="s">
        <v>2305</v>
      </c>
      <c r="B368" s="17" t="s">
        <v>65</v>
      </c>
      <c r="C368" s="23">
        <v>2432</v>
      </c>
      <c r="D368" s="23">
        <v>353907</v>
      </c>
      <c r="E368" s="23" t="s">
        <v>2585</v>
      </c>
      <c r="F368" s="24">
        <v>0.162486382530209</v>
      </c>
      <c r="G368" s="24">
        <v>0.53953811635030902</v>
      </c>
      <c r="H368" s="39">
        <v>0.78396575991711503</v>
      </c>
      <c r="I368" s="23" t="s">
        <v>152</v>
      </c>
    </row>
    <row r="369" spans="1:9" ht="26" x14ac:dyDescent="0.2">
      <c r="A369" s="23" t="s">
        <v>2307</v>
      </c>
      <c r="B369" s="17" t="s">
        <v>65</v>
      </c>
      <c r="C369" s="23">
        <v>1093</v>
      </c>
      <c r="D369" s="23">
        <v>193199</v>
      </c>
      <c r="E369" s="23" t="s">
        <v>2577</v>
      </c>
      <c r="F369" s="24">
        <v>0.157354258</v>
      </c>
      <c r="G369" s="24">
        <v>0.528955987406452</v>
      </c>
      <c r="H369" s="39">
        <v>0.85823313000000001</v>
      </c>
      <c r="I369" s="23" t="s">
        <v>107</v>
      </c>
    </row>
    <row r="370" spans="1:9" ht="26" x14ac:dyDescent="0.2">
      <c r="A370" s="23" t="s">
        <v>2309</v>
      </c>
      <c r="B370" s="17" t="s">
        <v>65</v>
      </c>
      <c r="C370" s="23">
        <v>1339</v>
      </c>
      <c r="D370" s="23">
        <v>160708</v>
      </c>
      <c r="E370" s="23" t="s">
        <v>2402</v>
      </c>
      <c r="F370" s="24">
        <v>5.9821188999999997E-2</v>
      </c>
      <c r="G370" s="24">
        <v>0.30987375901999997</v>
      </c>
      <c r="H370" s="39">
        <v>0.87459145699999996</v>
      </c>
      <c r="I370" s="23" t="s">
        <v>114</v>
      </c>
    </row>
    <row r="371" spans="1:9" ht="26" x14ac:dyDescent="0.2">
      <c r="A371" s="22" t="s">
        <v>2311</v>
      </c>
      <c r="B371" s="5" t="s">
        <v>65</v>
      </c>
      <c r="C371" s="22">
        <v>2432</v>
      </c>
      <c r="D371" s="22">
        <v>353907</v>
      </c>
      <c r="E371" s="22" t="s">
        <v>2509</v>
      </c>
      <c r="F371" s="40">
        <v>7.1797275496792899E-6</v>
      </c>
      <c r="G371" s="40">
        <v>6.1984981178897904E-4</v>
      </c>
      <c r="H371" s="41">
        <v>0.83032360968496199</v>
      </c>
      <c r="I371" s="22" t="s">
        <v>152</v>
      </c>
    </row>
    <row r="372" spans="1:9" ht="26" x14ac:dyDescent="0.2">
      <c r="A372" s="23" t="s">
        <v>2313</v>
      </c>
      <c r="B372" s="17" t="s">
        <v>65</v>
      </c>
      <c r="C372" s="23">
        <v>1093</v>
      </c>
      <c r="D372" s="23">
        <v>193199</v>
      </c>
      <c r="E372" s="23" t="s">
        <v>2632</v>
      </c>
      <c r="F372" s="24">
        <v>2.5297625000000001E-2</v>
      </c>
      <c r="G372" s="24">
        <v>0.185747073774648</v>
      </c>
      <c r="H372" s="39">
        <v>0.61902369999999995</v>
      </c>
      <c r="I372" s="23" t="s">
        <v>107</v>
      </c>
    </row>
    <row r="373" spans="1:9" ht="26" x14ac:dyDescent="0.2">
      <c r="A373" s="22" t="s">
        <v>2315</v>
      </c>
      <c r="B373" s="5" t="s">
        <v>65</v>
      </c>
      <c r="C373" s="22">
        <v>1339</v>
      </c>
      <c r="D373" s="22">
        <v>160708</v>
      </c>
      <c r="E373" s="22" t="s">
        <v>2595</v>
      </c>
      <c r="F373" s="40">
        <v>1.919289E-3</v>
      </c>
      <c r="G373" s="40">
        <v>3.0127021272727299E-2</v>
      </c>
      <c r="H373" s="41">
        <v>0.28112890200000001</v>
      </c>
      <c r="I373" s="22" t="s">
        <v>114</v>
      </c>
    </row>
    <row r="374" spans="1:9" x14ac:dyDescent="0.2">
      <c r="A374" s="23" t="s">
        <v>2281</v>
      </c>
      <c r="B374" s="23" t="s">
        <v>3057</v>
      </c>
      <c r="C374" s="23">
        <v>1508</v>
      </c>
      <c r="D374" s="23">
        <v>354831</v>
      </c>
      <c r="E374" s="23" t="s">
        <v>2546</v>
      </c>
      <c r="F374" s="24">
        <v>0.76292255202594705</v>
      </c>
      <c r="G374" s="24">
        <v>0.923350191470656</v>
      </c>
      <c r="H374" s="39">
        <v>0.53555068529612004</v>
      </c>
      <c r="I374" s="23" t="s">
        <v>152</v>
      </c>
    </row>
    <row r="375" spans="1:9" x14ac:dyDescent="0.2">
      <c r="A375" s="23" t="s">
        <v>2283</v>
      </c>
      <c r="B375" s="23" t="s">
        <v>3057</v>
      </c>
      <c r="C375" s="23">
        <v>410</v>
      </c>
      <c r="D375" s="23">
        <v>193882</v>
      </c>
      <c r="E375" s="23" t="s">
        <v>2634</v>
      </c>
      <c r="F375" s="24">
        <v>0.94074774000000005</v>
      </c>
      <c r="G375" s="24">
        <v>0.970748706122043</v>
      </c>
      <c r="H375" s="39">
        <v>0.100431645</v>
      </c>
      <c r="I375" s="23" t="s">
        <v>107</v>
      </c>
    </row>
    <row r="376" spans="1:9" x14ac:dyDescent="0.2">
      <c r="A376" s="23" t="s">
        <v>2285</v>
      </c>
      <c r="B376" s="23" t="s">
        <v>3057</v>
      </c>
      <c r="C376" s="23">
        <v>1098</v>
      </c>
      <c r="D376" s="23">
        <v>160949</v>
      </c>
      <c r="E376" s="23" t="s">
        <v>2455</v>
      </c>
      <c r="F376" s="24">
        <v>0.995989652</v>
      </c>
      <c r="G376" s="24">
        <v>0.995989652</v>
      </c>
      <c r="H376" s="39">
        <v>0.23527247000000001</v>
      </c>
      <c r="I376" s="23" t="s">
        <v>114</v>
      </c>
    </row>
    <row r="377" spans="1:9" x14ac:dyDescent="0.2">
      <c r="A377" s="9" t="s">
        <v>2259</v>
      </c>
      <c r="B377" s="23" t="s">
        <v>3057</v>
      </c>
      <c r="C377" s="23">
        <v>1508</v>
      </c>
      <c r="D377" s="23">
        <v>354831</v>
      </c>
      <c r="E377" s="23" t="s">
        <v>2430</v>
      </c>
      <c r="F377" s="24">
        <v>0.88199281799999996</v>
      </c>
      <c r="G377" s="24">
        <v>0.96590333979704002</v>
      </c>
      <c r="H377" s="39">
        <v>0.78334040800000004</v>
      </c>
      <c r="I377" s="23" t="s">
        <v>152</v>
      </c>
    </row>
    <row r="378" spans="1:9" x14ac:dyDescent="0.2">
      <c r="A378" s="23" t="s">
        <v>2263</v>
      </c>
      <c r="B378" s="23" t="s">
        <v>3057</v>
      </c>
      <c r="C378" s="23">
        <v>410</v>
      </c>
      <c r="D378" s="23">
        <v>193882</v>
      </c>
      <c r="E378" s="23" t="s">
        <v>2635</v>
      </c>
      <c r="F378" s="24">
        <v>0.17135047</v>
      </c>
      <c r="G378" s="24">
        <v>0.54789841641975301</v>
      </c>
      <c r="H378" s="39">
        <v>7.3360292999999993E-2</v>
      </c>
      <c r="I378" s="23" t="s">
        <v>107</v>
      </c>
    </row>
    <row r="379" spans="1:9" x14ac:dyDescent="0.2">
      <c r="A379" s="23" t="s">
        <v>2261</v>
      </c>
      <c r="B379" s="23" t="s">
        <v>3057</v>
      </c>
      <c r="C379" s="23">
        <v>1098</v>
      </c>
      <c r="D379" s="23">
        <v>160949</v>
      </c>
      <c r="E379" s="23" t="s">
        <v>2636</v>
      </c>
      <c r="F379" s="24">
        <v>0.35104857099999998</v>
      </c>
      <c r="G379" s="24">
        <v>0.72159984038888902</v>
      </c>
      <c r="H379" s="39">
        <v>0.77333912999999999</v>
      </c>
      <c r="I379" s="23" t="s">
        <v>114</v>
      </c>
    </row>
    <row r="380" spans="1:9" x14ac:dyDescent="0.2">
      <c r="A380" s="23" t="s">
        <v>2287</v>
      </c>
      <c r="B380" s="23" t="s">
        <v>3057</v>
      </c>
      <c r="C380" s="23">
        <v>1508</v>
      </c>
      <c r="D380" s="23">
        <v>354831</v>
      </c>
      <c r="E380" s="23" t="s">
        <v>2549</v>
      </c>
      <c r="F380" s="24">
        <v>0.779947857952768</v>
      </c>
      <c r="G380" s="24">
        <v>0.93090550787910997</v>
      </c>
      <c r="H380" s="39">
        <v>0.77551910232325105</v>
      </c>
      <c r="I380" s="23" t="s">
        <v>152</v>
      </c>
    </row>
    <row r="381" spans="1:9" x14ac:dyDescent="0.2">
      <c r="A381" s="23" t="s">
        <v>2289</v>
      </c>
      <c r="B381" s="23" t="s">
        <v>3057</v>
      </c>
      <c r="C381" s="23">
        <v>410</v>
      </c>
      <c r="D381" s="23">
        <v>193882</v>
      </c>
      <c r="E381" s="23" t="s">
        <v>2637</v>
      </c>
      <c r="F381" s="24">
        <v>0.620302625</v>
      </c>
      <c r="G381" s="24">
        <v>0.87791464412568299</v>
      </c>
      <c r="H381" s="39">
        <v>4.0659125999999997E-2</v>
      </c>
      <c r="I381" s="23" t="s">
        <v>107</v>
      </c>
    </row>
    <row r="382" spans="1:9" x14ac:dyDescent="0.2">
      <c r="A382" s="23" t="s">
        <v>2291</v>
      </c>
      <c r="B382" s="23" t="s">
        <v>3057</v>
      </c>
      <c r="C382" s="23">
        <v>1098</v>
      </c>
      <c r="D382" s="23">
        <v>160949</v>
      </c>
      <c r="E382" s="23" t="s">
        <v>2455</v>
      </c>
      <c r="F382" s="24">
        <v>0.89491444600000003</v>
      </c>
      <c r="G382" s="24">
        <v>0.970748706122043</v>
      </c>
      <c r="H382" s="39">
        <v>0.393928683</v>
      </c>
      <c r="I382" s="23" t="s">
        <v>114</v>
      </c>
    </row>
    <row r="383" spans="1:9" x14ac:dyDescent="0.2">
      <c r="A383" s="23" t="s">
        <v>2293</v>
      </c>
      <c r="B383" s="23" t="s">
        <v>3057</v>
      </c>
      <c r="C383" s="23">
        <v>1508</v>
      </c>
      <c r="D383" s="23">
        <v>354831</v>
      </c>
      <c r="E383" s="23" t="s">
        <v>2431</v>
      </c>
      <c r="F383" s="24">
        <v>0.85645877395643999</v>
      </c>
      <c r="G383" s="24">
        <v>0.95345476365177695</v>
      </c>
      <c r="H383" s="39">
        <v>0.72313944331287805</v>
      </c>
      <c r="I383" s="23" t="s">
        <v>152</v>
      </c>
    </row>
    <row r="384" spans="1:9" x14ac:dyDescent="0.2">
      <c r="A384" s="23" t="s">
        <v>2295</v>
      </c>
      <c r="B384" s="23" t="s">
        <v>3057</v>
      </c>
      <c r="C384" s="23">
        <v>410</v>
      </c>
      <c r="D384" s="23">
        <v>193882</v>
      </c>
      <c r="E384" s="23" t="s">
        <v>2638</v>
      </c>
      <c r="F384" s="24">
        <v>0.51621944399999997</v>
      </c>
      <c r="G384" s="24">
        <v>0.80409337641666701</v>
      </c>
      <c r="H384" s="39">
        <v>0.69659599100000003</v>
      </c>
      <c r="I384" s="23" t="s">
        <v>107</v>
      </c>
    </row>
    <row r="385" spans="1:9" x14ac:dyDescent="0.2">
      <c r="A385" s="23" t="s">
        <v>2297</v>
      </c>
      <c r="B385" s="23" t="s">
        <v>3057</v>
      </c>
      <c r="C385" s="23">
        <v>1098</v>
      </c>
      <c r="D385" s="23">
        <v>160949</v>
      </c>
      <c r="E385" s="23" t="s">
        <v>2475</v>
      </c>
      <c r="F385" s="24">
        <v>0.46804799800000002</v>
      </c>
      <c r="G385" s="24">
        <v>0.798684473954545</v>
      </c>
      <c r="H385" s="39">
        <v>0.32259432500000002</v>
      </c>
      <c r="I385" s="23" t="s">
        <v>114</v>
      </c>
    </row>
    <row r="386" spans="1:9" x14ac:dyDescent="0.2">
      <c r="A386" s="23" t="s">
        <v>2299</v>
      </c>
      <c r="B386" s="23" t="s">
        <v>3057</v>
      </c>
      <c r="C386" s="23">
        <v>1508</v>
      </c>
      <c r="D386" s="23">
        <v>354831</v>
      </c>
      <c r="E386" s="23" t="s">
        <v>2536</v>
      </c>
      <c r="F386" s="24">
        <v>0.17081701299999999</v>
      </c>
      <c r="G386" s="24">
        <v>0.54789841641975301</v>
      </c>
      <c r="H386" s="39">
        <v>0.87766833899999996</v>
      </c>
      <c r="I386" s="23" t="s">
        <v>152</v>
      </c>
    </row>
    <row r="387" spans="1:9" x14ac:dyDescent="0.2">
      <c r="A387" s="23" t="s">
        <v>2301</v>
      </c>
      <c r="B387" s="23" t="s">
        <v>3057</v>
      </c>
      <c r="C387" s="23">
        <v>410</v>
      </c>
      <c r="D387" s="23">
        <v>193882</v>
      </c>
      <c r="E387" s="23" t="s">
        <v>2639</v>
      </c>
      <c r="F387" s="24">
        <v>2.4336317E-2</v>
      </c>
      <c r="G387" s="24">
        <v>0.185747073774648</v>
      </c>
      <c r="H387" s="39">
        <v>0.39937578800000001</v>
      </c>
      <c r="I387" s="23" t="s">
        <v>107</v>
      </c>
    </row>
    <row r="388" spans="1:9" x14ac:dyDescent="0.2">
      <c r="A388" s="23" t="s">
        <v>2303</v>
      </c>
      <c r="B388" s="23" t="s">
        <v>3057</v>
      </c>
      <c r="C388" s="23">
        <v>1098</v>
      </c>
      <c r="D388" s="23">
        <v>160949</v>
      </c>
      <c r="E388" s="23" t="s">
        <v>2462</v>
      </c>
      <c r="F388" s="24">
        <v>0.56441212399999996</v>
      </c>
      <c r="G388" s="24">
        <v>0.83532994352000001</v>
      </c>
      <c r="H388" s="39">
        <v>0.77153043399999999</v>
      </c>
      <c r="I388" s="23" t="s">
        <v>114</v>
      </c>
    </row>
    <row r="389" spans="1:9" x14ac:dyDescent="0.2">
      <c r="A389" s="23" t="s">
        <v>2305</v>
      </c>
      <c r="B389" s="23" t="s">
        <v>3057</v>
      </c>
      <c r="C389" s="23">
        <v>1508</v>
      </c>
      <c r="D389" s="23">
        <v>354831</v>
      </c>
      <c r="E389" s="23" t="s">
        <v>2546</v>
      </c>
      <c r="F389" s="24">
        <v>0.82298658846918205</v>
      </c>
      <c r="G389" s="24">
        <v>0.935858699232471</v>
      </c>
      <c r="H389" s="39">
        <v>0.97777678095606102</v>
      </c>
      <c r="I389" s="23" t="s">
        <v>152</v>
      </c>
    </row>
    <row r="390" spans="1:9" x14ac:dyDescent="0.2">
      <c r="A390" s="23" t="s">
        <v>2307</v>
      </c>
      <c r="B390" s="23" t="s">
        <v>3057</v>
      </c>
      <c r="C390" s="23">
        <v>410</v>
      </c>
      <c r="D390" s="23">
        <v>193882</v>
      </c>
      <c r="E390" s="23" t="s">
        <v>2640</v>
      </c>
      <c r="F390" s="24">
        <v>0.178002723</v>
      </c>
      <c r="G390" s="24">
        <v>0.56108544087857004</v>
      </c>
      <c r="H390" s="39">
        <v>0.14553855399999999</v>
      </c>
      <c r="I390" s="23" t="s">
        <v>107</v>
      </c>
    </row>
    <row r="391" spans="1:9" x14ac:dyDescent="0.2">
      <c r="A391" s="23" t="s">
        <v>2309</v>
      </c>
      <c r="B391" s="23" t="s">
        <v>3057</v>
      </c>
      <c r="C391" s="23">
        <v>1098</v>
      </c>
      <c r="D391" s="23">
        <v>160949</v>
      </c>
      <c r="E391" s="23" t="s">
        <v>2486</v>
      </c>
      <c r="F391" s="24">
        <v>0.64958263999999999</v>
      </c>
      <c r="G391" s="24">
        <v>0.89353355555555602</v>
      </c>
      <c r="H391" s="39">
        <v>0.62234089699999995</v>
      </c>
      <c r="I391" s="23" t="s">
        <v>114</v>
      </c>
    </row>
    <row r="392" spans="1:9" x14ac:dyDescent="0.2">
      <c r="A392" s="23" t="s">
        <v>2311</v>
      </c>
      <c r="B392" s="23" t="s">
        <v>3057</v>
      </c>
      <c r="C392" s="23">
        <v>1508</v>
      </c>
      <c r="D392" s="23">
        <v>354831</v>
      </c>
      <c r="E392" s="23" t="s">
        <v>2641</v>
      </c>
      <c r="F392" s="24">
        <v>0.51064526779208097</v>
      </c>
      <c r="G392" s="24">
        <v>0.80409337641666701</v>
      </c>
      <c r="H392" s="39">
        <v>0.12899681803014301</v>
      </c>
      <c r="I392" s="23" t="s">
        <v>152</v>
      </c>
    </row>
    <row r="393" spans="1:9" x14ac:dyDescent="0.2">
      <c r="A393" s="23" t="s">
        <v>2313</v>
      </c>
      <c r="B393" s="23" t="s">
        <v>3057</v>
      </c>
      <c r="C393" s="23">
        <v>410</v>
      </c>
      <c r="D393" s="23">
        <v>193882</v>
      </c>
      <c r="E393" s="23" t="s">
        <v>2642</v>
      </c>
      <c r="F393" s="24">
        <v>0.77814115699999997</v>
      </c>
      <c r="G393" s="24">
        <v>0.930894040013857</v>
      </c>
      <c r="H393" s="39">
        <v>0.59246606099999999</v>
      </c>
      <c r="I393" s="23" t="s">
        <v>107</v>
      </c>
    </row>
    <row r="394" spans="1:9" x14ac:dyDescent="0.2">
      <c r="A394" s="23" t="s">
        <v>2315</v>
      </c>
      <c r="B394" s="23" t="s">
        <v>3057</v>
      </c>
      <c r="C394" s="23">
        <v>1098</v>
      </c>
      <c r="D394" s="23">
        <v>160949</v>
      </c>
      <c r="E394" s="23" t="s">
        <v>2534</v>
      </c>
      <c r="F394" s="24">
        <v>0.58308448899999998</v>
      </c>
      <c r="G394" s="24">
        <v>0.84604416050980402</v>
      </c>
      <c r="H394" s="39">
        <v>9.2697493000000006E-2</v>
      </c>
      <c r="I394" s="23" t="s">
        <v>114</v>
      </c>
    </row>
    <row r="395" spans="1:9" x14ac:dyDescent="0.2">
      <c r="A395" s="23" t="s">
        <v>2283</v>
      </c>
      <c r="B395" s="23" t="s">
        <v>68</v>
      </c>
      <c r="C395" s="23">
        <v>1804</v>
      </c>
      <c r="D395" s="23">
        <v>192488</v>
      </c>
      <c r="E395" s="23" t="s">
        <v>2572</v>
      </c>
      <c r="F395" s="24">
        <v>0.93231139600000001</v>
      </c>
      <c r="G395" s="24">
        <v>0.970748706122043</v>
      </c>
      <c r="H395" s="39">
        <v>0.105403601</v>
      </c>
      <c r="I395" s="23" t="s">
        <v>107</v>
      </c>
    </row>
    <row r="396" spans="1:9" x14ac:dyDescent="0.2">
      <c r="A396" s="23" t="s">
        <v>2263</v>
      </c>
      <c r="B396" s="23" t="s">
        <v>68</v>
      </c>
      <c r="C396" s="23">
        <v>1804</v>
      </c>
      <c r="D396" s="23">
        <v>192488</v>
      </c>
      <c r="E396" s="23" t="s">
        <v>2417</v>
      </c>
      <c r="F396" s="24">
        <v>0.32618971600000002</v>
      </c>
      <c r="G396" s="24">
        <v>0.70402613703333305</v>
      </c>
      <c r="H396" s="39">
        <v>0.60752837500000001</v>
      </c>
      <c r="I396" s="23" t="s">
        <v>107</v>
      </c>
    </row>
    <row r="397" spans="1:9" x14ac:dyDescent="0.2">
      <c r="A397" s="23" t="s">
        <v>2289</v>
      </c>
      <c r="B397" s="23" t="s">
        <v>68</v>
      </c>
      <c r="C397" s="23">
        <v>1804</v>
      </c>
      <c r="D397" s="23">
        <v>192488</v>
      </c>
      <c r="E397" s="23" t="s">
        <v>2420</v>
      </c>
      <c r="F397" s="24">
        <v>0.44299182399999998</v>
      </c>
      <c r="G397" s="24">
        <v>0.798684473954545</v>
      </c>
      <c r="H397" s="39">
        <v>0.34807342200000002</v>
      </c>
      <c r="I397" s="23" t="s">
        <v>107</v>
      </c>
    </row>
    <row r="398" spans="1:9" x14ac:dyDescent="0.2">
      <c r="A398" s="23" t="s">
        <v>2295</v>
      </c>
      <c r="B398" s="23" t="s">
        <v>68</v>
      </c>
      <c r="C398" s="23">
        <v>1804</v>
      </c>
      <c r="D398" s="23">
        <v>192488</v>
      </c>
      <c r="E398" s="23" t="s">
        <v>2417</v>
      </c>
      <c r="F398" s="24">
        <v>0.359220453</v>
      </c>
      <c r="G398" s="24">
        <v>0.73258344351968496</v>
      </c>
      <c r="H398" s="39">
        <v>0.50623573200000005</v>
      </c>
      <c r="I398" s="23" t="s">
        <v>107</v>
      </c>
    </row>
    <row r="399" spans="1:9" x14ac:dyDescent="0.2">
      <c r="A399" s="23" t="s">
        <v>2301</v>
      </c>
      <c r="B399" s="23" t="s">
        <v>68</v>
      </c>
      <c r="C399" s="23">
        <v>1804</v>
      </c>
      <c r="D399" s="23">
        <v>192488</v>
      </c>
      <c r="E399" s="23" t="s">
        <v>2417</v>
      </c>
      <c r="F399" s="24">
        <v>0.32368023099999998</v>
      </c>
      <c r="G399" s="24">
        <v>0.70166022846950404</v>
      </c>
      <c r="H399" s="39">
        <v>0.23294279900000001</v>
      </c>
      <c r="I399" s="23" t="s">
        <v>107</v>
      </c>
    </row>
    <row r="400" spans="1:9" x14ac:dyDescent="0.2">
      <c r="A400" s="23" t="s">
        <v>2307</v>
      </c>
      <c r="B400" s="23" t="s">
        <v>68</v>
      </c>
      <c r="C400" s="23">
        <v>1804</v>
      </c>
      <c r="D400" s="23">
        <v>192488</v>
      </c>
      <c r="E400" s="23" t="s">
        <v>2511</v>
      </c>
      <c r="F400" s="24">
        <v>5.6209055000000001E-2</v>
      </c>
      <c r="G400" s="24">
        <v>0.29608721267509303</v>
      </c>
      <c r="H400" s="39">
        <v>0.29906456100000001</v>
      </c>
      <c r="I400" s="23" t="s">
        <v>107</v>
      </c>
    </row>
    <row r="401" spans="1:9" x14ac:dyDescent="0.2">
      <c r="A401" s="23" t="s">
        <v>2313</v>
      </c>
      <c r="B401" s="23" t="s">
        <v>68</v>
      </c>
      <c r="C401" s="23">
        <v>1804</v>
      </c>
      <c r="D401" s="23">
        <v>192488</v>
      </c>
      <c r="E401" s="23" t="s">
        <v>2643</v>
      </c>
      <c r="F401" s="24">
        <v>4.4841222999999999E-2</v>
      </c>
      <c r="G401" s="24">
        <v>0.26540501820000001</v>
      </c>
      <c r="H401" s="39">
        <v>0.30130414300000002</v>
      </c>
      <c r="I401" s="23" t="s">
        <v>107</v>
      </c>
    </row>
    <row r="402" spans="1:9" x14ac:dyDescent="0.2">
      <c r="A402" s="23" t="s">
        <v>2281</v>
      </c>
      <c r="B402" s="23" t="s">
        <v>70</v>
      </c>
      <c r="C402" s="23">
        <v>68008</v>
      </c>
      <c r="D402" s="23">
        <v>288331</v>
      </c>
      <c r="E402" s="23" t="s">
        <v>2425</v>
      </c>
      <c r="F402" s="24">
        <v>0.75585626189241895</v>
      </c>
      <c r="G402" s="24">
        <v>0.91909282549359905</v>
      </c>
      <c r="H402" s="39">
        <v>0.86597646663594097</v>
      </c>
      <c r="I402" s="23" t="s">
        <v>152</v>
      </c>
    </row>
    <row r="403" spans="1:9" x14ac:dyDescent="0.2">
      <c r="A403" s="23" t="s">
        <v>2283</v>
      </c>
      <c r="B403" s="23" t="s">
        <v>70</v>
      </c>
      <c r="C403" s="23">
        <v>35352</v>
      </c>
      <c r="D403" s="23">
        <v>158940</v>
      </c>
      <c r="E403" s="23" t="s">
        <v>2425</v>
      </c>
      <c r="F403" s="24">
        <v>0.85514561600000005</v>
      </c>
      <c r="G403" s="24">
        <v>0.95345476365177695</v>
      </c>
      <c r="H403" s="39">
        <v>0.65849081600000003</v>
      </c>
      <c r="I403" s="23" t="s">
        <v>107</v>
      </c>
    </row>
    <row r="404" spans="1:9" x14ac:dyDescent="0.2">
      <c r="A404" s="23" t="s">
        <v>2285</v>
      </c>
      <c r="B404" s="23" t="s">
        <v>70</v>
      </c>
      <c r="C404" s="23">
        <v>32656</v>
      </c>
      <c r="D404" s="23">
        <v>129391</v>
      </c>
      <c r="E404" s="23" t="s">
        <v>2482</v>
      </c>
      <c r="F404" s="24">
        <v>0.438079096</v>
      </c>
      <c r="G404" s="24">
        <v>0.798684473954545</v>
      </c>
      <c r="H404" s="39">
        <v>0.84680845299999996</v>
      </c>
      <c r="I404" s="23" t="s">
        <v>114</v>
      </c>
    </row>
    <row r="405" spans="1:9" x14ac:dyDescent="0.2">
      <c r="A405" s="9" t="s">
        <v>2259</v>
      </c>
      <c r="B405" s="23" t="s">
        <v>70</v>
      </c>
      <c r="C405" s="23">
        <v>68008</v>
      </c>
      <c r="D405" s="23">
        <v>288331</v>
      </c>
      <c r="E405" s="23" t="s">
        <v>2425</v>
      </c>
      <c r="F405" s="24">
        <v>0.71904433400000001</v>
      </c>
      <c r="G405" s="24">
        <v>0.91122396498823499</v>
      </c>
      <c r="H405" s="39">
        <v>0.30093923700000003</v>
      </c>
      <c r="I405" s="23" t="s">
        <v>152</v>
      </c>
    </row>
    <row r="406" spans="1:9" x14ac:dyDescent="0.2">
      <c r="A406" s="23" t="s">
        <v>2263</v>
      </c>
      <c r="B406" s="23" t="s">
        <v>70</v>
      </c>
      <c r="C406" s="23">
        <v>35352</v>
      </c>
      <c r="D406" s="23">
        <v>158940</v>
      </c>
      <c r="E406" s="23" t="s">
        <v>2425</v>
      </c>
      <c r="F406" s="24">
        <v>0.740438453</v>
      </c>
      <c r="G406" s="24">
        <v>0.91122396498823499</v>
      </c>
      <c r="H406" s="39">
        <v>0.93903093599999998</v>
      </c>
      <c r="I406" s="23" t="s">
        <v>107</v>
      </c>
    </row>
    <row r="407" spans="1:9" x14ac:dyDescent="0.2">
      <c r="A407" s="23" t="s">
        <v>2261</v>
      </c>
      <c r="B407" s="23" t="s">
        <v>70</v>
      </c>
      <c r="C407" s="23">
        <v>32656</v>
      </c>
      <c r="D407" s="23">
        <v>129391</v>
      </c>
      <c r="E407" s="23" t="s">
        <v>2644</v>
      </c>
      <c r="F407" s="24">
        <v>0.18448078700000001</v>
      </c>
      <c r="G407" s="24">
        <v>0.56490751694797703</v>
      </c>
      <c r="H407" s="39">
        <v>0.16368755800000001</v>
      </c>
      <c r="I407" s="23" t="s">
        <v>114</v>
      </c>
    </row>
    <row r="408" spans="1:9" x14ac:dyDescent="0.2">
      <c r="A408" s="23" t="s">
        <v>2287</v>
      </c>
      <c r="B408" s="23" t="s">
        <v>70</v>
      </c>
      <c r="C408" s="23">
        <v>68008</v>
      </c>
      <c r="D408" s="23">
        <v>288331</v>
      </c>
      <c r="E408" s="23" t="s">
        <v>2425</v>
      </c>
      <c r="F408" s="24">
        <v>0.77794321211275896</v>
      </c>
      <c r="G408" s="24">
        <v>0.930894040013857</v>
      </c>
      <c r="H408" s="39">
        <v>5.9549434089929097E-2</v>
      </c>
      <c r="I408" s="23" t="s">
        <v>152</v>
      </c>
    </row>
    <row r="409" spans="1:9" x14ac:dyDescent="0.2">
      <c r="A409" s="23" t="s">
        <v>2289</v>
      </c>
      <c r="B409" s="23" t="s">
        <v>70</v>
      </c>
      <c r="C409" s="23">
        <v>35352</v>
      </c>
      <c r="D409" s="23">
        <v>158940</v>
      </c>
      <c r="E409" s="23" t="s">
        <v>2425</v>
      </c>
      <c r="F409" s="24">
        <v>0.50455203199999998</v>
      </c>
      <c r="G409" s="24">
        <v>0.80409337641666701</v>
      </c>
      <c r="H409" s="39">
        <v>1.0609739999999999E-2</v>
      </c>
      <c r="I409" s="23" t="s">
        <v>107</v>
      </c>
    </row>
    <row r="410" spans="1:9" x14ac:dyDescent="0.2">
      <c r="A410" s="23" t="s">
        <v>2291</v>
      </c>
      <c r="B410" s="23" t="s">
        <v>70</v>
      </c>
      <c r="C410" s="23">
        <v>32656</v>
      </c>
      <c r="D410" s="23">
        <v>129391</v>
      </c>
      <c r="E410" s="23" t="s">
        <v>2425</v>
      </c>
      <c r="F410" s="24">
        <v>0.73884036099999995</v>
      </c>
      <c r="G410" s="24">
        <v>0.91122396498823499</v>
      </c>
      <c r="H410" s="39">
        <v>0.74025145000000003</v>
      </c>
      <c r="I410" s="23" t="s">
        <v>114</v>
      </c>
    </row>
    <row r="411" spans="1:9" x14ac:dyDescent="0.2">
      <c r="A411" s="23" t="s">
        <v>2293</v>
      </c>
      <c r="B411" s="23" t="s">
        <v>70</v>
      </c>
      <c r="C411" s="23">
        <v>68008</v>
      </c>
      <c r="D411" s="23">
        <v>288331</v>
      </c>
      <c r="E411" s="23" t="s">
        <v>2425</v>
      </c>
      <c r="F411" s="24">
        <v>0.54056513953954499</v>
      </c>
      <c r="G411" s="24">
        <v>0.82115173689584797</v>
      </c>
      <c r="H411" s="39">
        <v>0.40969752909555202</v>
      </c>
      <c r="I411" s="23" t="s">
        <v>152</v>
      </c>
    </row>
    <row r="412" spans="1:9" x14ac:dyDescent="0.2">
      <c r="A412" s="23" t="s">
        <v>2295</v>
      </c>
      <c r="B412" s="23" t="s">
        <v>70</v>
      </c>
      <c r="C412" s="23">
        <v>35352</v>
      </c>
      <c r="D412" s="23">
        <v>158940</v>
      </c>
      <c r="E412" s="23" t="s">
        <v>2645</v>
      </c>
      <c r="F412" s="24">
        <v>0.26428261199999997</v>
      </c>
      <c r="G412" s="24">
        <v>0.63086817058064504</v>
      </c>
      <c r="H412" s="39">
        <v>0.98186753900000001</v>
      </c>
      <c r="I412" s="23" t="s">
        <v>107</v>
      </c>
    </row>
    <row r="413" spans="1:9" x14ac:dyDescent="0.2">
      <c r="A413" s="23" t="s">
        <v>2297</v>
      </c>
      <c r="B413" s="23" t="s">
        <v>70</v>
      </c>
      <c r="C413" s="23">
        <v>32656</v>
      </c>
      <c r="D413" s="23">
        <v>129391</v>
      </c>
      <c r="E413" s="23" t="s">
        <v>2644</v>
      </c>
      <c r="F413" s="24">
        <v>0.137866725</v>
      </c>
      <c r="G413" s="24">
        <v>0.50598432608450705</v>
      </c>
      <c r="H413" s="39">
        <v>2.9709294000000001E-2</v>
      </c>
      <c r="I413" s="23" t="s">
        <v>114</v>
      </c>
    </row>
    <row r="414" spans="1:9" x14ac:dyDescent="0.2">
      <c r="A414" s="23" t="s">
        <v>2299</v>
      </c>
      <c r="B414" s="23" t="s">
        <v>70</v>
      </c>
      <c r="C414" s="23">
        <v>68008</v>
      </c>
      <c r="D414" s="23">
        <v>288331</v>
      </c>
      <c r="E414" s="23" t="s">
        <v>2646</v>
      </c>
      <c r="F414" s="24">
        <v>0.498038963</v>
      </c>
      <c r="G414" s="24">
        <v>0.80409337641666701</v>
      </c>
      <c r="H414" s="39">
        <v>0.94100080500000005</v>
      </c>
      <c r="I414" s="23" t="s">
        <v>152</v>
      </c>
    </row>
    <row r="415" spans="1:9" x14ac:dyDescent="0.2">
      <c r="A415" s="23" t="s">
        <v>2301</v>
      </c>
      <c r="B415" s="23" t="s">
        <v>70</v>
      </c>
      <c r="C415" s="23">
        <v>35352</v>
      </c>
      <c r="D415" s="23">
        <v>158940</v>
      </c>
      <c r="E415" s="23" t="s">
        <v>2644</v>
      </c>
      <c r="F415" s="24">
        <v>0.24406763000000001</v>
      </c>
      <c r="G415" s="24">
        <v>0.603354793623742</v>
      </c>
      <c r="H415" s="39">
        <v>0.56463152000000005</v>
      </c>
      <c r="I415" s="23" t="s">
        <v>107</v>
      </c>
    </row>
    <row r="416" spans="1:9" x14ac:dyDescent="0.2">
      <c r="A416" s="23" t="s">
        <v>2303</v>
      </c>
      <c r="B416" s="23" t="s">
        <v>70</v>
      </c>
      <c r="C416" s="23">
        <v>32656</v>
      </c>
      <c r="D416" s="23">
        <v>129391</v>
      </c>
      <c r="E416" s="23" t="s">
        <v>2425</v>
      </c>
      <c r="F416" s="24">
        <v>0.79432425200000001</v>
      </c>
      <c r="G416" s="24">
        <v>0.935858699232471</v>
      </c>
      <c r="H416" s="39">
        <v>0.64043419300000004</v>
      </c>
      <c r="I416" s="23" t="s">
        <v>114</v>
      </c>
    </row>
    <row r="417" spans="1:9" x14ac:dyDescent="0.2">
      <c r="A417" s="23" t="s">
        <v>2305</v>
      </c>
      <c r="B417" s="23" t="s">
        <v>70</v>
      </c>
      <c r="C417" s="23">
        <v>68008</v>
      </c>
      <c r="D417" s="23">
        <v>288331</v>
      </c>
      <c r="E417" s="23" t="s">
        <v>2646</v>
      </c>
      <c r="F417" s="24">
        <v>0.44089672550048398</v>
      </c>
      <c r="G417" s="24">
        <v>0.798684473954545</v>
      </c>
      <c r="H417" s="39">
        <v>0.36321647319595202</v>
      </c>
      <c r="I417" s="23" t="s">
        <v>152</v>
      </c>
    </row>
    <row r="418" spans="1:9" x14ac:dyDescent="0.2">
      <c r="A418" s="23" t="s">
        <v>2307</v>
      </c>
      <c r="B418" s="23" t="s">
        <v>70</v>
      </c>
      <c r="C418" s="23">
        <v>35352</v>
      </c>
      <c r="D418" s="23">
        <v>158940</v>
      </c>
      <c r="E418" s="23" t="s">
        <v>2644</v>
      </c>
      <c r="F418" s="24">
        <v>0.286984709</v>
      </c>
      <c r="G418" s="24">
        <v>0.66076884839647598</v>
      </c>
      <c r="H418" s="39">
        <v>0.48386100199999998</v>
      </c>
      <c r="I418" s="23" t="s">
        <v>107</v>
      </c>
    </row>
    <row r="419" spans="1:9" x14ac:dyDescent="0.2">
      <c r="A419" s="23" t="s">
        <v>2309</v>
      </c>
      <c r="B419" s="23" t="s">
        <v>70</v>
      </c>
      <c r="C419" s="23">
        <v>32656</v>
      </c>
      <c r="D419" s="23">
        <v>129391</v>
      </c>
      <c r="E419" s="23" t="s">
        <v>2425</v>
      </c>
      <c r="F419" s="24">
        <v>0.93606822499999998</v>
      </c>
      <c r="G419" s="24">
        <v>0.970748706122043</v>
      </c>
      <c r="H419" s="39">
        <v>0.24290478600000001</v>
      </c>
      <c r="I419" s="23" t="s">
        <v>114</v>
      </c>
    </row>
    <row r="420" spans="1:9" x14ac:dyDescent="0.2">
      <c r="A420" s="23" t="s">
        <v>2311</v>
      </c>
      <c r="B420" s="23" t="s">
        <v>70</v>
      </c>
      <c r="C420" s="23">
        <v>68008</v>
      </c>
      <c r="D420" s="23">
        <v>288331</v>
      </c>
      <c r="E420" s="23" t="s">
        <v>2425</v>
      </c>
      <c r="F420" s="24">
        <v>0.55541236805646699</v>
      </c>
      <c r="G420" s="24">
        <v>0.82664097006303705</v>
      </c>
      <c r="H420" s="39">
        <v>0.61422353383044304</v>
      </c>
      <c r="I420" s="23" t="s">
        <v>152</v>
      </c>
    </row>
    <row r="421" spans="1:9" x14ac:dyDescent="0.2">
      <c r="A421" s="23" t="s">
        <v>2313</v>
      </c>
      <c r="B421" s="23" t="s">
        <v>70</v>
      </c>
      <c r="C421" s="23">
        <v>35352</v>
      </c>
      <c r="D421" s="23">
        <v>158940</v>
      </c>
      <c r="E421" s="23" t="s">
        <v>2425</v>
      </c>
      <c r="F421" s="24">
        <v>0.51720199300000003</v>
      </c>
      <c r="G421" s="24">
        <v>0.80409337641666701</v>
      </c>
      <c r="H421" s="39">
        <v>0.60131679599999999</v>
      </c>
      <c r="I421" s="23" t="s">
        <v>107</v>
      </c>
    </row>
    <row r="422" spans="1:9" x14ac:dyDescent="0.2">
      <c r="A422" s="23" t="s">
        <v>2315</v>
      </c>
      <c r="B422" s="23" t="s">
        <v>70</v>
      </c>
      <c r="C422" s="23">
        <v>32656</v>
      </c>
      <c r="D422" s="23">
        <v>129391</v>
      </c>
      <c r="E422" s="23" t="s">
        <v>2425</v>
      </c>
      <c r="F422" s="24">
        <v>0.486672881</v>
      </c>
      <c r="G422" s="24">
        <v>0.80409337641666701</v>
      </c>
      <c r="H422" s="39">
        <v>0.52913086300000001</v>
      </c>
      <c r="I422" s="23" t="s">
        <v>114</v>
      </c>
    </row>
    <row r="423" spans="1:9" x14ac:dyDescent="0.2">
      <c r="A423" s="23" t="s">
        <v>2281</v>
      </c>
      <c r="B423" s="23" t="s">
        <v>72</v>
      </c>
      <c r="C423" s="23">
        <v>1515</v>
      </c>
      <c r="D423" s="23">
        <v>354824</v>
      </c>
      <c r="E423" s="23" t="s">
        <v>2539</v>
      </c>
      <c r="F423" s="24">
        <v>0.51078452658553897</v>
      </c>
      <c r="G423" s="24">
        <v>0.80409337641666701</v>
      </c>
      <c r="H423" s="39">
        <v>0.58174071209752898</v>
      </c>
      <c r="I423" s="23" t="s">
        <v>152</v>
      </c>
    </row>
    <row r="424" spans="1:9" x14ac:dyDescent="0.2">
      <c r="A424" s="23" t="s">
        <v>2283</v>
      </c>
      <c r="B424" s="23" t="s">
        <v>72</v>
      </c>
      <c r="C424" s="23">
        <v>711</v>
      </c>
      <c r="D424" s="23">
        <v>193581</v>
      </c>
      <c r="E424" s="23" t="s">
        <v>2647</v>
      </c>
      <c r="F424" s="24">
        <v>0.46310510100000002</v>
      </c>
      <c r="G424" s="24">
        <v>0.798684473954545</v>
      </c>
      <c r="H424" s="39">
        <v>0.81557085100000004</v>
      </c>
      <c r="I424" s="23" t="s">
        <v>107</v>
      </c>
    </row>
    <row r="425" spans="1:9" x14ac:dyDescent="0.2">
      <c r="A425" s="23" t="s">
        <v>2285</v>
      </c>
      <c r="B425" s="23" t="s">
        <v>72</v>
      </c>
      <c r="C425" s="23">
        <v>804</v>
      </c>
      <c r="D425" s="23">
        <v>161243</v>
      </c>
      <c r="E425" s="23" t="s">
        <v>2648</v>
      </c>
      <c r="F425" s="24">
        <v>0.44730144799999999</v>
      </c>
      <c r="G425" s="24">
        <v>0.798684473954545</v>
      </c>
      <c r="H425" s="39">
        <v>0.36669570000000001</v>
      </c>
      <c r="I425" s="23" t="s">
        <v>114</v>
      </c>
    </row>
    <row r="426" spans="1:9" x14ac:dyDescent="0.2">
      <c r="A426" s="9" t="s">
        <v>2259</v>
      </c>
      <c r="B426" s="23" t="s">
        <v>72</v>
      </c>
      <c r="C426" s="23">
        <v>1515</v>
      </c>
      <c r="D426" s="23">
        <v>354824</v>
      </c>
      <c r="E426" s="23" t="s">
        <v>2402</v>
      </c>
      <c r="F426" s="24">
        <v>4.0429999000000001E-2</v>
      </c>
      <c r="G426" s="24">
        <v>0.25539926197561003</v>
      </c>
      <c r="H426" s="39">
        <v>0.151383139</v>
      </c>
      <c r="I426" s="23" t="s">
        <v>152</v>
      </c>
    </row>
    <row r="427" spans="1:9" x14ac:dyDescent="0.2">
      <c r="A427" s="23" t="s">
        <v>2263</v>
      </c>
      <c r="B427" s="23" t="s">
        <v>72</v>
      </c>
      <c r="C427" s="23">
        <v>711</v>
      </c>
      <c r="D427" s="23">
        <v>193581</v>
      </c>
      <c r="E427" s="23" t="s">
        <v>2649</v>
      </c>
      <c r="F427" s="24">
        <v>0.15827833599999999</v>
      </c>
      <c r="G427" s="24">
        <v>0.528955987406452</v>
      </c>
      <c r="H427" s="39">
        <v>0.80680143999999998</v>
      </c>
      <c r="I427" s="23" t="s">
        <v>107</v>
      </c>
    </row>
    <row r="428" spans="1:9" x14ac:dyDescent="0.2">
      <c r="A428" s="23" t="s">
        <v>2261</v>
      </c>
      <c r="B428" s="23" t="s">
        <v>72</v>
      </c>
      <c r="C428" s="23">
        <v>804</v>
      </c>
      <c r="D428" s="23">
        <v>161243</v>
      </c>
      <c r="E428" s="23" t="s">
        <v>2650</v>
      </c>
      <c r="F428" s="24">
        <v>3.5645729000000001E-2</v>
      </c>
      <c r="G428" s="24">
        <v>0.23372769141772201</v>
      </c>
      <c r="H428" s="39">
        <v>0.29791226700000001</v>
      </c>
      <c r="I428" s="23" t="s">
        <v>114</v>
      </c>
    </row>
    <row r="429" spans="1:9" x14ac:dyDescent="0.2">
      <c r="A429" s="23" t="s">
        <v>2287</v>
      </c>
      <c r="B429" s="23" t="s">
        <v>72</v>
      </c>
      <c r="C429" s="23">
        <v>1515</v>
      </c>
      <c r="D429" s="23">
        <v>354824</v>
      </c>
      <c r="E429" s="23" t="s">
        <v>2651</v>
      </c>
      <c r="F429" s="24">
        <v>0.239584575625162</v>
      </c>
      <c r="G429" s="24">
        <v>0.603354793623742</v>
      </c>
      <c r="H429" s="39">
        <v>0.50368035821606205</v>
      </c>
      <c r="I429" s="23" t="s">
        <v>152</v>
      </c>
    </row>
    <row r="430" spans="1:9" x14ac:dyDescent="0.2">
      <c r="A430" s="23" t="s">
        <v>2289</v>
      </c>
      <c r="B430" s="23" t="s">
        <v>72</v>
      </c>
      <c r="C430" s="23">
        <v>711</v>
      </c>
      <c r="D430" s="23">
        <v>193581</v>
      </c>
      <c r="E430" s="23" t="s">
        <v>2652</v>
      </c>
      <c r="F430" s="24">
        <v>9.5206700000000002E-3</v>
      </c>
      <c r="G430" s="24">
        <v>9.1327908518518505E-2</v>
      </c>
      <c r="H430" s="39">
        <v>0.58568343700000003</v>
      </c>
      <c r="I430" s="23" t="s">
        <v>107</v>
      </c>
    </row>
    <row r="431" spans="1:9" x14ac:dyDescent="0.2">
      <c r="A431" s="23" t="s">
        <v>2291</v>
      </c>
      <c r="B431" s="23" t="s">
        <v>72</v>
      </c>
      <c r="C431" s="23">
        <v>804</v>
      </c>
      <c r="D431" s="23">
        <v>161243</v>
      </c>
      <c r="E431" s="23" t="s">
        <v>2487</v>
      </c>
      <c r="F431" s="24">
        <v>0.261995533</v>
      </c>
      <c r="G431" s="24">
        <v>0.62830410228703704</v>
      </c>
      <c r="H431" s="39">
        <v>0.96153039900000004</v>
      </c>
      <c r="I431" s="23" t="s">
        <v>114</v>
      </c>
    </row>
    <row r="432" spans="1:9" x14ac:dyDescent="0.2">
      <c r="A432" s="23" t="s">
        <v>2293</v>
      </c>
      <c r="B432" s="23" t="s">
        <v>72</v>
      </c>
      <c r="C432" s="23">
        <v>1515</v>
      </c>
      <c r="D432" s="23">
        <v>354824</v>
      </c>
      <c r="E432" s="23" t="s">
        <v>2653</v>
      </c>
      <c r="F432" s="24">
        <v>5.2389017025808303E-2</v>
      </c>
      <c r="G432" s="24">
        <v>0.28268240436842401</v>
      </c>
      <c r="H432" s="39">
        <v>0.79105055416686998</v>
      </c>
      <c r="I432" s="23" t="s">
        <v>152</v>
      </c>
    </row>
    <row r="433" spans="1:9" x14ac:dyDescent="0.2">
      <c r="A433" s="23" t="s">
        <v>2295</v>
      </c>
      <c r="B433" s="23" t="s">
        <v>72</v>
      </c>
      <c r="C433" s="23">
        <v>711</v>
      </c>
      <c r="D433" s="23">
        <v>193581</v>
      </c>
      <c r="E433" s="23" t="s">
        <v>2654</v>
      </c>
      <c r="F433" s="24">
        <v>7.1533260000000001E-2</v>
      </c>
      <c r="G433" s="24">
        <v>0.34309471000000002</v>
      </c>
      <c r="H433" s="39">
        <v>0.58097096000000004</v>
      </c>
      <c r="I433" s="23" t="s">
        <v>107</v>
      </c>
    </row>
    <row r="434" spans="1:9" x14ac:dyDescent="0.2">
      <c r="A434" s="23" t="s">
        <v>2297</v>
      </c>
      <c r="B434" s="23" t="s">
        <v>72</v>
      </c>
      <c r="C434" s="23">
        <v>804</v>
      </c>
      <c r="D434" s="23">
        <v>161243</v>
      </c>
      <c r="E434" s="23" t="s">
        <v>2655</v>
      </c>
      <c r="F434" s="24">
        <v>0.114782774</v>
      </c>
      <c r="G434" s="24">
        <v>0.45387386970992399</v>
      </c>
      <c r="H434" s="39">
        <v>0.83530262499999997</v>
      </c>
      <c r="I434" s="23" t="s">
        <v>114</v>
      </c>
    </row>
    <row r="435" spans="1:9" x14ac:dyDescent="0.2">
      <c r="A435" s="23" t="s">
        <v>2299</v>
      </c>
      <c r="B435" s="23" t="s">
        <v>72</v>
      </c>
      <c r="C435" s="23">
        <v>1515</v>
      </c>
      <c r="D435" s="23">
        <v>354824</v>
      </c>
      <c r="E435" s="23" t="s">
        <v>2546</v>
      </c>
      <c r="F435" s="24">
        <v>0.80729622700000003</v>
      </c>
      <c r="G435" s="24">
        <v>0.935858699232471</v>
      </c>
      <c r="H435" s="39">
        <v>0.28042255799999999</v>
      </c>
      <c r="I435" s="23" t="s">
        <v>152</v>
      </c>
    </row>
    <row r="436" spans="1:9" x14ac:dyDescent="0.2">
      <c r="A436" s="23" t="s">
        <v>2301</v>
      </c>
      <c r="B436" s="23" t="s">
        <v>72</v>
      </c>
      <c r="C436" s="23">
        <v>711</v>
      </c>
      <c r="D436" s="23">
        <v>193581</v>
      </c>
      <c r="E436" s="23" t="s">
        <v>2656</v>
      </c>
      <c r="F436" s="24">
        <v>0.88136270500000002</v>
      </c>
      <c r="G436" s="24">
        <v>0.96590333979704002</v>
      </c>
      <c r="H436" s="39">
        <v>0.204684272</v>
      </c>
      <c r="I436" s="23" t="s">
        <v>107</v>
      </c>
    </row>
    <row r="437" spans="1:9" x14ac:dyDescent="0.2">
      <c r="A437" s="23" t="s">
        <v>2303</v>
      </c>
      <c r="B437" s="23" t="s">
        <v>72</v>
      </c>
      <c r="C437" s="23">
        <v>804</v>
      </c>
      <c r="D437" s="23">
        <v>161243</v>
      </c>
      <c r="E437" s="23" t="s">
        <v>2657</v>
      </c>
      <c r="F437" s="24">
        <v>0.79345324699999997</v>
      </c>
      <c r="G437" s="24">
        <v>0.935858699232471</v>
      </c>
      <c r="H437" s="39">
        <v>0.56987571000000004</v>
      </c>
      <c r="I437" s="23" t="s">
        <v>114</v>
      </c>
    </row>
    <row r="438" spans="1:9" x14ac:dyDescent="0.2">
      <c r="A438" s="23" t="s">
        <v>2305</v>
      </c>
      <c r="B438" s="23" t="s">
        <v>72</v>
      </c>
      <c r="C438" s="23">
        <v>1515</v>
      </c>
      <c r="D438" s="23">
        <v>354824</v>
      </c>
      <c r="E438" s="23" t="s">
        <v>2658</v>
      </c>
      <c r="F438" s="24">
        <v>2.00848688107809E-2</v>
      </c>
      <c r="G438" s="24">
        <v>0.160060954522839</v>
      </c>
      <c r="H438" s="39">
        <v>0.201902269605825</v>
      </c>
      <c r="I438" s="23" t="s">
        <v>152</v>
      </c>
    </row>
    <row r="439" spans="1:9" x14ac:dyDescent="0.2">
      <c r="A439" s="23" t="s">
        <v>2307</v>
      </c>
      <c r="B439" s="23" t="s">
        <v>72</v>
      </c>
      <c r="C439" s="23">
        <v>711</v>
      </c>
      <c r="D439" s="23">
        <v>193581</v>
      </c>
      <c r="E439" s="23" t="s">
        <v>2659</v>
      </c>
      <c r="F439" s="24">
        <v>3.3551728000000003E-2</v>
      </c>
      <c r="G439" s="24">
        <v>0.22571162472727299</v>
      </c>
      <c r="H439" s="39">
        <v>0.58464190900000002</v>
      </c>
      <c r="I439" s="23" t="s">
        <v>107</v>
      </c>
    </row>
    <row r="440" spans="1:9" x14ac:dyDescent="0.2">
      <c r="A440" s="23" t="s">
        <v>2309</v>
      </c>
      <c r="B440" s="23" t="s">
        <v>72</v>
      </c>
      <c r="C440" s="23">
        <v>804</v>
      </c>
      <c r="D440" s="23">
        <v>161243</v>
      </c>
      <c r="E440" s="23" t="s">
        <v>2648</v>
      </c>
      <c r="F440" s="24">
        <v>0.39921180899999997</v>
      </c>
      <c r="G440" s="24">
        <v>0.765895248377778</v>
      </c>
      <c r="H440" s="39">
        <v>0.19509997200000001</v>
      </c>
      <c r="I440" s="23" t="s">
        <v>114</v>
      </c>
    </row>
    <row r="441" spans="1:9" x14ac:dyDescent="0.2">
      <c r="A441" s="23" t="s">
        <v>2311</v>
      </c>
      <c r="B441" s="23" t="s">
        <v>72</v>
      </c>
      <c r="C441" s="23">
        <v>1515</v>
      </c>
      <c r="D441" s="23">
        <v>354824</v>
      </c>
      <c r="E441" s="23" t="s">
        <v>2572</v>
      </c>
      <c r="F441" s="24">
        <v>0.94192629146548001</v>
      </c>
      <c r="G441" s="24">
        <v>0.970748706122043</v>
      </c>
      <c r="H441" s="39">
        <v>0.49909397504477898</v>
      </c>
      <c r="I441" s="23" t="s">
        <v>152</v>
      </c>
    </row>
    <row r="442" spans="1:9" x14ac:dyDescent="0.2">
      <c r="A442" s="23" t="s">
        <v>2313</v>
      </c>
      <c r="B442" s="23" t="s">
        <v>72</v>
      </c>
      <c r="C442" s="23">
        <v>711</v>
      </c>
      <c r="D442" s="23">
        <v>193581</v>
      </c>
      <c r="E442" s="23" t="s">
        <v>2547</v>
      </c>
      <c r="F442" s="24">
        <v>0.52157408199999999</v>
      </c>
      <c r="G442" s="24">
        <v>0.80409337641666701</v>
      </c>
      <c r="H442" s="39">
        <v>0.39627616700000001</v>
      </c>
      <c r="I442" s="23" t="s">
        <v>107</v>
      </c>
    </row>
    <row r="443" spans="1:9" x14ac:dyDescent="0.2">
      <c r="A443" s="23" t="s">
        <v>2315</v>
      </c>
      <c r="B443" s="23" t="s">
        <v>72</v>
      </c>
      <c r="C443" s="23">
        <v>804</v>
      </c>
      <c r="D443" s="23">
        <v>161243</v>
      </c>
      <c r="E443" s="23" t="s">
        <v>2597</v>
      </c>
      <c r="F443" s="24">
        <v>0.22616766099999999</v>
      </c>
      <c r="G443" s="24">
        <v>0.603354793623742</v>
      </c>
      <c r="H443" s="39">
        <v>0.95104448200000002</v>
      </c>
      <c r="I443" s="23" t="s">
        <v>114</v>
      </c>
    </row>
    <row r="444" spans="1:9" x14ac:dyDescent="0.2">
      <c r="A444" s="23" t="s">
        <v>2285</v>
      </c>
      <c r="B444" s="23" t="s">
        <v>74</v>
      </c>
      <c r="C444" s="23">
        <v>12954</v>
      </c>
      <c r="D444" s="23">
        <v>149093</v>
      </c>
      <c r="E444" s="23" t="s">
        <v>2432</v>
      </c>
      <c r="F444" s="24">
        <v>0.95912640699999996</v>
      </c>
      <c r="G444" s="24">
        <v>0.97899269793307098</v>
      </c>
      <c r="H444" s="39">
        <v>0.43273782300000002</v>
      </c>
      <c r="I444" s="23" t="s">
        <v>114</v>
      </c>
    </row>
    <row r="445" spans="1:9" x14ac:dyDescent="0.2">
      <c r="A445" s="23" t="s">
        <v>2261</v>
      </c>
      <c r="B445" s="23" t="s">
        <v>74</v>
      </c>
      <c r="C445" s="23">
        <v>12954</v>
      </c>
      <c r="D445" s="23">
        <v>149093</v>
      </c>
      <c r="E445" s="23" t="s">
        <v>2432</v>
      </c>
      <c r="F445" s="24">
        <v>0.94146677000000001</v>
      </c>
      <c r="G445" s="24">
        <v>0.970748706122043</v>
      </c>
      <c r="H445" s="39">
        <v>0.83553875799999999</v>
      </c>
      <c r="I445" s="23" t="s">
        <v>114</v>
      </c>
    </row>
    <row r="446" spans="1:9" x14ac:dyDescent="0.2">
      <c r="A446" s="23" t="s">
        <v>2291</v>
      </c>
      <c r="B446" s="23" t="s">
        <v>74</v>
      </c>
      <c r="C446" s="23">
        <v>12954</v>
      </c>
      <c r="D446" s="23">
        <v>149093</v>
      </c>
      <c r="E446" s="23" t="s">
        <v>2498</v>
      </c>
      <c r="F446" s="24">
        <v>0.20592480299999999</v>
      </c>
      <c r="G446" s="24">
        <v>0.58933175665193405</v>
      </c>
      <c r="H446" s="39">
        <v>0.558157071</v>
      </c>
      <c r="I446" s="23" t="s">
        <v>114</v>
      </c>
    </row>
    <row r="447" spans="1:9" x14ac:dyDescent="0.2">
      <c r="A447" s="23" t="s">
        <v>2297</v>
      </c>
      <c r="B447" s="23" t="s">
        <v>74</v>
      </c>
      <c r="C447" s="23">
        <v>12954</v>
      </c>
      <c r="D447" s="23">
        <v>149093</v>
      </c>
      <c r="E447" s="23" t="s">
        <v>2410</v>
      </c>
      <c r="F447" s="24">
        <v>0.18852171100000001</v>
      </c>
      <c r="G447" s="24">
        <v>0.56490751694797703</v>
      </c>
      <c r="H447" s="39">
        <v>0.38155472600000001</v>
      </c>
      <c r="I447" s="23" t="s">
        <v>114</v>
      </c>
    </row>
    <row r="448" spans="1:9" x14ac:dyDescent="0.2">
      <c r="A448" s="22" t="s">
        <v>2303</v>
      </c>
      <c r="B448" s="22" t="s">
        <v>74</v>
      </c>
      <c r="C448" s="22">
        <v>12954</v>
      </c>
      <c r="D448" s="22">
        <v>149093</v>
      </c>
      <c r="E448" s="22" t="s">
        <v>2607</v>
      </c>
      <c r="F448" s="40">
        <v>1.77E-5</v>
      </c>
      <c r="G448" s="40">
        <v>1.0187333333333301E-3</v>
      </c>
      <c r="H448" s="41">
        <v>0.32326679800000002</v>
      </c>
      <c r="I448" s="22" t="s">
        <v>114</v>
      </c>
    </row>
    <row r="449" spans="1:9" x14ac:dyDescent="0.2">
      <c r="A449" s="23" t="s">
        <v>2309</v>
      </c>
      <c r="B449" s="23" t="s">
        <v>74</v>
      </c>
      <c r="C449" s="23">
        <v>12954</v>
      </c>
      <c r="D449" s="23">
        <v>149093</v>
      </c>
      <c r="E449" s="23" t="s">
        <v>2483</v>
      </c>
      <c r="F449" s="24">
        <v>0.72486004800000003</v>
      </c>
      <c r="G449" s="24">
        <v>0.91122396498823499</v>
      </c>
      <c r="H449" s="39">
        <v>0.86370538399999996</v>
      </c>
      <c r="I449" s="23" t="s">
        <v>114</v>
      </c>
    </row>
    <row r="450" spans="1:9" x14ac:dyDescent="0.2">
      <c r="A450" s="23" t="s">
        <v>2315</v>
      </c>
      <c r="B450" s="23" t="s">
        <v>74</v>
      </c>
      <c r="C450" s="23">
        <v>12954</v>
      </c>
      <c r="D450" s="23">
        <v>149093</v>
      </c>
      <c r="E450" s="23" t="s">
        <v>2432</v>
      </c>
      <c r="F450" s="24">
        <v>0.80119955499999995</v>
      </c>
      <c r="G450" s="24">
        <v>0.935858699232471</v>
      </c>
      <c r="H450" s="39">
        <v>0.95939080499999996</v>
      </c>
      <c r="I450" s="23" t="s">
        <v>114</v>
      </c>
    </row>
    <row r="451" spans="1:9" x14ac:dyDescent="0.2">
      <c r="A451" s="23" t="s">
        <v>2281</v>
      </c>
      <c r="B451" s="23" t="s">
        <v>76</v>
      </c>
      <c r="C451" s="23">
        <v>1160</v>
      </c>
      <c r="D451" s="23">
        <v>355179</v>
      </c>
      <c r="E451" s="23" t="s">
        <v>2455</v>
      </c>
      <c r="F451" s="24">
        <v>0.98529636370475204</v>
      </c>
      <c r="G451" s="24">
        <v>0.99217879523883501</v>
      </c>
      <c r="H451" s="39">
        <v>0.64268955587123899</v>
      </c>
      <c r="I451" s="23" t="s">
        <v>152</v>
      </c>
    </row>
    <row r="452" spans="1:9" x14ac:dyDescent="0.2">
      <c r="A452" s="23" t="s">
        <v>2283</v>
      </c>
      <c r="B452" s="23" t="s">
        <v>76</v>
      </c>
      <c r="C452" s="23">
        <v>375</v>
      </c>
      <c r="D452" s="23">
        <v>193917</v>
      </c>
      <c r="E452" s="23" t="s">
        <v>2660</v>
      </c>
      <c r="F452" s="24">
        <v>0.99395908600000005</v>
      </c>
      <c r="G452" s="24">
        <v>0.995989652</v>
      </c>
      <c r="H452" s="39">
        <v>0.77916517900000004</v>
      </c>
      <c r="I452" s="23" t="s">
        <v>107</v>
      </c>
    </row>
    <row r="453" spans="1:9" x14ac:dyDescent="0.2">
      <c r="A453" s="23" t="s">
        <v>2285</v>
      </c>
      <c r="B453" s="23" t="s">
        <v>76</v>
      </c>
      <c r="C453" s="23">
        <v>785</v>
      </c>
      <c r="D453" s="23">
        <v>161262</v>
      </c>
      <c r="E453" s="23" t="s">
        <v>2661</v>
      </c>
      <c r="F453" s="24">
        <v>0.92484691100000005</v>
      </c>
      <c r="G453" s="24">
        <v>0.970748706122043</v>
      </c>
      <c r="H453" s="39">
        <v>0.81369022000000002</v>
      </c>
      <c r="I453" s="23" t="s">
        <v>114</v>
      </c>
    </row>
    <row r="454" spans="1:9" x14ac:dyDescent="0.2">
      <c r="A454" s="9" t="s">
        <v>2259</v>
      </c>
      <c r="B454" s="23" t="s">
        <v>76</v>
      </c>
      <c r="C454" s="23">
        <v>1160</v>
      </c>
      <c r="D454" s="23">
        <v>355179</v>
      </c>
      <c r="E454" s="23" t="s">
        <v>2414</v>
      </c>
      <c r="F454" s="24">
        <v>0.250715876</v>
      </c>
      <c r="G454" s="24">
        <v>0.606873008261682</v>
      </c>
      <c r="H454" s="39">
        <v>0.90054446099999996</v>
      </c>
      <c r="I454" s="23" t="s">
        <v>152</v>
      </c>
    </row>
    <row r="455" spans="1:9" x14ac:dyDescent="0.2">
      <c r="A455" s="23" t="s">
        <v>2263</v>
      </c>
      <c r="B455" s="23" t="s">
        <v>76</v>
      </c>
      <c r="C455" s="23">
        <v>375</v>
      </c>
      <c r="D455" s="23">
        <v>193917</v>
      </c>
      <c r="E455" s="23" t="s">
        <v>2662</v>
      </c>
      <c r="F455" s="24">
        <v>0.57284786899999995</v>
      </c>
      <c r="G455" s="24">
        <v>0.83587379194929601</v>
      </c>
      <c r="H455" s="39">
        <v>0.66045189699999995</v>
      </c>
      <c r="I455" s="23" t="s">
        <v>107</v>
      </c>
    </row>
    <row r="456" spans="1:9" x14ac:dyDescent="0.2">
      <c r="A456" s="23" t="s">
        <v>2261</v>
      </c>
      <c r="B456" s="23" t="s">
        <v>76</v>
      </c>
      <c r="C456" s="23">
        <v>785</v>
      </c>
      <c r="D456" s="23">
        <v>161262</v>
      </c>
      <c r="E456" s="23" t="s">
        <v>2663</v>
      </c>
      <c r="F456" s="24">
        <v>0.71506813800000002</v>
      </c>
      <c r="G456" s="24">
        <v>0.91122396498823499</v>
      </c>
      <c r="H456" s="39">
        <v>0.30666091699999998</v>
      </c>
      <c r="I456" s="23" t="s">
        <v>114</v>
      </c>
    </row>
    <row r="457" spans="1:9" x14ac:dyDescent="0.2">
      <c r="A457" s="23" t="s">
        <v>2287</v>
      </c>
      <c r="B457" s="23" t="s">
        <v>76</v>
      </c>
      <c r="C457" s="23">
        <v>1160</v>
      </c>
      <c r="D457" s="23">
        <v>355179</v>
      </c>
      <c r="E457" s="23" t="s">
        <v>2455</v>
      </c>
      <c r="F457" s="24">
        <v>0.94135053583837303</v>
      </c>
      <c r="G457" s="24">
        <v>0.970748706122043</v>
      </c>
      <c r="H457" s="39">
        <v>0.221425299104934</v>
      </c>
      <c r="I457" s="23" t="s">
        <v>152</v>
      </c>
    </row>
    <row r="458" spans="1:9" x14ac:dyDescent="0.2">
      <c r="A458" s="23" t="s">
        <v>2289</v>
      </c>
      <c r="B458" s="23" t="s">
        <v>76</v>
      </c>
      <c r="C458" s="23">
        <v>375</v>
      </c>
      <c r="D458" s="23">
        <v>193917</v>
      </c>
      <c r="E458" s="23" t="s">
        <v>2634</v>
      </c>
      <c r="F458" s="24">
        <v>0.93109476700000005</v>
      </c>
      <c r="G458" s="24">
        <v>0.970748706122043</v>
      </c>
      <c r="H458" s="39">
        <v>5.9186799999999995E-4</v>
      </c>
      <c r="I458" s="23" t="s">
        <v>107</v>
      </c>
    </row>
    <row r="459" spans="1:9" x14ac:dyDescent="0.2">
      <c r="A459" s="23" t="s">
        <v>2291</v>
      </c>
      <c r="B459" s="23" t="s">
        <v>76</v>
      </c>
      <c r="C459" s="23">
        <v>785</v>
      </c>
      <c r="D459" s="23">
        <v>161262</v>
      </c>
      <c r="E459" s="23" t="s">
        <v>2547</v>
      </c>
      <c r="F459" s="24">
        <v>0.56686509600000001</v>
      </c>
      <c r="G459" s="24">
        <v>0.83587379194929601</v>
      </c>
      <c r="H459" s="39">
        <v>0.77327934799999998</v>
      </c>
      <c r="I459" s="23" t="s">
        <v>114</v>
      </c>
    </row>
    <row r="460" spans="1:9" x14ac:dyDescent="0.2">
      <c r="A460" s="23" t="s">
        <v>2293</v>
      </c>
      <c r="B460" s="23" t="s">
        <v>76</v>
      </c>
      <c r="C460" s="23">
        <v>1160</v>
      </c>
      <c r="D460" s="23">
        <v>355179</v>
      </c>
      <c r="E460" s="23" t="s">
        <v>2591</v>
      </c>
      <c r="F460" s="24">
        <v>5.2263751767674199E-2</v>
      </c>
      <c r="G460" s="24">
        <v>0.28268240436842401</v>
      </c>
      <c r="H460" s="39">
        <v>0.86669809740960402</v>
      </c>
      <c r="I460" s="23" t="s">
        <v>152</v>
      </c>
    </row>
    <row r="461" spans="1:9" x14ac:dyDescent="0.2">
      <c r="A461" s="23" t="s">
        <v>2295</v>
      </c>
      <c r="B461" s="23" t="s">
        <v>76</v>
      </c>
      <c r="C461" s="23">
        <v>375</v>
      </c>
      <c r="D461" s="23">
        <v>193917</v>
      </c>
      <c r="E461" s="23" t="s">
        <v>2664</v>
      </c>
      <c r="F461" s="24">
        <v>0.40399633600000001</v>
      </c>
      <c r="G461" s="24">
        <v>0.77098970884558804</v>
      </c>
      <c r="H461" s="39">
        <v>0.81328325700000004</v>
      </c>
      <c r="I461" s="23" t="s">
        <v>107</v>
      </c>
    </row>
    <row r="462" spans="1:9" x14ac:dyDescent="0.2">
      <c r="A462" s="23" t="s">
        <v>2297</v>
      </c>
      <c r="B462" s="23" t="s">
        <v>76</v>
      </c>
      <c r="C462" s="23">
        <v>785</v>
      </c>
      <c r="D462" s="23">
        <v>161262</v>
      </c>
      <c r="E462" s="23" t="s">
        <v>2556</v>
      </c>
      <c r="F462" s="24">
        <v>0.28852418099999999</v>
      </c>
      <c r="G462" s="24">
        <v>0.66076884839647598</v>
      </c>
      <c r="H462" s="39">
        <v>0.80466267000000002</v>
      </c>
      <c r="I462" s="23" t="s">
        <v>114</v>
      </c>
    </row>
    <row r="463" spans="1:9" x14ac:dyDescent="0.2">
      <c r="A463" s="23" t="s">
        <v>2299</v>
      </c>
      <c r="B463" s="23" t="s">
        <v>76</v>
      </c>
      <c r="C463" s="23">
        <v>1160</v>
      </c>
      <c r="D463" s="23">
        <v>355179</v>
      </c>
      <c r="E463" s="23" t="s">
        <v>2462</v>
      </c>
      <c r="F463" s="24">
        <v>0.50678606199999998</v>
      </c>
      <c r="G463" s="24">
        <v>0.80409337641666701</v>
      </c>
      <c r="H463" s="39">
        <v>0.892998972</v>
      </c>
      <c r="I463" s="23" t="s">
        <v>152</v>
      </c>
    </row>
    <row r="464" spans="1:9" x14ac:dyDescent="0.2">
      <c r="A464" s="23" t="s">
        <v>2301</v>
      </c>
      <c r="B464" s="23" t="s">
        <v>76</v>
      </c>
      <c r="C464" s="23">
        <v>375</v>
      </c>
      <c r="D464" s="23">
        <v>193917</v>
      </c>
      <c r="E464" s="23" t="s">
        <v>2634</v>
      </c>
      <c r="F464" s="24">
        <v>0.97290583500000005</v>
      </c>
      <c r="G464" s="24">
        <v>0.98623331219178101</v>
      </c>
      <c r="H464" s="39">
        <v>0.69105179400000005</v>
      </c>
      <c r="I464" s="23" t="s">
        <v>107</v>
      </c>
    </row>
    <row r="465" spans="1:9" x14ac:dyDescent="0.2">
      <c r="A465" s="23" t="s">
        <v>2303</v>
      </c>
      <c r="B465" s="23" t="s">
        <v>76</v>
      </c>
      <c r="C465" s="23">
        <v>785</v>
      </c>
      <c r="D465" s="23">
        <v>161262</v>
      </c>
      <c r="E465" s="23" t="s">
        <v>2665</v>
      </c>
      <c r="F465" s="24">
        <v>0.33539118299999998</v>
      </c>
      <c r="G465" s="24">
        <v>0.70911278691428603</v>
      </c>
      <c r="H465" s="39">
        <v>0.66864744799999998</v>
      </c>
      <c r="I465" s="23" t="s">
        <v>114</v>
      </c>
    </row>
    <row r="466" spans="1:9" x14ac:dyDescent="0.2">
      <c r="A466" s="23" t="s">
        <v>2305</v>
      </c>
      <c r="B466" s="23" t="s">
        <v>76</v>
      </c>
      <c r="C466" s="23">
        <v>1160</v>
      </c>
      <c r="D466" s="23">
        <v>355179</v>
      </c>
      <c r="E466" s="23" t="s">
        <v>2478</v>
      </c>
      <c r="F466" s="24">
        <v>0.81661520691971501</v>
      </c>
      <c r="G466" s="24">
        <v>0.935858699232471</v>
      </c>
      <c r="H466" s="39">
        <v>0.50809371555597005</v>
      </c>
      <c r="I466" s="23" t="s">
        <v>152</v>
      </c>
    </row>
    <row r="467" spans="1:9" x14ac:dyDescent="0.2">
      <c r="A467" s="23" t="s">
        <v>2307</v>
      </c>
      <c r="B467" s="23" t="s">
        <v>76</v>
      </c>
      <c r="C467" s="23">
        <v>375</v>
      </c>
      <c r="D467" s="23">
        <v>193917</v>
      </c>
      <c r="E467" s="23" t="s">
        <v>2666</v>
      </c>
      <c r="F467" s="24">
        <v>0.79790360000000005</v>
      </c>
      <c r="G467" s="24">
        <v>0.935858699232471</v>
      </c>
      <c r="H467" s="39">
        <v>0.65628641300000001</v>
      </c>
      <c r="I467" s="23" t="s">
        <v>107</v>
      </c>
    </row>
    <row r="468" spans="1:9" x14ac:dyDescent="0.2">
      <c r="A468" s="23" t="s">
        <v>2309</v>
      </c>
      <c r="B468" s="23" t="s">
        <v>76</v>
      </c>
      <c r="C468" s="23">
        <v>785</v>
      </c>
      <c r="D468" s="23">
        <v>161262</v>
      </c>
      <c r="E468" s="23" t="s">
        <v>2667</v>
      </c>
      <c r="F468" s="24">
        <v>0.66627242799999997</v>
      </c>
      <c r="G468" s="24">
        <v>0.89667386092030898</v>
      </c>
      <c r="H468" s="39">
        <v>0.69972640799999997</v>
      </c>
      <c r="I468" s="23" t="s">
        <v>114</v>
      </c>
    </row>
    <row r="469" spans="1:9" x14ac:dyDescent="0.2">
      <c r="A469" s="23" t="s">
        <v>2311</v>
      </c>
      <c r="B469" s="23" t="s">
        <v>76</v>
      </c>
      <c r="C469" s="23">
        <v>1160</v>
      </c>
      <c r="D469" s="23">
        <v>355179</v>
      </c>
      <c r="E469" s="23" t="s">
        <v>2534</v>
      </c>
      <c r="F469" s="24">
        <v>0.51718131508565202</v>
      </c>
      <c r="G469" s="24">
        <v>0.80409337641666701</v>
      </c>
      <c r="H469" s="39">
        <v>0.83204619454641304</v>
      </c>
      <c r="I469" s="23" t="s">
        <v>152</v>
      </c>
    </row>
    <row r="470" spans="1:9" x14ac:dyDescent="0.2">
      <c r="A470" s="23" t="s">
        <v>2313</v>
      </c>
      <c r="B470" s="23" t="s">
        <v>76</v>
      </c>
      <c r="C470" s="23">
        <v>375</v>
      </c>
      <c r="D470" s="23">
        <v>193917</v>
      </c>
      <c r="E470" s="23" t="s">
        <v>2634</v>
      </c>
      <c r="F470" s="24">
        <v>0.92605014699999999</v>
      </c>
      <c r="G470" s="24">
        <v>0.970748706122043</v>
      </c>
      <c r="H470" s="39">
        <v>0.672476505</v>
      </c>
      <c r="I470" s="23" t="s">
        <v>107</v>
      </c>
    </row>
    <row r="471" spans="1:9" x14ac:dyDescent="0.2">
      <c r="A471" s="23" t="s">
        <v>2315</v>
      </c>
      <c r="B471" s="23" t="s">
        <v>76</v>
      </c>
      <c r="C471" s="23">
        <v>785</v>
      </c>
      <c r="D471" s="23">
        <v>161262</v>
      </c>
      <c r="E471" s="23" t="s">
        <v>2668</v>
      </c>
      <c r="F471" s="24">
        <v>0.47489347100000001</v>
      </c>
      <c r="G471" s="24">
        <v>0.798684473954545</v>
      </c>
      <c r="H471" s="39">
        <v>0.296780247</v>
      </c>
      <c r="I471" s="23" t="s">
        <v>114</v>
      </c>
    </row>
    <row r="472" spans="1:9" x14ac:dyDescent="0.2">
      <c r="A472" s="23" t="s">
        <v>2285</v>
      </c>
      <c r="B472" s="23" t="s">
        <v>78</v>
      </c>
      <c r="C472" s="23">
        <v>662</v>
      </c>
      <c r="D472" s="23">
        <v>161385</v>
      </c>
      <c r="E472" s="23" t="s">
        <v>2669</v>
      </c>
      <c r="F472" s="24">
        <v>8.8547890000000001E-3</v>
      </c>
      <c r="G472" s="24">
        <v>8.6543032113207505E-2</v>
      </c>
      <c r="H472" s="39">
        <v>0.29157854700000002</v>
      </c>
      <c r="I472" s="23" t="s">
        <v>114</v>
      </c>
    </row>
    <row r="473" spans="1:9" x14ac:dyDescent="0.2">
      <c r="A473" s="23" t="s">
        <v>2261</v>
      </c>
      <c r="B473" s="23" t="s">
        <v>78</v>
      </c>
      <c r="C473" s="23">
        <v>662</v>
      </c>
      <c r="D473" s="23">
        <v>161385</v>
      </c>
      <c r="E473" s="23" t="s">
        <v>2422</v>
      </c>
      <c r="F473" s="24">
        <v>0.67035845199999999</v>
      </c>
      <c r="G473" s="24">
        <v>0.89667386092030898</v>
      </c>
      <c r="H473" s="39">
        <v>0.65152222999999998</v>
      </c>
      <c r="I473" s="23" t="s">
        <v>114</v>
      </c>
    </row>
    <row r="474" spans="1:9" x14ac:dyDescent="0.2">
      <c r="A474" s="23" t="s">
        <v>2291</v>
      </c>
      <c r="B474" s="23" t="s">
        <v>78</v>
      </c>
      <c r="C474" s="23">
        <v>662</v>
      </c>
      <c r="D474" s="23">
        <v>161385</v>
      </c>
      <c r="E474" s="23" t="s">
        <v>2548</v>
      </c>
      <c r="F474" s="24">
        <v>0.96831580399999995</v>
      </c>
      <c r="G474" s="24">
        <v>0.98385471237254896</v>
      </c>
      <c r="H474" s="39">
        <v>0.281595439</v>
      </c>
      <c r="I474" s="23" t="s">
        <v>114</v>
      </c>
    </row>
    <row r="475" spans="1:9" x14ac:dyDescent="0.2">
      <c r="A475" s="23" t="s">
        <v>2297</v>
      </c>
      <c r="B475" s="23" t="s">
        <v>78</v>
      </c>
      <c r="C475" s="23">
        <v>662</v>
      </c>
      <c r="D475" s="23">
        <v>161385</v>
      </c>
      <c r="E475" s="23" t="s">
        <v>2548</v>
      </c>
      <c r="F475" s="24">
        <v>0.89958036799999996</v>
      </c>
      <c r="G475" s="24">
        <v>0.970748706122043</v>
      </c>
      <c r="H475" s="39">
        <v>0.31009603499999999</v>
      </c>
      <c r="I475" s="23" t="s">
        <v>114</v>
      </c>
    </row>
    <row r="476" spans="1:9" x14ac:dyDescent="0.2">
      <c r="A476" s="23" t="s">
        <v>2303</v>
      </c>
      <c r="B476" s="23" t="s">
        <v>78</v>
      </c>
      <c r="C476" s="23">
        <v>662</v>
      </c>
      <c r="D476" s="23">
        <v>161385</v>
      </c>
      <c r="E476" s="23" t="s">
        <v>2656</v>
      </c>
      <c r="F476" s="24">
        <v>0.84592831999999996</v>
      </c>
      <c r="G476" s="24">
        <v>0.95258884730434801</v>
      </c>
      <c r="H476" s="39">
        <v>0.54760792800000002</v>
      </c>
      <c r="I476" s="23" t="s">
        <v>114</v>
      </c>
    </row>
    <row r="477" spans="1:9" x14ac:dyDescent="0.2">
      <c r="A477" s="23" t="s">
        <v>2309</v>
      </c>
      <c r="B477" s="23" t="s">
        <v>78</v>
      </c>
      <c r="C477" s="23">
        <v>662</v>
      </c>
      <c r="D477" s="23">
        <v>161385</v>
      </c>
      <c r="E477" s="23" t="s">
        <v>2594</v>
      </c>
      <c r="F477" s="24">
        <v>0.45108017299999997</v>
      </c>
      <c r="G477" s="24">
        <v>0.798684473954545</v>
      </c>
      <c r="H477" s="39">
        <v>0.32656927499999999</v>
      </c>
      <c r="I477" s="23" t="s">
        <v>114</v>
      </c>
    </row>
    <row r="478" spans="1:9" x14ac:dyDescent="0.2">
      <c r="A478" s="23" t="s">
        <v>2315</v>
      </c>
      <c r="B478" s="23" t="s">
        <v>78</v>
      </c>
      <c r="C478" s="23">
        <v>662</v>
      </c>
      <c r="D478" s="23">
        <v>161385</v>
      </c>
      <c r="E478" s="23" t="s">
        <v>2670</v>
      </c>
      <c r="F478" s="24">
        <v>9.3936256999999995E-2</v>
      </c>
      <c r="G478" s="24">
        <v>0.41588872757265</v>
      </c>
      <c r="H478" s="39">
        <v>4.4343349999999997E-2</v>
      </c>
      <c r="I478" s="23" t="s">
        <v>114</v>
      </c>
    </row>
    <row r="479" spans="1:9" x14ac:dyDescent="0.2">
      <c r="A479" s="23" t="s">
        <v>2281</v>
      </c>
      <c r="B479" s="23" t="s">
        <v>80</v>
      </c>
      <c r="C479" s="23">
        <v>769</v>
      </c>
      <c r="D479" s="23">
        <v>355570</v>
      </c>
      <c r="E479" s="23" t="s">
        <v>2671</v>
      </c>
      <c r="F479" s="24">
        <v>0.97720241602801905</v>
      </c>
      <c r="G479" s="24">
        <v>0.98672680604778495</v>
      </c>
      <c r="H479" s="39">
        <v>0.82799950828053204</v>
      </c>
      <c r="I479" s="23" t="s">
        <v>152</v>
      </c>
    </row>
    <row r="480" spans="1:9" x14ac:dyDescent="0.2">
      <c r="A480" s="23" t="s">
        <v>2283</v>
      </c>
      <c r="B480" s="23" t="s">
        <v>80</v>
      </c>
      <c r="C480" s="23">
        <v>577</v>
      </c>
      <c r="D480" s="23">
        <v>193715</v>
      </c>
      <c r="E480" s="23" t="s">
        <v>2672</v>
      </c>
      <c r="F480" s="24">
        <v>0.47401315999999999</v>
      </c>
      <c r="G480" s="24">
        <v>0.798684473954545</v>
      </c>
      <c r="H480" s="39">
        <v>0.13522226300000001</v>
      </c>
      <c r="I480" s="23" t="s">
        <v>107</v>
      </c>
    </row>
    <row r="481" spans="1:9" x14ac:dyDescent="0.2">
      <c r="A481" s="23" t="s">
        <v>2285</v>
      </c>
      <c r="B481" s="23" t="s">
        <v>80</v>
      </c>
      <c r="C481" s="23">
        <v>192</v>
      </c>
      <c r="D481" s="23">
        <v>161855</v>
      </c>
      <c r="E481" s="23" t="s">
        <v>2673</v>
      </c>
      <c r="F481" s="24">
        <v>0.45415978299999998</v>
      </c>
      <c r="G481" s="24">
        <v>0.798684473954545</v>
      </c>
      <c r="H481" s="39">
        <v>0.54159224100000003</v>
      </c>
      <c r="I481" s="23" t="s">
        <v>114</v>
      </c>
    </row>
    <row r="482" spans="1:9" x14ac:dyDescent="0.2">
      <c r="A482" s="9" t="s">
        <v>2259</v>
      </c>
      <c r="B482" s="23" t="s">
        <v>80</v>
      </c>
      <c r="C482" s="23">
        <v>769</v>
      </c>
      <c r="D482" s="23">
        <v>355570</v>
      </c>
      <c r="E482" s="23" t="s">
        <v>2421</v>
      </c>
      <c r="F482" s="24">
        <v>0.50161642200000001</v>
      </c>
      <c r="G482" s="24">
        <v>0.80409337641666701</v>
      </c>
      <c r="H482" s="39">
        <v>0.93405354699999998</v>
      </c>
      <c r="I482" s="23" t="s">
        <v>152</v>
      </c>
    </row>
    <row r="483" spans="1:9" x14ac:dyDescent="0.2">
      <c r="A483" s="23" t="s">
        <v>2263</v>
      </c>
      <c r="B483" s="23" t="s">
        <v>80</v>
      </c>
      <c r="C483" s="23">
        <v>577</v>
      </c>
      <c r="D483" s="23">
        <v>193715</v>
      </c>
      <c r="E483" s="23" t="s">
        <v>2474</v>
      </c>
      <c r="F483" s="24">
        <v>0.224227489</v>
      </c>
      <c r="G483" s="24">
        <v>0.603354793623742</v>
      </c>
      <c r="H483" s="39">
        <v>0.49544810299999997</v>
      </c>
      <c r="I483" s="23" t="s">
        <v>107</v>
      </c>
    </row>
    <row r="484" spans="1:9" x14ac:dyDescent="0.2">
      <c r="A484" s="23" t="s">
        <v>2261</v>
      </c>
      <c r="B484" s="23" t="s">
        <v>80</v>
      </c>
      <c r="C484" s="23">
        <v>192</v>
      </c>
      <c r="D484" s="23">
        <v>161855</v>
      </c>
      <c r="E484" s="23" t="s">
        <v>2674</v>
      </c>
      <c r="F484" s="24">
        <v>0.34063648499999999</v>
      </c>
      <c r="G484" s="24">
        <v>0.71149072270161295</v>
      </c>
      <c r="H484" s="39">
        <v>0.453639293</v>
      </c>
      <c r="I484" s="23" t="s">
        <v>114</v>
      </c>
    </row>
    <row r="485" spans="1:9" x14ac:dyDescent="0.2">
      <c r="A485" s="23" t="s">
        <v>2287</v>
      </c>
      <c r="B485" s="23" t="s">
        <v>80</v>
      </c>
      <c r="C485" s="23">
        <v>769</v>
      </c>
      <c r="D485" s="23">
        <v>355570</v>
      </c>
      <c r="E485" s="23" t="s">
        <v>2421</v>
      </c>
      <c r="F485" s="24">
        <v>0.51618963227942505</v>
      </c>
      <c r="G485" s="24">
        <v>0.80409337641666701</v>
      </c>
      <c r="H485" s="39">
        <v>0.697860231313574</v>
      </c>
      <c r="I485" s="23" t="s">
        <v>152</v>
      </c>
    </row>
    <row r="486" spans="1:9" x14ac:dyDescent="0.2">
      <c r="A486" s="23" t="s">
        <v>2289</v>
      </c>
      <c r="B486" s="23" t="s">
        <v>80</v>
      </c>
      <c r="C486" s="23">
        <v>577</v>
      </c>
      <c r="D486" s="23">
        <v>193715</v>
      </c>
      <c r="E486" s="23" t="s">
        <v>2468</v>
      </c>
      <c r="F486" s="24">
        <v>0.34533065299999999</v>
      </c>
      <c r="G486" s="24">
        <v>0.71642712310756995</v>
      </c>
      <c r="H486" s="39">
        <v>0.34381727200000001</v>
      </c>
      <c r="I486" s="23" t="s">
        <v>107</v>
      </c>
    </row>
    <row r="487" spans="1:9" x14ac:dyDescent="0.2">
      <c r="A487" s="23" t="s">
        <v>2291</v>
      </c>
      <c r="B487" s="23" t="s">
        <v>80</v>
      </c>
      <c r="C487" s="23">
        <v>192</v>
      </c>
      <c r="D487" s="23">
        <v>161855</v>
      </c>
      <c r="E487" s="23" t="s">
        <v>2675</v>
      </c>
      <c r="F487" s="24">
        <v>0.42322172699999999</v>
      </c>
      <c r="G487" s="24">
        <v>0.79251475825270801</v>
      </c>
      <c r="H487" s="39">
        <v>0.19535101599999999</v>
      </c>
      <c r="I487" s="23" t="s">
        <v>114</v>
      </c>
    </row>
    <row r="488" spans="1:9" x14ac:dyDescent="0.2">
      <c r="A488" s="23" t="s">
        <v>2293</v>
      </c>
      <c r="B488" s="23" t="s">
        <v>80</v>
      </c>
      <c r="C488" s="23">
        <v>769</v>
      </c>
      <c r="D488" s="23">
        <v>355570</v>
      </c>
      <c r="E488" s="23" t="s">
        <v>2597</v>
      </c>
      <c r="F488" s="24">
        <v>0.22801677537230799</v>
      </c>
      <c r="G488" s="24">
        <v>0.603354793623742</v>
      </c>
      <c r="H488" s="39">
        <v>0.44405993489395001</v>
      </c>
      <c r="I488" s="23" t="s">
        <v>152</v>
      </c>
    </row>
    <row r="489" spans="1:9" x14ac:dyDescent="0.2">
      <c r="A489" s="23" t="s">
        <v>2295</v>
      </c>
      <c r="B489" s="23" t="s">
        <v>80</v>
      </c>
      <c r="C489" s="23">
        <v>577</v>
      </c>
      <c r="D489" s="23">
        <v>193715</v>
      </c>
      <c r="E489" s="23" t="s">
        <v>2474</v>
      </c>
      <c r="F489" s="24">
        <v>0.235649041</v>
      </c>
      <c r="G489" s="24">
        <v>0.603354793623742</v>
      </c>
      <c r="H489" s="39">
        <v>0.38879419799999998</v>
      </c>
      <c r="I489" s="23" t="s">
        <v>107</v>
      </c>
    </row>
    <row r="490" spans="1:9" x14ac:dyDescent="0.2">
      <c r="A490" s="23" t="s">
        <v>2297</v>
      </c>
      <c r="B490" s="23" t="s">
        <v>80</v>
      </c>
      <c r="C490" s="23">
        <v>192</v>
      </c>
      <c r="D490" s="23">
        <v>161855</v>
      </c>
      <c r="E490" s="23" t="s">
        <v>2676</v>
      </c>
      <c r="F490" s="24">
        <v>0.67337091100000002</v>
      </c>
      <c r="G490" s="24">
        <v>0.89667386092030898</v>
      </c>
      <c r="H490" s="39">
        <v>0.85853085100000004</v>
      </c>
      <c r="I490" s="23" t="s">
        <v>114</v>
      </c>
    </row>
    <row r="491" spans="1:9" x14ac:dyDescent="0.2">
      <c r="A491" s="23" t="s">
        <v>2299</v>
      </c>
      <c r="B491" s="23" t="s">
        <v>80</v>
      </c>
      <c r="C491" s="23">
        <v>769</v>
      </c>
      <c r="D491" s="23">
        <v>355570</v>
      </c>
      <c r="E491" s="23" t="s">
        <v>2553</v>
      </c>
      <c r="F491" s="24">
        <v>0.394017069</v>
      </c>
      <c r="G491" s="24">
        <v>0.76408128488059701</v>
      </c>
      <c r="H491" s="39">
        <v>8.4443681000000007E-2</v>
      </c>
      <c r="I491" s="23" t="s">
        <v>152</v>
      </c>
    </row>
    <row r="492" spans="1:9" x14ac:dyDescent="0.2">
      <c r="A492" s="23" t="s">
        <v>2301</v>
      </c>
      <c r="B492" s="23" t="s">
        <v>80</v>
      </c>
      <c r="C492" s="23">
        <v>577</v>
      </c>
      <c r="D492" s="23">
        <v>193715</v>
      </c>
      <c r="E492" s="23" t="s">
        <v>2469</v>
      </c>
      <c r="F492" s="24">
        <v>0.62971803100000001</v>
      </c>
      <c r="G492" s="24">
        <v>0.88233544581769396</v>
      </c>
      <c r="H492" s="39">
        <v>3.7967287000000002E-2</v>
      </c>
      <c r="I492" s="23" t="s">
        <v>107</v>
      </c>
    </row>
    <row r="493" spans="1:9" x14ac:dyDescent="0.2">
      <c r="A493" s="23" t="s">
        <v>2303</v>
      </c>
      <c r="B493" s="23" t="s">
        <v>80</v>
      </c>
      <c r="C493" s="23">
        <v>192</v>
      </c>
      <c r="D493" s="23">
        <v>161855</v>
      </c>
      <c r="E493" s="23" t="s">
        <v>2677</v>
      </c>
      <c r="F493" s="24">
        <v>0.510258086</v>
      </c>
      <c r="G493" s="24">
        <v>0.80409337641666701</v>
      </c>
      <c r="H493" s="39">
        <v>0.88570892899999998</v>
      </c>
      <c r="I493" s="23" t="s">
        <v>114</v>
      </c>
    </row>
    <row r="494" spans="1:9" x14ac:dyDescent="0.2">
      <c r="A494" s="23" t="s">
        <v>2305</v>
      </c>
      <c r="B494" s="23" t="s">
        <v>80</v>
      </c>
      <c r="C494" s="23">
        <v>769</v>
      </c>
      <c r="D494" s="23">
        <v>355570</v>
      </c>
      <c r="E494" s="23" t="s">
        <v>2678</v>
      </c>
      <c r="F494" s="24">
        <v>5.6588096630954099E-2</v>
      </c>
      <c r="G494" s="24">
        <v>0.29608721267509303</v>
      </c>
      <c r="H494" s="39">
        <v>0.25078692048809598</v>
      </c>
      <c r="I494" s="23" t="s">
        <v>152</v>
      </c>
    </row>
    <row r="495" spans="1:9" x14ac:dyDescent="0.2">
      <c r="A495" s="23" t="s">
        <v>2307</v>
      </c>
      <c r="B495" s="23" t="s">
        <v>80</v>
      </c>
      <c r="C495" s="23">
        <v>577</v>
      </c>
      <c r="D495" s="23">
        <v>193715</v>
      </c>
      <c r="E495" s="23" t="s">
        <v>2679</v>
      </c>
      <c r="F495" s="24">
        <v>0.27835345500000003</v>
      </c>
      <c r="G495" s="24">
        <v>0.654550158860987</v>
      </c>
      <c r="H495" s="39">
        <v>0.19684944200000001</v>
      </c>
      <c r="I495" s="23" t="s">
        <v>107</v>
      </c>
    </row>
    <row r="496" spans="1:9" x14ac:dyDescent="0.2">
      <c r="A496" s="23" t="s">
        <v>2309</v>
      </c>
      <c r="B496" s="23" t="s">
        <v>80</v>
      </c>
      <c r="C496" s="23">
        <v>192</v>
      </c>
      <c r="D496" s="23">
        <v>161855</v>
      </c>
      <c r="E496" s="23" t="s">
        <v>2680</v>
      </c>
      <c r="F496" s="24">
        <v>0.14878111599999999</v>
      </c>
      <c r="G496" s="24">
        <v>0.51723904757047001</v>
      </c>
      <c r="H496" s="39">
        <v>0.83932613300000003</v>
      </c>
      <c r="I496" s="23" t="s">
        <v>114</v>
      </c>
    </row>
    <row r="497" spans="1:9" x14ac:dyDescent="0.2">
      <c r="A497" s="23" t="s">
        <v>2311</v>
      </c>
      <c r="B497" s="23" t="s">
        <v>80</v>
      </c>
      <c r="C497" s="23">
        <v>769</v>
      </c>
      <c r="D497" s="23">
        <v>355570</v>
      </c>
      <c r="E497" s="23" t="s">
        <v>2681</v>
      </c>
      <c r="F497" s="24">
        <v>4.5896312902920601E-2</v>
      </c>
      <c r="G497" s="24">
        <v>0.26540501820000001</v>
      </c>
      <c r="H497" s="39">
        <v>0.59864915504998095</v>
      </c>
      <c r="I497" s="23" t="s">
        <v>152</v>
      </c>
    </row>
    <row r="498" spans="1:9" x14ac:dyDescent="0.2">
      <c r="A498" s="23" t="s">
        <v>2313</v>
      </c>
      <c r="B498" s="23" t="s">
        <v>80</v>
      </c>
      <c r="C498" s="23">
        <v>577</v>
      </c>
      <c r="D498" s="23">
        <v>193715</v>
      </c>
      <c r="E498" s="23" t="s">
        <v>2474</v>
      </c>
      <c r="F498" s="24">
        <v>0.22685529400000001</v>
      </c>
      <c r="G498" s="24">
        <v>0.603354793623742</v>
      </c>
      <c r="H498" s="39">
        <v>6.5971694999999997E-2</v>
      </c>
      <c r="I498" s="23" t="s">
        <v>107</v>
      </c>
    </row>
    <row r="499" spans="1:9" x14ac:dyDescent="0.2">
      <c r="A499" s="23" t="s">
        <v>2315</v>
      </c>
      <c r="B499" s="23" t="s">
        <v>80</v>
      </c>
      <c r="C499" s="23">
        <v>192</v>
      </c>
      <c r="D499" s="23">
        <v>161855</v>
      </c>
      <c r="E499" s="23" t="s">
        <v>2682</v>
      </c>
      <c r="F499" s="24">
        <v>0.98643258599999994</v>
      </c>
      <c r="G499" s="24">
        <v>0.99217879523883501</v>
      </c>
      <c r="H499" s="39">
        <v>0.41029765000000001</v>
      </c>
      <c r="I499" s="23" t="s">
        <v>114</v>
      </c>
    </row>
    <row r="500" spans="1:9" x14ac:dyDescent="0.2">
      <c r="A500" s="23" t="s">
        <v>2281</v>
      </c>
      <c r="B500" s="23" t="s">
        <v>85</v>
      </c>
      <c r="C500" s="23">
        <v>5664</v>
      </c>
      <c r="D500" s="23">
        <v>350675</v>
      </c>
      <c r="E500" s="23" t="s">
        <v>2423</v>
      </c>
      <c r="F500" s="24">
        <v>0.49374135109108203</v>
      </c>
      <c r="G500" s="24">
        <v>0.80409337641666701</v>
      </c>
      <c r="H500" s="39">
        <v>0.33968379297004198</v>
      </c>
      <c r="I500" s="23" t="s">
        <v>152</v>
      </c>
    </row>
    <row r="501" spans="1:9" x14ac:dyDescent="0.2">
      <c r="A501" s="23" t="s">
        <v>2283</v>
      </c>
      <c r="B501" s="23" t="s">
        <v>85</v>
      </c>
      <c r="C501" s="23">
        <v>1671</v>
      </c>
      <c r="D501" s="23">
        <v>192621</v>
      </c>
      <c r="E501" s="23" t="s">
        <v>2533</v>
      </c>
      <c r="F501" s="24">
        <v>0.74017269600000002</v>
      </c>
      <c r="G501" s="24">
        <v>0.91122396498823499</v>
      </c>
      <c r="H501" s="39">
        <v>2.5024437E-2</v>
      </c>
      <c r="I501" s="23" t="s">
        <v>107</v>
      </c>
    </row>
    <row r="502" spans="1:9" x14ac:dyDescent="0.2">
      <c r="A502" s="23" t="s">
        <v>2285</v>
      </c>
      <c r="B502" s="23" t="s">
        <v>85</v>
      </c>
      <c r="C502" s="23">
        <v>3993</v>
      </c>
      <c r="D502" s="23">
        <v>158054</v>
      </c>
      <c r="E502" s="23" t="s">
        <v>2490</v>
      </c>
      <c r="F502" s="24">
        <v>0.58805463300000005</v>
      </c>
      <c r="G502" s="24">
        <v>0.84850222811699205</v>
      </c>
      <c r="H502" s="39">
        <v>0.470645019</v>
      </c>
      <c r="I502" s="23" t="s">
        <v>114</v>
      </c>
    </row>
    <row r="503" spans="1:9" x14ac:dyDescent="0.2">
      <c r="A503" s="9" t="s">
        <v>2259</v>
      </c>
      <c r="B503" s="23" t="s">
        <v>85</v>
      </c>
      <c r="C503" s="23">
        <v>5664</v>
      </c>
      <c r="D503" s="23">
        <v>350675</v>
      </c>
      <c r="E503" s="23" t="s">
        <v>2407</v>
      </c>
      <c r="F503" s="24">
        <v>0.148583933</v>
      </c>
      <c r="G503" s="24">
        <v>0.51723904757047001</v>
      </c>
      <c r="H503" s="39">
        <v>0.51310164800000002</v>
      </c>
      <c r="I503" s="23" t="s">
        <v>152</v>
      </c>
    </row>
    <row r="504" spans="1:9" x14ac:dyDescent="0.2">
      <c r="A504" s="23" t="s">
        <v>2263</v>
      </c>
      <c r="B504" s="23" t="s">
        <v>85</v>
      </c>
      <c r="C504" s="23">
        <v>1671</v>
      </c>
      <c r="D504" s="23">
        <v>192621</v>
      </c>
      <c r="E504" s="23" t="s">
        <v>2420</v>
      </c>
      <c r="F504" s="24">
        <v>0.46040953200000001</v>
      </c>
      <c r="G504" s="24">
        <v>0.798684473954545</v>
      </c>
      <c r="H504" s="39">
        <v>0.68214471099999996</v>
      </c>
      <c r="I504" s="23" t="s">
        <v>107</v>
      </c>
    </row>
    <row r="505" spans="1:9" x14ac:dyDescent="0.2">
      <c r="A505" s="23" t="s">
        <v>2261</v>
      </c>
      <c r="B505" s="23" t="s">
        <v>85</v>
      </c>
      <c r="C505" s="23">
        <v>3993</v>
      </c>
      <c r="D505" s="23">
        <v>158054</v>
      </c>
      <c r="E505" s="23" t="s">
        <v>2612</v>
      </c>
      <c r="F505" s="24">
        <v>0.15765722700000001</v>
      </c>
      <c r="G505" s="24">
        <v>0.528955987406452</v>
      </c>
      <c r="H505" s="39">
        <v>0.71945464800000003</v>
      </c>
      <c r="I505" s="23" t="s">
        <v>114</v>
      </c>
    </row>
    <row r="506" spans="1:9" x14ac:dyDescent="0.2">
      <c r="A506" s="23" t="s">
        <v>2287</v>
      </c>
      <c r="B506" s="23" t="s">
        <v>85</v>
      </c>
      <c r="C506" s="23">
        <v>5664</v>
      </c>
      <c r="D506" s="23">
        <v>350675</v>
      </c>
      <c r="E506" s="23" t="s">
        <v>2408</v>
      </c>
      <c r="F506" s="24">
        <v>0.39348810065678802</v>
      </c>
      <c r="G506" s="24">
        <v>0.76408128488059701</v>
      </c>
      <c r="H506" s="39">
        <v>0.51805599840025895</v>
      </c>
      <c r="I506" s="23" t="s">
        <v>152</v>
      </c>
    </row>
    <row r="507" spans="1:9" x14ac:dyDescent="0.2">
      <c r="A507" s="23" t="s">
        <v>2289</v>
      </c>
      <c r="B507" s="23" t="s">
        <v>85</v>
      </c>
      <c r="C507" s="23">
        <v>1671</v>
      </c>
      <c r="D507" s="23">
        <v>192621</v>
      </c>
      <c r="E507" s="23" t="s">
        <v>2641</v>
      </c>
      <c r="F507" s="24">
        <v>0.380434208</v>
      </c>
      <c r="G507" s="24">
        <v>0.75062673440151495</v>
      </c>
      <c r="H507" s="39">
        <v>0.62375687400000002</v>
      </c>
      <c r="I507" s="23" t="s">
        <v>107</v>
      </c>
    </row>
    <row r="508" spans="1:9" x14ac:dyDescent="0.2">
      <c r="A508" s="23" t="s">
        <v>2291</v>
      </c>
      <c r="B508" s="23" t="s">
        <v>85</v>
      </c>
      <c r="C508" s="23">
        <v>3993</v>
      </c>
      <c r="D508" s="23">
        <v>158054</v>
      </c>
      <c r="E508" s="23" t="s">
        <v>2463</v>
      </c>
      <c r="F508" s="24">
        <v>0.91487296799999995</v>
      </c>
      <c r="G508" s="24">
        <v>0.970748706122043</v>
      </c>
      <c r="H508" s="39">
        <v>0.54119520799999998</v>
      </c>
      <c r="I508" s="23" t="s">
        <v>114</v>
      </c>
    </row>
    <row r="509" spans="1:9" x14ac:dyDescent="0.2">
      <c r="A509" s="23" t="s">
        <v>2293</v>
      </c>
      <c r="B509" s="23" t="s">
        <v>85</v>
      </c>
      <c r="C509" s="23">
        <v>5664</v>
      </c>
      <c r="D509" s="23">
        <v>350675</v>
      </c>
      <c r="E509" s="23" t="s">
        <v>2407</v>
      </c>
      <c r="F509" s="24">
        <v>0.19893575101910899</v>
      </c>
      <c r="G509" s="24">
        <v>0.57892538779718195</v>
      </c>
      <c r="H509" s="39">
        <v>0.14854713890278401</v>
      </c>
      <c r="I509" s="23" t="s">
        <v>152</v>
      </c>
    </row>
    <row r="510" spans="1:9" x14ac:dyDescent="0.2">
      <c r="A510" s="23" t="s">
        <v>2295</v>
      </c>
      <c r="B510" s="23" t="s">
        <v>85</v>
      </c>
      <c r="C510" s="23">
        <v>1671</v>
      </c>
      <c r="D510" s="23">
        <v>192621</v>
      </c>
      <c r="E510" s="23" t="s">
        <v>2537</v>
      </c>
      <c r="F510" s="24">
        <v>0.232648722</v>
      </c>
      <c r="G510" s="24">
        <v>0.603354793623742</v>
      </c>
      <c r="H510" s="39">
        <v>0.82996161400000001</v>
      </c>
      <c r="I510" s="23" t="s">
        <v>107</v>
      </c>
    </row>
    <row r="511" spans="1:9" x14ac:dyDescent="0.2">
      <c r="A511" s="23" t="s">
        <v>2297</v>
      </c>
      <c r="B511" s="23" t="s">
        <v>85</v>
      </c>
      <c r="C511" s="23">
        <v>3993</v>
      </c>
      <c r="D511" s="23">
        <v>158054</v>
      </c>
      <c r="E511" s="23" t="s">
        <v>2612</v>
      </c>
      <c r="F511" s="24">
        <v>0.24898466599999999</v>
      </c>
      <c r="G511" s="24">
        <v>0.606873008261682</v>
      </c>
      <c r="H511" s="39">
        <v>0.68597313199999999</v>
      </c>
      <c r="I511" s="23" t="s">
        <v>114</v>
      </c>
    </row>
    <row r="512" spans="1:9" x14ac:dyDescent="0.2">
      <c r="A512" s="23" t="s">
        <v>2299</v>
      </c>
      <c r="B512" s="23" t="s">
        <v>85</v>
      </c>
      <c r="C512" s="23">
        <v>5664</v>
      </c>
      <c r="D512" s="23">
        <v>350675</v>
      </c>
      <c r="E512" s="23" t="s">
        <v>2683</v>
      </c>
      <c r="F512" s="24">
        <v>0.110484259</v>
      </c>
      <c r="G512" s="24">
        <v>0.44364997024806202</v>
      </c>
      <c r="H512" s="39">
        <v>0.34113574499999999</v>
      </c>
      <c r="I512" s="23" t="s">
        <v>152</v>
      </c>
    </row>
    <row r="513" spans="1:9" x14ac:dyDescent="0.2">
      <c r="A513" s="23" t="s">
        <v>2301</v>
      </c>
      <c r="B513" s="23" t="s">
        <v>85</v>
      </c>
      <c r="C513" s="23">
        <v>1671</v>
      </c>
      <c r="D513" s="23">
        <v>192621</v>
      </c>
      <c r="E513" s="23" t="s">
        <v>2684</v>
      </c>
      <c r="F513" s="24">
        <v>0.15471451999999999</v>
      </c>
      <c r="G513" s="24">
        <v>0.52725079842105305</v>
      </c>
      <c r="H513" s="39">
        <v>0.12607922399999999</v>
      </c>
      <c r="I513" s="23" t="s">
        <v>107</v>
      </c>
    </row>
    <row r="514" spans="1:9" x14ac:dyDescent="0.2">
      <c r="A514" s="23" t="s">
        <v>2303</v>
      </c>
      <c r="B514" s="23" t="s">
        <v>85</v>
      </c>
      <c r="C514" s="23">
        <v>3993</v>
      </c>
      <c r="D514" s="23">
        <v>158054</v>
      </c>
      <c r="E514" s="23" t="s">
        <v>2418</v>
      </c>
      <c r="F514" s="24">
        <v>0.488189239</v>
      </c>
      <c r="G514" s="24">
        <v>0.80409337641666701</v>
      </c>
      <c r="H514" s="39">
        <v>0.93178925899999998</v>
      </c>
      <c r="I514" s="23" t="s">
        <v>114</v>
      </c>
    </row>
    <row r="515" spans="1:9" x14ac:dyDescent="0.2">
      <c r="A515" s="23" t="s">
        <v>2305</v>
      </c>
      <c r="B515" s="23" t="s">
        <v>85</v>
      </c>
      <c r="C515" s="23">
        <v>5664</v>
      </c>
      <c r="D515" s="23">
        <v>350675</v>
      </c>
      <c r="E515" s="23" t="s">
        <v>2683</v>
      </c>
      <c r="F515" s="24">
        <v>8.1568943464052093E-2</v>
      </c>
      <c r="G515" s="24">
        <v>0.37063783082788598</v>
      </c>
      <c r="H515" s="39">
        <v>0.70843180928644101</v>
      </c>
      <c r="I515" s="23" t="s">
        <v>152</v>
      </c>
    </row>
    <row r="516" spans="1:9" x14ac:dyDescent="0.2">
      <c r="A516" s="23" t="s">
        <v>2307</v>
      </c>
      <c r="B516" s="23" t="s">
        <v>85</v>
      </c>
      <c r="C516" s="23">
        <v>1671</v>
      </c>
      <c r="D516" s="23">
        <v>192621</v>
      </c>
      <c r="E516" s="23" t="s">
        <v>2420</v>
      </c>
      <c r="F516" s="24">
        <v>0.37409193299999999</v>
      </c>
      <c r="G516" s="24">
        <v>0.75019448799999999</v>
      </c>
      <c r="H516" s="39">
        <v>0.43904114900000002</v>
      </c>
      <c r="I516" s="23" t="s">
        <v>107</v>
      </c>
    </row>
    <row r="517" spans="1:9" x14ac:dyDescent="0.2">
      <c r="A517" s="23" t="s">
        <v>2309</v>
      </c>
      <c r="B517" s="23" t="s">
        <v>85</v>
      </c>
      <c r="C517" s="23">
        <v>3993</v>
      </c>
      <c r="D517" s="23">
        <v>158054</v>
      </c>
      <c r="E517" s="23" t="s">
        <v>2685</v>
      </c>
      <c r="F517" s="24">
        <v>2.5459540999999999E-2</v>
      </c>
      <c r="G517" s="24">
        <v>0.185747073774648</v>
      </c>
      <c r="H517" s="39">
        <v>0.49044701499999999</v>
      </c>
      <c r="I517" s="23" t="s">
        <v>114</v>
      </c>
    </row>
    <row r="518" spans="1:9" x14ac:dyDescent="0.2">
      <c r="A518" s="23" t="s">
        <v>2311</v>
      </c>
      <c r="B518" s="23" t="s">
        <v>85</v>
      </c>
      <c r="C518" s="23">
        <v>5664</v>
      </c>
      <c r="D518" s="23">
        <v>350675</v>
      </c>
      <c r="E518" s="23" t="s">
        <v>2409</v>
      </c>
      <c r="F518" s="24">
        <v>0.24534041061352499</v>
      </c>
      <c r="G518" s="24">
        <v>0.603354793623742</v>
      </c>
      <c r="H518" s="39">
        <v>0.72041169451967901</v>
      </c>
      <c r="I518" s="23" t="s">
        <v>152</v>
      </c>
    </row>
    <row r="519" spans="1:9" x14ac:dyDescent="0.2">
      <c r="A519" s="23" t="s">
        <v>2313</v>
      </c>
      <c r="B519" s="23" t="s">
        <v>85</v>
      </c>
      <c r="C519" s="23">
        <v>1671</v>
      </c>
      <c r="D519" s="23">
        <v>192621</v>
      </c>
      <c r="E519" s="23" t="s">
        <v>2533</v>
      </c>
      <c r="F519" s="24">
        <v>0.80181429400000004</v>
      </c>
      <c r="G519" s="24">
        <v>0.935858699232471</v>
      </c>
      <c r="H519" s="39">
        <v>0.59503428000000003</v>
      </c>
      <c r="I519" s="23" t="s">
        <v>107</v>
      </c>
    </row>
    <row r="520" spans="1:9" x14ac:dyDescent="0.2">
      <c r="A520" s="25" t="s">
        <v>2315</v>
      </c>
      <c r="B520" s="25" t="s">
        <v>85</v>
      </c>
      <c r="C520" s="25">
        <v>3993</v>
      </c>
      <c r="D520" s="25">
        <v>158054</v>
      </c>
      <c r="E520" s="25" t="s">
        <v>2490</v>
      </c>
      <c r="F520" s="26">
        <v>0.43308318899999998</v>
      </c>
      <c r="G520" s="26">
        <v>0.798684473954545</v>
      </c>
      <c r="H520" s="42">
        <v>0.90558042900000002</v>
      </c>
      <c r="I520" s="25" t="s">
        <v>114</v>
      </c>
    </row>
    <row r="521" spans="1:9" ht="38" customHeight="1" x14ac:dyDescent="0.2">
      <c r="A521" s="175" t="s">
        <v>2686</v>
      </c>
      <c r="B521" s="175"/>
      <c r="C521" s="175"/>
      <c r="D521" s="175"/>
      <c r="E521" s="175"/>
      <c r="F521" s="175"/>
      <c r="G521" s="175"/>
      <c r="H521" s="175"/>
      <c r="I521" s="175"/>
    </row>
  </sheetData>
  <mergeCells count="2">
    <mergeCell ref="A1:I1"/>
    <mergeCell ref="A521:I521"/>
  </mergeCells>
  <pageMargins left="0.75" right="0.75" top="1" bottom="1" header="0.5" footer="0.5"/>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6"/>
  <sheetViews>
    <sheetView workbookViewId="0">
      <selection activeCell="B13" sqref="B13"/>
    </sheetView>
  </sheetViews>
  <sheetFormatPr baseColWidth="10" defaultColWidth="8.83203125" defaultRowHeight="15" x14ac:dyDescent="0.2"/>
  <cols>
    <col min="1" max="1" width="17.5" customWidth="1"/>
    <col min="2" max="2" width="26.1640625" customWidth="1"/>
  </cols>
  <sheetData>
    <row r="1" spans="1:6" x14ac:dyDescent="0.2">
      <c r="A1" s="149" t="s">
        <v>23</v>
      </c>
      <c r="B1" s="149"/>
      <c r="C1" s="149"/>
      <c r="D1" s="149"/>
      <c r="E1" s="149"/>
      <c r="F1" s="149"/>
    </row>
    <row r="2" spans="1:6" x14ac:dyDescent="0.15">
      <c r="A2" s="105" t="s">
        <v>2687</v>
      </c>
      <c r="B2" s="105" t="s">
        <v>2688</v>
      </c>
      <c r="C2" s="105" t="s">
        <v>2689</v>
      </c>
      <c r="D2" s="105" t="s">
        <v>164</v>
      </c>
      <c r="E2" s="105" t="s">
        <v>2690</v>
      </c>
      <c r="F2" s="105" t="s">
        <v>2691</v>
      </c>
    </row>
    <row r="3" spans="1:6" x14ac:dyDescent="0.15">
      <c r="A3" s="106" t="s">
        <v>1440</v>
      </c>
      <c r="B3" s="106" t="s">
        <v>36</v>
      </c>
      <c r="C3" s="107">
        <v>-0.33800000000000002</v>
      </c>
      <c r="D3" s="107">
        <v>0.40660000000000002</v>
      </c>
      <c r="E3" s="107">
        <v>-0.83140000000000003</v>
      </c>
      <c r="F3" s="107">
        <v>0.40570000000000001</v>
      </c>
    </row>
    <row r="4" spans="1:6" x14ac:dyDescent="0.15">
      <c r="A4" s="108" t="s">
        <v>380</v>
      </c>
      <c r="B4" s="108" t="s">
        <v>36</v>
      </c>
      <c r="C4" s="109">
        <v>9.5200000000000007E-2</v>
      </c>
      <c r="D4" s="109">
        <v>0.2031</v>
      </c>
      <c r="E4" s="109">
        <v>0.46879999999999999</v>
      </c>
      <c r="F4" s="109">
        <v>0.63919999999999999</v>
      </c>
    </row>
    <row r="5" spans="1:6" x14ac:dyDescent="0.15">
      <c r="A5" s="108" t="s">
        <v>1440</v>
      </c>
      <c r="B5" s="110" t="s">
        <v>1578</v>
      </c>
      <c r="C5" s="109" t="s">
        <v>378</v>
      </c>
      <c r="D5" s="109" t="s">
        <v>378</v>
      </c>
      <c r="E5" s="109" t="s">
        <v>378</v>
      </c>
      <c r="F5" s="109" t="s">
        <v>378</v>
      </c>
    </row>
    <row r="6" spans="1:6" x14ac:dyDescent="0.15">
      <c r="A6" s="108" t="s">
        <v>999</v>
      </c>
      <c r="B6" s="108" t="s">
        <v>52</v>
      </c>
      <c r="C6" s="109">
        <v>-3.4299999999999997E-2</v>
      </c>
      <c r="D6" s="109">
        <v>9.1499999999999998E-2</v>
      </c>
      <c r="E6" s="109">
        <v>-0.37430000000000002</v>
      </c>
      <c r="F6" s="109">
        <v>0.70809999999999995</v>
      </c>
    </row>
    <row r="7" spans="1:6" x14ac:dyDescent="0.15">
      <c r="A7" s="108" t="s">
        <v>166</v>
      </c>
      <c r="B7" s="111" t="s">
        <v>1586</v>
      </c>
      <c r="C7" s="109">
        <v>3.9300000000000002E-2</v>
      </c>
      <c r="D7" s="109">
        <v>6.9800000000000001E-2</v>
      </c>
      <c r="E7" s="109">
        <v>0.56310000000000004</v>
      </c>
      <c r="F7" s="109">
        <v>0.57340000000000002</v>
      </c>
    </row>
    <row r="8" spans="1:6" x14ac:dyDescent="0.15">
      <c r="A8" s="108" t="s">
        <v>999</v>
      </c>
      <c r="B8" s="111" t="s">
        <v>1586</v>
      </c>
      <c r="C8" s="109">
        <v>-1.21E-2</v>
      </c>
      <c r="D8" s="109">
        <v>7.3499999999999996E-2</v>
      </c>
      <c r="E8" s="109">
        <v>-0.16470000000000001</v>
      </c>
      <c r="F8" s="109">
        <v>0.86919999999999997</v>
      </c>
    </row>
    <row r="9" spans="1:6" x14ac:dyDescent="0.15">
      <c r="A9" s="108" t="s">
        <v>380</v>
      </c>
      <c r="B9" s="111" t="s">
        <v>1586</v>
      </c>
      <c r="C9" s="109">
        <v>6.0199999999999997E-2</v>
      </c>
      <c r="D9" s="109">
        <v>7.9000000000000001E-2</v>
      </c>
      <c r="E9" s="109">
        <v>0.7621</v>
      </c>
      <c r="F9" s="109">
        <v>0.44600000000000001</v>
      </c>
    </row>
    <row r="10" spans="1:6" x14ac:dyDescent="0.15">
      <c r="A10" s="108" t="s">
        <v>1440</v>
      </c>
      <c r="B10" s="108" t="s">
        <v>56</v>
      </c>
      <c r="C10" s="109">
        <v>-0.1905</v>
      </c>
      <c r="D10" s="109">
        <v>0.1353</v>
      </c>
      <c r="E10" s="109">
        <v>-1.4081999999999999</v>
      </c>
      <c r="F10" s="109">
        <v>0.15909999999999999</v>
      </c>
    </row>
    <row r="11" spans="1:6" x14ac:dyDescent="0.15">
      <c r="A11" s="108" t="s">
        <v>514</v>
      </c>
      <c r="B11" s="110" t="s">
        <v>3058</v>
      </c>
      <c r="C11" s="109">
        <v>0.2631</v>
      </c>
      <c r="D11" s="109">
        <v>0.2626</v>
      </c>
      <c r="E11" s="109">
        <v>1.0019</v>
      </c>
      <c r="F11" s="109">
        <v>0.31640000000000001</v>
      </c>
    </row>
    <row r="12" spans="1:6" x14ac:dyDescent="0.15">
      <c r="A12" s="108" t="s">
        <v>1440</v>
      </c>
      <c r="B12" s="110" t="s">
        <v>3058</v>
      </c>
      <c r="C12" s="109">
        <v>3.0099999999999998E-2</v>
      </c>
      <c r="D12" s="109">
        <v>0.1333</v>
      </c>
      <c r="E12" s="109">
        <v>0.22589999999999999</v>
      </c>
      <c r="F12" s="109">
        <v>0.82130000000000003</v>
      </c>
    </row>
    <row r="13" spans="1:6" x14ac:dyDescent="0.15">
      <c r="A13" s="108" t="s">
        <v>999</v>
      </c>
      <c r="B13" s="110" t="s">
        <v>3058</v>
      </c>
      <c r="C13" s="109">
        <v>1.2E-2</v>
      </c>
      <c r="D13" s="109">
        <v>8.8099999999999998E-2</v>
      </c>
      <c r="E13" s="109">
        <v>0.1356</v>
      </c>
      <c r="F13" s="109">
        <v>0.8921</v>
      </c>
    </row>
    <row r="14" spans="1:6" x14ac:dyDescent="0.15">
      <c r="A14" s="108" t="s">
        <v>1440</v>
      </c>
      <c r="B14" s="108" t="s">
        <v>65</v>
      </c>
      <c r="C14" s="109">
        <v>3.5400000000000001E-2</v>
      </c>
      <c r="D14" s="109">
        <v>0.15529999999999999</v>
      </c>
      <c r="E14" s="109">
        <v>0.2281</v>
      </c>
      <c r="F14" s="109">
        <v>0.8196</v>
      </c>
    </row>
    <row r="15" spans="1:6" x14ac:dyDescent="0.15">
      <c r="A15" s="112" t="s">
        <v>1440</v>
      </c>
      <c r="B15" s="112" t="s">
        <v>74</v>
      </c>
      <c r="C15" s="113">
        <v>1.8700000000000001E-2</v>
      </c>
      <c r="D15" s="113">
        <v>6.6799999999999998E-2</v>
      </c>
      <c r="E15" s="113">
        <v>0.27950000000000003</v>
      </c>
      <c r="F15" s="113">
        <v>0.77980000000000005</v>
      </c>
    </row>
    <row r="16" spans="1:6" ht="39" customHeight="1" x14ac:dyDescent="0.2">
      <c r="A16" s="148" t="s">
        <v>2692</v>
      </c>
      <c r="B16" s="148"/>
      <c r="C16" s="148"/>
      <c r="D16" s="148"/>
      <c r="E16" s="148"/>
      <c r="F16" s="148"/>
    </row>
  </sheetData>
  <mergeCells count="2">
    <mergeCell ref="A1:F1"/>
    <mergeCell ref="A16:F16"/>
  </mergeCells>
  <pageMargins left="0.75" right="0.75" top="1" bottom="1" header="0.5" footer="0.5"/>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11"/>
  <sheetViews>
    <sheetView workbookViewId="0">
      <selection activeCell="B7" sqref="B7"/>
    </sheetView>
  </sheetViews>
  <sheetFormatPr baseColWidth="10" defaultColWidth="8.83203125" defaultRowHeight="15" x14ac:dyDescent="0.2"/>
  <cols>
    <col min="1" max="1" width="26.5" customWidth="1"/>
    <col min="2" max="2" width="23.5" customWidth="1"/>
    <col min="3" max="3" width="14.83203125" customWidth="1"/>
    <col min="6" max="6" width="7.6640625" customWidth="1"/>
    <col min="7" max="7" width="7.33203125" customWidth="1"/>
    <col min="8" max="8" width="17.1640625" customWidth="1"/>
    <col min="9" max="9" width="9.5"/>
  </cols>
  <sheetData>
    <row r="1" spans="1:9" x14ac:dyDescent="0.2">
      <c r="A1" s="156" t="s">
        <v>24</v>
      </c>
      <c r="B1" s="156"/>
      <c r="C1" s="156"/>
      <c r="D1" s="156"/>
      <c r="E1" s="156"/>
      <c r="F1" s="156"/>
      <c r="G1" s="156"/>
      <c r="H1" s="156"/>
      <c r="I1" s="156"/>
    </row>
    <row r="2" spans="1:9" x14ac:dyDescent="0.2">
      <c r="A2" s="21" t="s">
        <v>2258</v>
      </c>
      <c r="B2" s="21" t="s">
        <v>2134</v>
      </c>
      <c r="C2" s="21" t="s">
        <v>2135</v>
      </c>
      <c r="D2" s="21" t="s">
        <v>1570</v>
      </c>
      <c r="E2" s="21" t="s">
        <v>1571</v>
      </c>
      <c r="F2" s="21" t="s">
        <v>163</v>
      </c>
      <c r="G2" s="21" t="s">
        <v>164</v>
      </c>
      <c r="H2" s="21" t="s">
        <v>2142</v>
      </c>
      <c r="I2" s="37" t="s">
        <v>2139</v>
      </c>
    </row>
    <row r="3" spans="1:9" x14ac:dyDescent="0.2">
      <c r="A3" s="23" t="s">
        <v>2693</v>
      </c>
      <c r="B3" s="23" t="s">
        <v>74</v>
      </c>
      <c r="C3" s="23" t="s">
        <v>114</v>
      </c>
      <c r="D3" s="23">
        <v>12954</v>
      </c>
      <c r="E3" s="23">
        <v>149093</v>
      </c>
      <c r="F3" s="23">
        <v>0.53</v>
      </c>
      <c r="G3" s="23">
        <v>0.01</v>
      </c>
      <c r="H3" s="23" t="s">
        <v>2694</v>
      </c>
      <c r="I3" s="104">
        <v>0</v>
      </c>
    </row>
    <row r="4" spans="1:9" x14ac:dyDescent="0.2">
      <c r="A4" s="23" t="s">
        <v>2695</v>
      </c>
      <c r="B4" s="23" t="s">
        <v>3058</v>
      </c>
      <c r="C4" s="23" t="s">
        <v>152</v>
      </c>
      <c r="D4" s="23">
        <v>1245</v>
      </c>
      <c r="E4" s="23">
        <v>355094</v>
      </c>
      <c r="F4" s="23">
        <v>0.48</v>
      </c>
      <c r="G4" s="23">
        <v>0.03</v>
      </c>
      <c r="H4" s="23" t="s">
        <v>2696</v>
      </c>
      <c r="I4" s="24">
        <v>3.3899999999999999E-66</v>
      </c>
    </row>
    <row r="5" spans="1:9" x14ac:dyDescent="0.2">
      <c r="A5" s="23" t="s">
        <v>2697</v>
      </c>
      <c r="B5" s="23" t="s">
        <v>52</v>
      </c>
      <c r="C5" s="23" t="s">
        <v>152</v>
      </c>
      <c r="D5" s="23">
        <v>2094</v>
      </c>
      <c r="E5" s="23">
        <v>354245</v>
      </c>
      <c r="F5" s="23">
        <v>0.17</v>
      </c>
      <c r="G5" s="23">
        <v>0.02</v>
      </c>
      <c r="H5" s="23" t="s">
        <v>2698</v>
      </c>
      <c r="I5" s="24">
        <v>2.3999999999999999E-14</v>
      </c>
    </row>
    <row r="6" spans="1:9" x14ac:dyDescent="0.2">
      <c r="A6" s="23" t="s">
        <v>2699</v>
      </c>
      <c r="B6" s="23" t="s">
        <v>50</v>
      </c>
      <c r="C6" s="23" t="s">
        <v>152</v>
      </c>
      <c r="D6" s="23">
        <v>533</v>
      </c>
      <c r="E6" s="23">
        <v>355806</v>
      </c>
      <c r="F6" s="23">
        <v>0.13</v>
      </c>
      <c r="G6" s="23">
        <v>0.03</v>
      </c>
      <c r="H6" s="23" t="s">
        <v>2700</v>
      </c>
      <c r="I6" s="24">
        <v>6.7899999999999997E-5</v>
      </c>
    </row>
    <row r="7" spans="1:9" x14ac:dyDescent="0.2">
      <c r="A7" s="23" t="s">
        <v>2701</v>
      </c>
      <c r="B7" s="23" t="s">
        <v>65</v>
      </c>
      <c r="C7" s="23" t="s">
        <v>152</v>
      </c>
      <c r="D7" s="23">
        <v>2432</v>
      </c>
      <c r="E7" s="23">
        <v>353907</v>
      </c>
      <c r="F7" s="23">
        <v>0.2</v>
      </c>
      <c r="G7" s="23">
        <v>0.02</v>
      </c>
      <c r="H7" s="23" t="s">
        <v>2702</v>
      </c>
      <c r="I7" s="24">
        <v>8.1000000000000001E-23</v>
      </c>
    </row>
    <row r="8" spans="1:9" ht="28" x14ac:dyDescent="0.2">
      <c r="A8" s="23" t="s">
        <v>2703</v>
      </c>
      <c r="B8" s="43" t="s">
        <v>59</v>
      </c>
      <c r="C8" s="23" t="s">
        <v>152</v>
      </c>
      <c r="D8" s="23">
        <v>1603</v>
      </c>
      <c r="E8" s="23">
        <v>354736</v>
      </c>
      <c r="F8" s="23">
        <v>0.04</v>
      </c>
      <c r="G8" s="23">
        <v>0.02</v>
      </c>
      <c r="H8" s="23" t="s">
        <v>2704</v>
      </c>
      <c r="I8" s="24">
        <v>7.5800000000000006E-2</v>
      </c>
    </row>
    <row r="9" spans="1:9" x14ac:dyDescent="0.2">
      <c r="A9" s="23" t="s">
        <v>2705</v>
      </c>
      <c r="B9" s="23" t="s">
        <v>36</v>
      </c>
      <c r="C9" s="23" t="s">
        <v>152</v>
      </c>
      <c r="D9" s="23">
        <v>337</v>
      </c>
      <c r="E9" s="23">
        <v>356002</v>
      </c>
      <c r="F9" s="23">
        <v>7.0000000000000007E-2</v>
      </c>
      <c r="G9" s="23">
        <v>0.04</v>
      </c>
      <c r="H9" s="23" t="s">
        <v>2706</v>
      </c>
      <c r="I9" s="24">
        <v>8.2400000000000001E-2</v>
      </c>
    </row>
    <row r="10" spans="1:9" x14ac:dyDescent="0.2">
      <c r="A10" s="25" t="s">
        <v>2707</v>
      </c>
      <c r="B10" s="25" t="s">
        <v>56</v>
      </c>
      <c r="C10" s="25" t="s">
        <v>152</v>
      </c>
      <c r="D10" s="25">
        <v>4822</v>
      </c>
      <c r="E10" s="25">
        <v>351517</v>
      </c>
      <c r="F10" s="25">
        <v>0.22</v>
      </c>
      <c r="G10" s="25">
        <v>0.01</v>
      </c>
      <c r="H10" s="25" t="s">
        <v>2708</v>
      </c>
      <c r="I10" s="26">
        <v>6.0599999999999995E-51</v>
      </c>
    </row>
    <row r="11" spans="1:9" ht="59" customHeight="1" x14ac:dyDescent="0.2">
      <c r="A11" s="148" t="s">
        <v>2709</v>
      </c>
      <c r="B11" s="148"/>
      <c r="C11" s="148"/>
      <c r="D11" s="148"/>
      <c r="E11" s="148"/>
      <c r="F11" s="148"/>
      <c r="G11" s="148"/>
      <c r="H11" s="148"/>
      <c r="I11" s="148"/>
    </row>
  </sheetData>
  <mergeCells count="2">
    <mergeCell ref="A1:I1"/>
    <mergeCell ref="A11:I11"/>
  </mergeCells>
  <pageMargins left="0.75" right="0.75" top="1" bottom="1" header="0.5" footer="0.5"/>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6"/>
  <sheetViews>
    <sheetView workbookViewId="0">
      <selection sqref="A1:J1"/>
    </sheetView>
  </sheetViews>
  <sheetFormatPr baseColWidth="10" defaultColWidth="8.83203125" defaultRowHeight="15" x14ac:dyDescent="0.2"/>
  <cols>
    <col min="1" max="1" width="25.5" customWidth="1"/>
    <col min="2" max="2" width="7.1640625" customWidth="1"/>
    <col min="3" max="3" width="9.5" customWidth="1"/>
    <col min="4" max="4" width="15.6640625" customWidth="1"/>
    <col min="5" max="5" width="7.33203125" customWidth="1"/>
    <col min="6" max="7" width="10.5"/>
    <col min="8" max="8" width="14.5" customWidth="1"/>
    <col min="9" max="9" width="8.83203125" customWidth="1"/>
    <col min="10" max="10" width="12" customWidth="1"/>
  </cols>
  <sheetData>
    <row r="1" spans="1:10" ht="23" customHeight="1" x14ac:dyDescent="0.2">
      <c r="A1" s="156" t="s">
        <v>25</v>
      </c>
      <c r="B1" s="156"/>
      <c r="C1" s="156"/>
      <c r="D1" s="156"/>
      <c r="E1" s="156"/>
      <c r="F1" s="156"/>
      <c r="G1" s="156"/>
      <c r="H1" s="156"/>
      <c r="I1" s="156"/>
      <c r="J1" s="156"/>
    </row>
    <row r="2" spans="1:10" x14ac:dyDescent="0.2">
      <c r="A2" s="179" t="s">
        <v>2258</v>
      </c>
      <c r="B2" s="161" t="s">
        <v>2710</v>
      </c>
      <c r="C2" s="161"/>
      <c r="D2" s="161"/>
      <c r="E2" s="161"/>
      <c r="F2" s="161" t="s">
        <v>2711</v>
      </c>
      <c r="G2" s="161"/>
      <c r="H2" s="161"/>
      <c r="I2" s="161"/>
      <c r="J2" s="161" t="s">
        <v>2712</v>
      </c>
    </row>
    <row r="3" spans="1:10" x14ac:dyDescent="0.2">
      <c r="A3" s="179"/>
      <c r="B3" s="90" t="s">
        <v>1570</v>
      </c>
      <c r="C3" s="90" t="s">
        <v>1571</v>
      </c>
      <c r="D3" s="90" t="s">
        <v>2138</v>
      </c>
      <c r="E3" s="90" t="s">
        <v>2139</v>
      </c>
      <c r="F3" s="90" t="s">
        <v>1570</v>
      </c>
      <c r="G3" s="90" t="s">
        <v>1571</v>
      </c>
      <c r="H3" s="90" t="s">
        <v>2138</v>
      </c>
      <c r="I3" s="90" t="s">
        <v>2139</v>
      </c>
      <c r="J3" s="161"/>
    </row>
    <row r="4" spans="1:10" ht="19" customHeight="1" x14ac:dyDescent="0.2">
      <c r="A4" s="23" t="s">
        <v>2713</v>
      </c>
      <c r="B4" s="95">
        <v>2002</v>
      </c>
      <c r="C4" s="76">
        <v>36031</v>
      </c>
      <c r="D4" s="95" t="s">
        <v>162</v>
      </c>
      <c r="E4" s="96"/>
      <c r="F4" s="95">
        <v>4648</v>
      </c>
      <c r="G4" s="76">
        <v>38342</v>
      </c>
      <c r="H4" s="95" t="s">
        <v>162</v>
      </c>
      <c r="I4" s="96"/>
      <c r="J4" s="180">
        <v>3.3636569999999998E-2</v>
      </c>
    </row>
    <row r="5" spans="1:10" ht="19" customHeight="1" x14ac:dyDescent="0.2">
      <c r="A5" s="25" t="s">
        <v>2714</v>
      </c>
      <c r="B5" s="99">
        <v>2132</v>
      </c>
      <c r="C5" s="88">
        <v>40858</v>
      </c>
      <c r="D5" s="99" t="s">
        <v>2715</v>
      </c>
      <c r="E5" s="100">
        <v>7.0229E-2</v>
      </c>
      <c r="F5" s="99">
        <v>4172</v>
      </c>
      <c r="G5" s="88">
        <v>33862</v>
      </c>
      <c r="H5" s="88" t="s">
        <v>2716</v>
      </c>
      <c r="I5" s="103">
        <v>0.26446999999999998</v>
      </c>
      <c r="J5" s="181"/>
    </row>
    <row r="6" spans="1:10" ht="50" customHeight="1" x14ac:dyDescent="0.2">
      <c r="A6" s="148" t="s">
        <v>2717</v>
      </c>
      <c r="B6" s="148"/>
      <c r="C6" s="148"/>
      <c r="D6" s="148"/>
      <c r="E6" s="148"/>
      <c r="F6" s="148"/>
      <c r="G6" s="148"/>
      <c r="H6" s="148"/>
      <c r="I6" s="148"/>
      <c r="J6" s="148"/>
    </row>
  </sheetData>
  <mergeCells count="7">
    <mergeCell ref="A1:J1"/>
    <mergeCell ref="B2:E2"/>
    <mergeCell ref="F2:I2"/>
    <mergeCell ref="A6:J6"/>
    <mergeCell ref="A2:A3"/>
    <mergeCell ref="J2:J3"/>
    <mergeCell ref="J4:J5"/>
  </mergeCells>
  <pageMargins left="0.75" right="0.75" top="1" bottom="1" header="0.5" footer="0.5"/>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52"/>
  <sheetViews>
    <sheetView topLeftCell="A13" workbookViewId="0">
      <selection activeCell="F36" sqref="F36"/>
    </sheetView>
  </sheetViews>
  <sheetFormatPr baseColWidth="10" defaultColWidth="8.83203125" defaultRowHeight="15" x14ac:dyDescent="0.2"/>
  <cols>
    <col min="1" max="1" width="10.6640625" customWidth="1"/>
    <col min="2" max="2" width="19.83203125" customWidth="1"/>
    <col min="3" max="3" width="11.6640625" customWidth="1"/>
    <col min="4" max="4" width="8.83203125" style="68" customWidth="1"/>
    <col min="5" max="5" width="10.5" style="68" customWidth="1"/>
    <col min="6" max="6" width="17.1640625" customWidth="1"/>
    <col min="8" max="8" width="17.83203125" customWidth="1"/>
    <col min="9" max="9" width="10.5" customWidth="1"/>
    <col min="10" max="10" width="17.33203125" customWidth="1"/>
    <col min="11" max="11" width="8.5" customWidth="1"/>
    <col min="12" max="12" width="14.83203125" customWidth="1"/>
    <col min="13" max="13" width="8.33203125" style="44" customWidth="1"/>
  </cols>
  <sheetData>
    <row r="1" spans="1:13" ht="14.5" customHeight="1" x14ac:dyDescent="0.2">
      <c r="A1" s="156" t="s">
        <v>26</v>
      </c>
      <c r="B1" s="156"/>
      <c r="C1" s="156"/>
      <c r="D1" s="156"/>
      <c r="E1" s="156"/>
      <c r="F1" s="156"/>
      <c r="G1" s="156"/>
      <c r="H1" s="156"/>
      <c r="I1" s="156"/>
      <c r="J1" s="156"/>
      <c r="K1" s="156"/>
      <c r="L1" s="156"/>
      <c r="M1" s="156"/>
    </row>
    <row r="2" spans="1:13" x14ac:dyDescent="0.2">
      <c r="A2" s="183" t="s">
        <v>2133</v>
      </c>
      <c r="B2" s="183" t="s">
        <v>2134</v>
      </c>
      <c r="C2" s="183" t="s">
        <v>2135</v>
      </c>
      <c r="D2" s="184" t="s">
        <v>1570</v>
      </c>
      <c r="E2" s="184" t="s">
        <v>1571</v>
      </c>
      <c r="F2" s="184" t="s">
        <v>2718</v>
      </c>
      <c r="G2" s="184"/>
      <c r="H2" s="184" t="s">
        <v>2719</v>
      </c>
      <c r="I2" s="184"/>
      <c r="J2" s="184" t="s">
        <v>2720</v>
      </c>
      <c r="K2" s="184"/>
      <c r="L2" s="161" t="s">
        <v>2721</v>
      </c>
      <c r="M2" s="161"/>
    </row>
    <row r="3" spans="1:13" x14ac:dyDescent="0.2">
      <c r="A3" s="183"/>
      <c r="B3" s="183"/>
      <c r="C3" s="183"/>
      <c r="D3" s="184"/>
      <c r="E3" s="184"/>
      <c r="F3" s="70" t="s">
        <v>2138</v>
      </c>
      <c r="G3" s="70" t="s">
        <v>2139</v>
      </c>
      <c r="H3" s="70" t="s">
        <v>2138</v>
      </c>
      <c r="I3" s="70" t="s">
        <v>2139</v>
      </c>
      <c r="J3" s="70" t="s">
        <v>2138</v>
      </c>
      <c r="K3" s="70" t="s">
        <v>2139</v>
      </c>
      <c r="L3" s="90" t="s">
        <v>2138</v>
      </c>
      <c r="M3" s="91" t="s">
        <v>2139</v>
      </c>
    </row>
    <row r="4" spans="1:13" x14ac:dyDescent="0.2">
      <c r="A4" s="71" t="s">
        <v>1440</v>
      </c>
      <c r="B4" s="71" t="s">
        <v>36</v>
      </c>
      <c r="C4" s="71" t="s">
        <v>152</v>
      </c>
      <c r="D4" s="72"/>
      <c r="E4" s="72"/>
      <c r="F4" s="72"/>
      <c r="G4" s="72"/>
      <c r="H4" s="72"/>
      <c r="I4" s="72"/>
      <c r="J4" s="72"/>
      <c r="K4" s="72"/>
      <c r="L4" s="73"/>
      <c r="M4" s="92"/>
    </row>
    <row r="5" spans="1:13" x14ac:dyDescent="0.2">
      <c r="A5" s="71" t="s">
        <v>2144</v>
      </c>
      <c r="B5" s="71"/>
      <c r="C5" s="71"/>
      <c r="D5" s="73">
        <v>250</v>
      </c>
      <c r="E5" s="73">
        <v>355826</v>
      </c>
      <c r="F5" s="74" t="s">
        <v>162</v>
      </c>
      <c r="G5" s="74"/>
      <c r="H5" s="74" t="s">
        <v>162</v>
      </c>
      <c r="I5" s="74"/>
      <c r="J5" s="74" t="s">
        <v>162</v>
      </c>
      <c r="K5" s="74"/>
      <c r="L5" s="74" t="s">
        <v>162</v>
      </c>
      <c r="M5" s="92"/>
    </row>
    <row r="6" spans="1:13" x14ac:dyDescent="0.2">
      <c r="A6" s="71" t="s">
        <v>2145</v>
      </c>
      <c r="B6" s="71"/>
      <c r="C6" s="71"/>
      <c r="D6" s="73">
        <v>1</v>
      </c>
      <c r="E6" s="73">
        <v>176</v>
      </c>
      <c r="F6" s="74" t="s">
        <v>2722</v>
      </c>
      <c r="G6" s="74">
        <v>0.06</v>
      </c>
      <c r="H6" s="74" t="s">
        <v>2723</v>
      </c>
      <c r="I6" s="74">
        <v>0.04</v>
      </c>
      <c r="J6" s="74" t="s">
        <v>2724</v>
      </c>
      <c r="K6" s="74">
        <v>0.05</v>
      </c>
      <c r="L6" s="73" t="s">
        <v>2725</v>
      </c>
      <c r="M6" s="92">
        <v>0.11638850827899699</v>
      </c>
    </row>
    <row r="7" spans="1:13" x14ac:dyDescent="0.2">
      <c r="A7" s="71" t="s">
        <v>380</v>
      </c>
      <c r="B7" s="71" t="s">
        <v>36</v>
      </c>
      <c r="C7" s="71" t="s">
        <v>152</v>
      </c>
      <c r="D7" s="73"/>
      <c r="E7" s="73"/>
      <c r="F7" s="74"/>
      <c r="G7" s="74"/>
      <c r="H7" s="74"/>
      <c r="I7" s="74"/>
      <c r="J7" s="74"/>
      <c r="K7" s="74"/>
      <c r="L7" s="73"/>
      <c r="M7" s="92"/>
    </row>
    <row r="8" spans="1:13" x14ac:dyDescent="0.2">
      <c r="A8" s="71" t="s">
        <v>2144</v>
      </c>
      <c r="B8" s="71"/>
      <c r="C8" s="71"/>
      <c r="D8" s="73">
        <v>244</v>
      </c>
      <c r="E8" s="73">
        <v>351091</v>
      </c>
      <c r="F8" s="74" t="s">
        <v>162</v>
      </c>
      <c r="G8" s="74"/>
      <c r="H8" s="74" t="s">
        <v>162</v>
      </c>
      <c r="I8" s="74"/>
      <c r="J8" s="74" t="s">
        <v>162</v>
      </c>
      <c r="K8" s="74"/>
      <c r="L8" s="74" t="s">
        <v>162</v>
      </c>
      <c r="M8" s="92"/>
    </row>
    <row r="9" spans="1:13" x14ac:dyDescent="0.2">
      <c r="A9" s="71" t="s">
        <v>2145</v>
      </c>
      <c r="B9" s="71"/>
      <c r="C9" s="71"/>
      <c r="D9" s="73">
        <v>6</v>
      </c>
      <c r="E9" s="73">
        <v>2770</v>
      </c>
      <c r="F9" s="74" t="s">
        <v>2726</v>
      </c>
      <c r="G9" s="74">
        <v>0.01</v>
      </c>
      <c r="H9" s="74" t="s">
        <v>2727</v>
      </c>
      <c r="I9" s="93">
        <v>2.2285569999999999E-3</v>
      </c>
      <c r="J9" s="74" t="s">
        <v>2728</v>
      </c>
      <c r="K9" s="93">
        <v>2.2480395567424601E-3</v>
      </c>
      <c r="L9" s="73" t="s">
        <v>2729</v>
      </c>
      <c r="M9" s="94">
        <v>4.4507716009130104E-3</v>
      </c>
    </row>
    <row r="10" spans="1:13" x14ac:dyDescent="0.2">
      <c r="A10" s="75" t="s">
        <v>1440</v>
      </c>
      <c r="B10" s="75" t="s">
        <v>50</v>
      </c>
      <c r="C10" s="75" t="s">
        <v>152</v>
      </c>
      <c r="D10" s="76"/>
      <c r="E10" s="76"/>
      <c r="F10" s="77"/>
      <c r="G10" s="77"/>
      <c r="H10" s="77"/>
      <c r="I10" s="77"/>
      <c r="J10" s="77"/>
      <c r="K10" s="77"/>
      <c r="L10" s="95"/>
      <c r="M10" s="96"/>
    </row>
    <row r="11" spans="1:13" x14ac:dyDescent="0.2">
      <c r="A11" s="78" t="s">
        <v>2144</v>
      </c>
      <c r="B11" s="79"/>
      <c r="C11" s="79"/>
      <c r="D11" s="76">
        <v>213</v>
      </c>
      <c r="E11" s="76">
        <v>355631</v>
      </c>
      <c r="F11" s="77"/>
      <c r="G11" s="77"/>
      <c r="H11" s="77"/>
      <c r="I11" s="77"/>
      <c r="J11" s="77"/>
      <c r="K11" s="77"/>
      <c r="L11" s="95"/>
      <c r="M11" s="96"/>
    </row>
    <row r="12" spans="1:13" x14ac:dyDescent="0.2">
      <c r="A12" s="78" t="s">
        <v>2145</v>
      </c>
      <c r="B12" s="75"/>
      <c r="C12" s="75"/>
      <c r="D12" s="80">
        <v>0</v>
      </c>
      <c r="E12" s="80">
        <v>175</v>
      </c>
      <c r="F12" s="80" t="s">
        <v>2201</v>
      </c>
      <c r="G12" s="80">
        <v>0.99</v>
      </c>
      <c r="H12" s="80" t="s">
        <v>2201</v>
      </c>
      <c r="I12" s="80">
        <v>0.99</v>
      </c>
      <c r="J12" s="80" t="s">
        <v>2201</v>
      </c>
      <c r="K12" s="80">
        <v>0.99</v>
      </c>
      <c r="L12" s="95" t="s">
        <v>2201</v>
      </c>
      <c r="M12" s="96">
        <v>0.98927252091568996</v>
      </c>
    </row>
    <row r="13" spans="1:13" x14ac:dyDescent="0.2">
      <c r="A13" s="75" t="s">
        <v>999</v>
      </c>
      <c r="B13" s="75" t="s">
        <v>52</v>
      </c>
      <c r="C13" s="75" t="s">
        <v>152</v>
      </c>
      <c r="D13" s="80"/>
      <c r="E13" s="80"/>
      <c r="F13" s="80"/>
      <c r="G13" s="80"/>
      <c r="H13" s="80"/>
      <c r="I13" s="80"/>
      <c r="J13" s="80"/>
      <c r="K13" s="80"/>
      <c r="L13" s="95"/>
      <c r="M13" s="96"/>
    </row>
    <row r="14" spans="1:13" x14ac:dyDescent="0.2">
      <c r="A14" s="78" t="s">
        <v>2144</v>
      </c>
      <c r="B14" s="75"/>
      <c r="C14" s="75"/>
      <c r="D14" s="76">
        <v>1640</v>
      </c>
      <c r="E14" s="76">
        <v>352771</v>
      </c>
      <c r="F14" s="80" t="s">
        <v>162</v>
      </c>
      <c r="G14" s="80"/>
      <c r="H14" s="80" t="s">
        <v>162</v>
      </c>
      <c r="I14" s="77"/>
      <c r="J14" s="80" t="s">
        <v>162</v>
      </c>
      <c r="K14" s="77"/>
      <c r="L14" s="80" t="s">
        <v>162</v>
      </c>
      <c r="M14" s="96"/>
    </row>
    <row r="15" spans="1:13" x14ac:dyDescent="0.2">
      <c r="A15" s="78" t="s">
        <v>2145</v>
      </c>
      <c r="B15" s="75"/>
      <c r="C15" s="75"/>
      <c r="D15" s="76">
        <v>15</v>
      </c>
      <c r="E15" s="76">
        <v>1474</v>
      </c>
      <c r="F15" s="80" t="s">
        <v>2730</v>
      </c>
      <c r="G15" s="80">
        <v>0.19</v>
      </c>
      <c r="H15" s="80" t="s">
        <v>2731</v>
      </c>
      <c r="I15" s="80">
        <v>0.14000000000000001</v>
      </c>
      <c r="J15" s="80" t="s">
        <v>2732</v>
      </c>
      <c r="K15" s="80">
        <v>0.14000000000000001</v>
      </c>
      <c r="L15" s="95" t="s">
        <v>2733</v>
      </c>
      <c r="M15" s="96">
        <v>0.152458945738424</v>
      </c>
    </row>
    <row r="16" spans="1:13" ht="42" x14ac:dyDescent="0.2">
      <c r="A16" s="75" t="s">
        <v>166</v>
      </c>
      <c r="B16" s="43" t="s">
        <v>59</v>
      </c>
      <c r="C16" s="75" t="s">
        <v>152</v>
      </c>
      <c r="D16" s="80"/>
      <c r="E16" s="80"/>
      <c r="F16" s="80"/>
      <c r="G16" s="80"/>
      <c r="H16" s="80"/>
      <c r="I16" s="80"/>
      <c r="J16" s="80"/>
      <c r="K16" s="80"/>
      <c r="L16" s="95"/>
      <c r="M16" s="96"/>
    </row>
    <row r="17" spans="1:13" x14ac:dyDescent="0.2">
      <c r="A17" s="78" t="s">
        <v>2144</v>
      </c>
      <c r="B17" s="75"/>
      <c r="C17" s="75"/>
      <c r="D17" s="76">
        <v>1090</v>
      </c>
      <c r="E17" s="76">
        <v>348972</v>
      </c>
      <c r="F17" s="80" t="s">
        <v>162</v>
      </c>
      <c r="G17" s="80"/>
      <c r="H17" s="80" t="s">
        <v>162</v>
      </c>
      <c r="I17" s="77"/>
      <c r="J17" s="80" t="s">
        <v>162</v>
      </c>
      <c r="K17" s="77"/>
      <c r="L17" s="80" t="s">
        <v>162</v>
      </c>
      <c r="M17" s="96"/>
    </row>
    <row r="18" spans="1:13" x14ac:dyDescent="0.2">
      <c r="A18" s="78" t="s">
        <v>2145</v>
      </c>
      <c r="B18" s="43"/>
      <c r="C18" s="75"/>
      <c r="D18" s="80">
        <v>3</v>
      </c>
      <c r="E18" s="80">
        <v>1285</v>
      </c>
      <c r="F18" s="80" t="s">
        <v>2734</v>
      </c>
      <c r="G18" s="80">
        <v>0.51</v>
      </c>
      <c r="H18" s="80" t="s">
        <v>2735</v>
      </c>
      <c r="I18" s="80">
        <v>0.55000000000000004</v>
      </c>
      <c r="J18" s="80" t="s">
        <v>2735</v>
      </c>
      <c r="K18" s="80">
        <v>0.55000000000000004</v>
      </c>
      <c r="L18" s="95" t="s">
        <v>2736</v>
      </c>
      <c r="M18" s="96">
        <v>0.45150581539203</v>
      </c>
    </row>
    <row r="19" spans="1:13" ht="42" x14ac:dyDescent="0.2">
      <c r="A19" s="75" t="s">
        <v>999</v>
      </c>
      <c r="B19" s="43" t="s">
        <v>59</v>
      </c>
      <c r="C19" s="75" t="s">
        <v>152</v>
      </c>
      <c r="D19" s="80"/>
      <c r="E19" s="80"/>
      <c r="F19" s="80"/>
      <c r="G19" s="80"/>
      <c r="H19" s="80"/>
      <c r="I19" s="80"/>
      <c r="J19" s="80"/>
      <c r="K19" s="80"/>
      <c r="L19" s="95"/>
      <c r="M19" s="96"/>
    </row>
    <row r="20" spans="1:13" x14ac:dyDescent="0.2">
      <c r="A20" s="78" t="s">
        <v>2144</v>
      </c>
      <c r="B20" s="43"/>
      <c r="C20" s="75"/>
      <c r="D20" s="76">
        <v>1101</v>
      </c>
      <c r="E20" s="76">
        <v>353253</v>
      </c>
      <c r="F20" s="80" t="s">
        <v>162</v>
      </c>
      <c r="G20" s="80"/>
      <c r="H20" s="80" t="s">
        <v>162</v>
      </c>
      <c r="I20" s="77"/>
      <c r="J20" s="80" t="s">
        <v>162</v>
      </c>
      <c r="K20" s="77"/>
      <c r="L20" s="80" t="s">
        <v>162</v>
      </c>
      <c r="M20" s="96"/>
    </row>
    <row r="21" spans="1:13" x14ac:dyDescent="0.2">
      <c r="A21" s="78" t="s">
        <v>2145</v>
      </c>
      <c r="B21" s="43"/>
      <c r="C21" s="75"/>
      <c r="D21" s="76">
        <v>8</v>
      </c>
      <c r="E21" s="76">
        <v>1483</v>
      </c>
      <c r="F21" s="80" t="s">
        <v>2737</v>
      </c>
      <c r="G21" s="80">
        <v>0.23</v>
      </c>
      <c r="H21" s="80" t="s">
        <v>2738</v>
      </c>
      <c r="I21" s="80">
        <v>0.32</v>
      </c>
      <c r="J21" s="80" t="s">
        <v>2738</v>
      </c>
      <c r="K21" s="80">
        <v>0.32</v>
      </c>
      <c r="L21" s="95" t="s">
        <v>2739</v>
      </c>
      <c r="M21" s="96">
        <v>0.327437374657292</v>
      </c>
    </row>
    <row r="22" spans="1:13" ht="42" x14ac:dyDescent="0.2">
      <c r="A22" s="75" t="s">
        <v>380</v>
      </c>
      <c r="B22" s="43" t="s">
        <v>59</v>
      </c>
      <c r="C22" s="75" t="s">
        <v>152</v>
      </c>
      <c r="D22" s="80"/>
      <c r="E22" s="80"/>
      <c r="F22" s="80"/>
      <c r="G22" s="80"/>
      <c r="H22" s="80"/>
      <c r="I22" s="80"/>
      <c r="J22" s="80"/>
      <c r="K22" s="80"/>
      <c r="L22" s="95"/>
      <c r="M22" s="96"/>
    </row>
    <row r="23" spans="1:13" x14ac:dyDescent="0.2">
      <c r="A23" s="78" t="s">
        <v>2144</v>
      </c>
      <c r="B23" s="43"/>
      <c r="C23" s="75"/>
      <c r="D23" s="76">
        <v>1095</v>
      </c>
      <c r="E23" s="76">
        <v>349837</v>
      </c>
      <c r="F23" s="80" t="s">
        <v>162</v>
      </c>
      <c r="G23" s="80"/>
      <c r="H23" s="80" t="s">
        <v>162</v>
      </c>
      <c r="I23" s="77"/>
      <c r="J23" s="80" t="s">
        <v>162</v>
      </c>
      <c r="K23" s="77"/>
      <c r="L23" s="80" t="s">
        <v>162</v>
      </c>
      <c r="M23" s="96"/>
    </row>
    <row r="24" spans="1:13" x14ac:dyDescent="0.2">
      <c r="A24" s="78" t="s">
        <v>2145</v>
      </c>
      <c r="B24" s="43"/>
      <c r="C24" s="75"/>
      <c r="D24" s="76">
        <v>8</v>
      </c>
      <c r="E24" s="76">
        <v>2764</v>
      </c>
      <c r="F24" s="80" t="s">
        <v>2740</v>
      </c>
      <c r="G24" s="80">
        <v>0.8</v>
      </c>
      <c r="H24" s="80" t="s">
        <v>2741</v>
      </c>
      <c r="I24" s="80">
        <v>0.92</v>
      </c>
      <c r="J24" s="80" t="s">
        <v>2742</v>
      </c>
      <c r="K24" s="80">
        <v>0.92</v>
      </c>
      <c r="L24" s="95" t="s">
        <v>2743</v>
      </c>
      <c r="M24" s="96">
        <v>0.82408660703474601</v>
      </c>
    </row>
    <row r="25" spans="1:13" x14ac:dyDescent="0.2">
      <c r="A25" s="75" t="s">
        <v>1440</v>
      </c>
      <c r="B25" s="75" t="s">
        <v>56</v>
      </c>
      <c r="C25" s="75" t="s">
        <v>152</v>
      </c>
      <c r="D25" s="80"/>
      <c r="E25" s="80"/>
      <c r="F25" s="80"/>
      <c r="G25" s="80"/>
      <c r="H25" s="80"/>
      <c r="I25" s="80"/>
      <c r="J25" s="80"/>
      <c r="K25" s="80"/>
      <c r="L25" s="95"/>
      <c r="M25" s="96"/>
    </row>
    <row r="26" spans="1:13" x14ac:dyDescent="0.2">
      <c r="A26" s="78" t="s">
        <v>2144</v>
      </c>
      <c r="B26" s="75"/>
      <c r="C26" s="75"/>
      <c r="D26" s="76">
        <v>4517</v>
      </c>
      <c r="E26" s="76">
        <v>351343</v>
      </c>
      <c r="F26" s="80" t="s">
        <v>162</v>
      </c>
      <c r="G26" s="80"/>
      <c r="H26" s="80" t="s">
        <v>162</v>
      </c>
      <c r="I26" s="77"/>
      <c r="J26" s="80" t="s">
        <v>162</v>
      </c>
      <c r="K26" s="77"/>
      <c r="L26" s="80" t="s">
        <v>162</v>
      </c>
      <c r="M26" s="96"/>
    </row>
    <row r="27" spans="1:13" x14ac:dyDescent="0.2">
      <c r="A27" s="78" t="s">
        <v>2145</v>
      </c>
      <c r="B27" s="75"/>
      <c r="C27" s="75"/>
      <c r="D27" s="76">
        <v>3</v>
      </c>
      <c r="E27" s="76">
        <v>174</v>
      </c>
      <c r="F27" s="80" t="s">
        <v>2744</v>
      </c>
      <c r="G27" s="80">
        <v>0.99</v>
      </c>
      <c r="H27" s="80" t="s">
        <v>2745</v>
      </c>
      <c r="I27" s="80">
        <v>0.93</v>
      </c>
      <c r="J27" s="80" t="s">
        <v>2746</v>
      </c>
      <c r="K27" s="80">
        <v>0.98</v>
      </c>
      <c r="L27" s="95" t="s">
        <v>2747</v>
      </c>
      <c r="M27" s="96">
        <v>0.75438799048525995</v>
      </c>
    </row>
    <row r="28" spans="1:13" x14ac:dyDescent="0.2">
      <c r="A28" s="75" t="s">
        <v>514</v>
      </c>
      <c r="B28" s="75" t="s">
        <v>3058</v>
      </c>
      <c r="C28" s="75" t="s">
        <v>152</v>
      </c>
      <c r="D28" s="80"/>
      <c r="E28" s="80"/>
      <c r="F28" s="80"/>
      <c r="G28" s="80"/>
      <c r="H28" s="80"/>
      <c r="I28" s="80"/>
      <c r="J28" s="80"/>
      <c r="K28" s="80"/>
      <c r="L28" s="95"/>
      <c r="M28" s="96"/>
    </row>
    <row r="29" spans="1:13" x14ac:dyDescent="0.2">
      <c r="A29" s="78" t="s">
        <v>2144</v>
      </c>
      <c r="B29" s="75"/>
      <c r="C29" s="75"/>
      <c r="D29" s="76">
        <v>934</v>
      </c>
      <c r="E29" s="76">
        <v>354335</v>
      </c>
      <c r="F29" s="80" t="s">
        <v>162</v>
      </c>
      <c r="G29" s="80"/>
      <c r="H29" s="80" t="s">
        <v>162</v>
      </c>
      <c r="I29" s="77"/>
      <c r="J29" s="80" t="s">
        <v>162</v>
      </c>
      <c r="K29" s="77"/>
      <c r="L29" s="80" t="s">
        <v>162</v>
      </c>
      <c r="M29" s="96"/>
    </row>
    <row r="30" spans="1:13" x14ac:dyDescent="0.2">
      <c r="A30" s="78" t="s">
        <v>2145</v>
      </c>
      <c r="B30" s="75"/>
      <c r="C30" s="75"/>
      <c r="D30" s="76">
        <v>1</v>
      </c>
      <c r="E30" s="76">
        <v>759</v>
      </c>
      <c r="F30" s="80" t="s">
        <v>2748</v>
      </c>
      <c r="G30" s="80">
        <v>0.62</v>
      </c>
      <c r="H30" s="80" t="s">
        <v>2749</v>
      </c>
      <c r="I30" s="80">
        <v>0.57999999999999996</v>
      </c>
      <c r="J30" s="80" t="s">
        <v>2750</v>
      </c>
      <c r="K30" s="80">
        <v>0.62</v>
      </c>
      <c r="L30" s="95" t="s">
        <v>2750</v>
      </c>
      <c r="M30" s="96">
        <v>0.61978230528815503</v>
      </c>
    </row>
    <row r="31" spans="1:13" x14ac:dyDescent="0.2">
      <c r="A31" s="75" t="s">
        <v>1440</v>
      </c>
      <c r="B31" s="75" t="s">
        <v>3058</v>
      </c>
      <c r="C31" s="75" t="s">
        <v>152</v>
      </c>
      <c r="D31" s="80"/>
      <c r="E31" s="80"/>
      <c r="F31" s="80"/>
      <c r="G31" s="80"/>
      <c r="H31" s="80"/>
      <c r="I31" s="80"/>
      <c r="J31" s="80"/>
      <c r="K31" s="80"/>
      <c r="L31" s="95"/>
      <c r="M31" s="96"/>
    </row>
    <row r="32" spans="1:13" x14ac:dyDescent="0.2">
      <c r="A32" s="78" t="s">
        <v>2144</v>
      </c>
      <c r="B32" s="75"/>
      <c r="C32" s="75"/>
      <c r="D32" s="76">
        <v>935</v>
      </c>
      <c r="E32" s="76">
        <v>354917</v>
      </c>
      <c r="F32" s="80" t="s">
        <v>162</v>
      </c>
      <c r="G32" s="80"/>
      <c r="H32" s="80" t="s">
        <v>162</v>
      </c>
      <c r="I32" s="77"/>
      <c r="J32" s="80" t="s">
        <v>162</v>
      </c>
      <c r="K32" s="77"/>
      <c r="L32" s="80" t="s">
        <v>162</v>
      </c>
      <c r="M32" s="96"/>
    </row>
    <row r="33" spans="1:13" x14ac:dyDescent="0.2">
      <c r="A33" s="78" t="s">
        <v>2145</v>
      </c>
      <c r="B33" s="75"/>
      <c r="C33" s="75"/>
      <c r="D33" s="80">
        <v>0</v>
      </c>
      <c r="E33" s="80">
        <v>177</v>
      </c>
      <c r="F33" s="80" t="s">
        <v>2201</v>
      </c>
      <c r="G33" s="80">
        <v>0.98</v>
      </c>
      <c r="H33" s="80" t="s">
        <v>2201</v>
      </c>
      <c r="I33" s="80">
        <v>0.98</v>
      </c>
      <c r="J33" s="80" t="s">
        <v>2201</v>
      </c>
      <c r="K33" s="80">
        <v>0.98</v>
      </c>
      <c r="L33" s="95" t="s">
        <v>2201</v>
      </c>
      <c r="M33" s="96">
        <v>0.98383279391103096</v>
      </c>
    </row>
    <row r="34" spans="1:13" x14ac:dyDescent="0.2">
      <c r="A34" s="75" t="s">
        <v>380</v>
      </c>
      <c r="B34" s="75" t="s">
        <v>3058</v>
      </c>
      <c r="C34" s="75" t="s">
        <v>152</v>
      </c>
      <c r="D34" s="80"/>
      <c r="E34" s="80"/>
      <c r="F34" s="80"/>
      <c r="G34" s="80"/>
      <c r="H34" s="80"/>
      <c r="I34" s="80"/>
      <c r="J34" s="80"/>
      <c r="K34" s="80"/>
      <c r="L34" s="95"/>
      <c r="M34" s="96"/>
    </row>
    <row r="35" spans="1:13" x14ac:dyDescent="0.2">
      <c r="A35" s="78" t="s">
        <v>2144</v>
      </c>
      <c r="B35" s="75"/>
      <c r="C35" s="75"/>
      <c r="D35" s="76">
        <v>915</v>
      </c>
      <c r="E35" s="76">
        <v>350198</v>
      </c>
      <c r="F35" s="80" t="s">
        <v>162</v>
      </c>
      <c r="G35" s="80"/>
      <c r="H35" s="80" t="s">
        <v>162</v>
      </c>
      <c r="I35" s="77"/>
      <c r="J35" s="80" t="s">
        <v>162</v>
      </c>
      <c r="K35" s="77"/>
      <c r="L35" s="80" t="s">
        <v>162</v>
      </c>
      <c r="M35" s="96"/>
    </row>
    <row r="36" spans="1:13" x14ac:dyDescent="0.2">
      <c r="A36" s="78" t="s">
        <v>2145</v>
      </c>
      <c r="B36" s="75"/>
      <c r="C36" s="75"/>
      <c r="D36" s="76">
        <v>5</v>
      </c>
      <c r="E36" s="76">
        <v>2769</v>
      </c>
      <c r="F36" s="80" t="s">
        <v>2751</v>
      </c>
      <c r="G36" s="80">
        <v>0.3</v>
      </c>
      <c r="H36" s="80" t="s">
        <v>2752</v>
      </c>
      <c r="I36" s="80">
        <v>0.33</v>
      </c>
      <c r="J36" s="80" t="s">
        <v>2753</v>
      </c>
      <c r="K36" s="80">
        <v>0.31</v>
      </c>
      <c r="L36" s="95" t="s">
        <v>2754</v>
      </c>
      <c r="M36" s="96">
        <v>0.28796354002640301</v>
      </c>
    </row>
    <row r="37" spans="1:13" x14ac:dyDescent="0.2">
      <c r="A37" s="75" t="s">
        <v>999</v>
      </c>
      <c r="B37" s="75" t="s">
        <v>3058</v>
      </c>
      <c r="C37" s="75" t="s">
        <v>152</v>
      </c>
      <c r="D37" s="80"/>
      <c r="E37" s="80"/>
      <c r="F37" s="80"/>
      <c r="G37" s="80"/>
      <c r="H37" s="80"/>
      <c r="I37" s="80"/>
      <c r="J37" s="80"/>
      <c r="K37" s="80"/>
      <c r="L37" s="95"/>
      <c r="M37" s="96"/>
    </row>
    <row r="38" spans="1:13" x14ac:dyDescent="0.2">
      <c r="A38" s="78" t="s">
        <v>2144</v>
      </c>
      <c r="B38" s="75"/>
      <c r="C38" s="75"/>
      <c r="D38" s="76">
        <v>929</v>
      </c>
      <c r="E38" s="76">
        <v>353611</v>
      </c>
      <c r="F38" s="80" t="s">
        <v>162</v>
      </c>
      <c r="G38" s="80"/>
      <c r="H38" s="80" t="s">
        <v>162</v>
      </c>
      <c r="I38" s="77"/>
      <c r="J38" s="80" t="s">
        <v>162</v>
      </c>
      <c r="K38" s="77"/>
      <c r="L38" s="80" t="s">
        <v>162</v>
      </c>
      <c r="M38" s="96"/>
    </row>
    <row r="39" spans="1:13" x14ac:dyDescent="0.2">
      <c r="A39" s="78" t="s">
        <v>2145</v>
      </c>
      <c r="B39" s="75"/>
      <c r="C39" s="75"/>
      <c r="D39" s="76">
        <v>6</v>
      </c>
      <c r="E39" s="76">
        <v>1483</v>
      </c>
      <c r="F39" s="80" t="s">
        <v>2755</v>
      </c>
      <c r="G39" s="80">
        <v>0.54</v>
      </c>
      <c r="H39" s="80" t="s">
        <v>2756</v>
      </c>
      <c r="I39" s="80">
        <v>0.66</v>
      </c>
      <c r="J39" s="80" t="s">
        <v>2757</v>
      </c>
      <c r="K39" s="80">
        <v>0.69</v>
      </c>
      <c r="L39" s="95" t="s">
        <v>2758</v>
      </c>
      <c r="M39" s="96">
        <v>0.696206474468408</v>
      </c>
    </row>
    <row r="40" spans="1:13" ht="42" x14ac:dyDescent="0.2">
      <c r="A40" s="81" t="s">
        <v>2759</v>
      </c>
      <c r="B40" s="82" t="s">
        <v>65</v>
      </c>
      <c r="C40" s="81" t="s">
        <v>152</v>
      </c>
      <c r="D40" s="83"/>
      <c r="E40" s="83"/>
      <c r="F40" s="83"/>
      <c r="G40" s="83"/>
      <c r="H40" s="83"/>
      <c r="I40" s="83"/>
      <c r="J40" s="83"/>
      <c r="K40" s="83"/>
      <c r="L40" s="97"/>
      <c r="M40" s="92"/>
    </row>
    <row r="41" spans="1:13" x14ac:dyDescent="0.2">
      <c r="A41" s="84" t="s">
        <v>2144</v>
      </c>
      <c r="B41" s="82"/>
      <c r="C41" s="81"/>
      <c r="D41" s="85">
        <v>1777</v>
      </c>
      <c r="E41" s="85">
        <v>345962</v>
      </c>
      <c r="F41" s="83" t="s">
        <v>162</v>
      </c>
      <c r="G41" s="83"/>
      <c r="H41" s="83" t="s">
        <v>162</v>
      </c>
      <c r="I41" s="98"/>
      <c r="J41" s="83" t="s">
        <v>162</v>
      </c>
      <c r="K41" s="98"/>
      <c r="L41" s="83" t="s">
        <v>162</v>
      </c>
      <c r="M41" s="92"/>
    </row>
    <row r="42" spans="1:13" x14ac:dyDescent="0.2">
      <c r="A42" s="84" t="s">
        <v>2145</v>
      </c>
      <c r="B42" s="82"/>
      <c r="C42" s="81"/>
      <c r="D42" s="85">
        <v>62</v>
      </c>
      <c r="E42" s="85">
        <v>7945</v>
      </c>
      <c r="F42" s="83" t="s">
        <v>2159</v>
      </c>
      <c r="G42" s="83">
        <v>0.01</v>
      </c>
      <c r="H42" s="83" t="s">
        <v>2760</v>
      </c>
      <c r="I42" s="83">
        <v>0.02</v>
      </c>
      <c r="J42" s="83" t="s">
        <v>2761</v>
      </c>
      <c r="K42" s="83">
        <v>0.02</v>
      </c>
      <c r="L42" s="97" t="s">
        <v>2762</v>
      </c>
      <c r="M42" s="92">
        <v>0.57904726140714902</v>
      </c>
    </row>
    <row r="43" spans="1:13" ht="28" x14ac:dyDescent="0.2">
      <c r="A43" s="81" t="s">
        <v>1440</v>
      </c>
      <c r="B43" s="82" t="s">
        <v>65</v>
      </c>
      <c r="C43" s="81" t="s">
        <v>152</v>
      </c>
      <c r="D43" s="83"/>
      <c r="E43" s="83"/>
      <c r="F43" s="83"/>
      <c r="G43" s="83"/>
      <c r="H43" s="83"/>
      <c r="I43" s="83"/>
      <c r="J43" s="83"/>
      <c r="K43" s="83"/>
      <c r="L43" s="97"/>
      <c r="M43" s="92"/>
    </row>
    <row r="44" spans="1:13" x14ac:dyDescent="0.2">
      <c r="A44" s="84" t="s">
        <v>2144</v>
      </c>
      <c r="B44" s="82"/>
      <c r="C44" s="81"/>
      <c r="D44" s="85">
        <v>1836</v>
      </c>
      <c r="E44" s="85">
        <v>353734</v>
      </c>
      <c r="F44" s="83" t="s">
        <v>162</v>
      </c>
      <c r="G44" s="83"/>
      <c r="H44" s="83" t="s">
        <v>162</v>
      </c>
      <c r="I44" s="98"/>
      <c r="J44" s="83" t="s">
        <v>162</v>
      </c>
      <c r="K44" s="98"/>
      <c r="L44" s="83" t="s">
        <v>162</v>
      </c>
      <c r="M44" s="92"/>
    </row>
    <row r="45" spans="1:13" x14ac:dyDescent="0.2">
      <c r="A45" s="84" t="s">
        <v>2145</v>
      </c>
      <c r="B45" s="82"/>
      <c r="C45" s="81"/>
      <c r="D45" s="85">
        <v>3</v>
      </c>
      <c r="E45" s="85">
        <v>173</v>
      </c>
      <c r="F45" s="83" t="s">
        <v>2763</v>
      </c>
      <c r="G45" s="83">
        <v>0.03</v>
      </c>
      <c r="H45" s="83" t="s">
        <v>2764</v>
      </c>
      <c r="I45" s="83">
        <v>0.04</v>
      </c>
      <c r="J45" s="83" t="s">
        <v>2765</v>
      </c>
      <c r="K45" s="83">
        <v>0.03</v>
      </c>
      <c r="L45" s="97" t="s">
        <v>2766</v>
      </c>
      <c r="M45" s="92">
        <v>0.13429398167702</v>
      </c>
    </row>
    <row r="46" spans="1:13" ht="28" x14ac:dyDescent="0.2">
      <c r="A46" s="75" t="s">
        <v>380</v>
      </c>
      <c r="B46" s="43" t="s">
        <v>65</v>
      </c>
      <c r="C46" s="75" t="s">
        <v>152</v>
      </c>
      <c r="D46" s="80"/>
      <c r="E46" s="80"/>
      <c r="F46" s="80"/>
      <c r="G46" s="80"/>
      <c r="H46" s="80"/>
      <c r="I46" s="80"/>
      <c r="J46" s="80"/>
      <c r="K46" s="80"/>
      <c r="L46" s="95"/>
      <c r="M46" s="96"/>
    </row>
    <row r="47" spans="1:13" x14ac:dyDescent="0.2">
      <c r="A47" s="78" t="s">
        <v>2144</v>
      </c>
      <c r="B47" s="43"/>
      <c r="C47" s="75"/>
      <c r="D47" s="76">
        <v>1806</v>
      </c>
      <c r="E47" s="76">
        <v>349026</v>
      </c>
      <c r="F47" s="80" t="s">
        <v>162</v>
      </c>
      <c r="G47" s="80"/>
      <c r="H47" s="80" t="s">
        <v>162</v>
      </c>
      <c r="I47" s="77"/>
      <c r="J47" s="80" t="s">
        <v>162</v>
      </c>
      <c r="K47" s="77"/>
      <c r="L47" s="80" t="s">
        <v>162</v>
      </c>
      <c r="M47" s="96"/>
    </row>
    <row r="48" spans="1:13" x14ac:dyDescent="0.2">
      <c r="A48" s="78" t="s">
        <v>2145</v>
      </c>
      <c r="B48" s="43"/>
      <c r="C48" s="75"/>
      <c r="D48" s="76">
        <v>13</v>
      </c>
      <c r="E48" s="76">
        <v>2759</v>
      </c>
      <c r="F48" s="80" t="s">
        <v>2767</v>
      </c>
      <c r="G48" s="80">
        <v>0.53</v>
      </c>
      <c r="H48" s="80" t="s">
        <v>2768</v>
      </c>
      <c r="I48" s="80">
        <v>0.42</v>
      </c>
      <c r="J48" s="80" t="s">
        <v>2768</v>
      </c>
      <c r="K48" s="80">
        <v>0.42</v>
      </c>
      <c r="L48" s="95" t="s">
        <v>2769</v>
      </c>
      <c r="M48" s="96">
        <v>0.22180748550777099</v>
      </c>
    </row>
    <row r="49" spans="1:13" x14ac:dyDescent="0.2">
      <c r="A49" s="75" t="s">
        <v>1440</v>
      </c>
      <c r="B49" s="43" t="s">
        <v>74</v>
      </c>
      <c r="C49" s="75" t="s">
        <v>114</v>
      </c>
      <c r="D49" s="80"/>
      <c r="E49" s="80"/>
      <c r="F49" s="80"/>
      <c r="G49" s="80"/>
      <c r="H49" s="80"/>
      <c r="I49" s="80"/>
      <c r="J49" s="80"/>
      <c r="K49" s="80"/>
      <c r="L49" s="95"/>
      <c r="M49" s="96"/>
    </row>
    <row r="50" spans="1:13" x14ac:dyDescent="0.2">
      <c r="A50" s="78" t="s">
        <v>2144</v>
      </c>
      <c r="B50" s="43"/>
      <c r="C50" s="75"/>
      <c r="D50" s="76">
        <v>10358</v>
      </c>
      <c r="E50" s="76">
        <v>149066</v>
      </c>
      <c r="F50" s="80" t="s">
        <v>162</v>
      </c>
      <c r="G50" s="80"/>
      <c r="H50" s="80" t="s">
        <v>162</v>
      </c>
      <c r="I50" s="77"/>
      <c r="J50" s="80" t="s">
        <v>162</v>
      </c>
      <c r="K50" s="77"/>
      <c r="L50" s="80" t="s">
        <v>162</v>
      </c>
      <c r="M50" s="96"/>
    </row>
    <row r="51" spans="1:13" x14ac:dyDescent="0.2">
      <c r="A51" s="86" t="s">
        <v>2145</v>
      </c>
      <c r="B51" s="87"/>
      <c r="C51" s="87"/>
      <c r="D51" s="88">
        <v>1</v>
      </c>
      <c r="E51" s="88">
        <v>27</v>
      </c>
      <c r="F51" s="89" t="s">
        <v>2770</v>
      </c>
      <c r="G51" s="89">
        <v>0.51</v>
      </c>
      <c r="H51" s="89" t="s">
        <v>2771</v>
      </c>
      <c r="I51" s="89">
        <v>0.52</v>
      </c>
      <c r="J51" s="89" t="s">
        <v>2772</v>
      </c>
      <c r="K51" s="89">
        <v>0.53</v>
      </c>
      <c r="L51" s="99" t="s">
        <v>2773</v>
      </c>
      <c r="M51" s="100">
        <v>0.55496973590596299</v>
      </c>
    </row>
    <row r="52" spans="1:13" ht="110" customHeight="1" x14ac:dyDescent="0.2">
      <c r="A52" s="148" t="s">
        <v>2774</v>
      </c>
      <c r="B52" s="148"/>
      <c r="C52" s="148"/>
      <c r="D52" s="182"/>
      <c r="E52" s="182"/>
      <c r="F52" s="148"/>
      <c r="G52" s="148"/>
      <c r="H52" s="148"/>
      <c r="I52" s="148"/>
      <c r="J52" s="148"/>
      <c r="K52" s="148"/>
      <c r="L52" s="101"/>
      <c r="M52" s="102"/>
    </row>
  </sheetData>
  <mergeCells count="11">
    <mergeCell ref="A1:M1"/>
    <mergeCell ref="F2:G2"/>
    <mergeCell ref="H2:I2"/>
    <mergeCell ref="J2:K2"/>
    <mergeCell ref="L2:M2"/>
    <mergeCell ref="A52:K52"/>
    <mergeCell ref="A2:A3"/>
    <mergeCell ref="B2:B3"/>
    <mergeCell ref="C2:C3"/>
    <mergeCell ref="D2:D3"/>
    <mergeCell ref="E2:E3"/>
  </mergeCells>
  <pageMargins left="0.75" right="0.75" top="1" bottom="1" header="0.5" footer="0.5"/>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7"/>
  <sheetViews>
    <sheetView workbookViewId="0"/>
  </sheetViews>
  <sheetFormatPr baseColWidth="10" defaultColWidth="8.83203125" defaultRowHeight="15" x14ac:dyDescent="0.2"/>
  <cols>
    <col min="1" max="1" width="25.83203125" customWidth="1"/>
    <col min="2" max="2" width="15.83203125" customWidth="1"/>
    <col min="3" max="3" width="10.83203125" style="28" customWidth="1"/>
    <col min="4" max="4" width="9.83203125" style="28" customWidth="1"/>
    <col min="5" max="5" width="9.5" style="28" customWidth="1"/>
    <col min="6" max="6" width="11.5" style="29" customWidth="1"/>
    <col min="7" max="7" width="24.33203125" customWidth="1"/>
    <col min="8" max="8" width="11.1640625" style="29" customWidth="1"/>
  </cols>
  <sheetData>
    <row r="1" spans="1:8" x14ac:dyDescent="0.2">
      <c r="A1" s="22" t="s">
        <v>27</v>
      </c>
      <c r="B1" s="23"/>
      <c r="C1" s="65"/>
      <c r="D1" s="65"/>
      <c r="E1" s="65"/>
      <c r="F1" s="24"/>
      <c r="G1" s="23"/>
      <c r="H1" s="24"/>
    </row>
    <row r="2" spans="1:8" x14ac:dyDescent="0.2">
      <c r="A2" s="21" t="s">
        <v>2133</v>
      </c>
      <c r="B2" s="21" t="s">
        <v>2134</v>
      </c>
      <c r="C2" s="66" t="s">
        <v>163</v>
      </c>
      <c r="D2" s="66" t="s">
        <v>2775</v>
      </c>
      <c r="E2" s="66" t="s">
        <v>2776</v>
      </c>
      <c r="F2" s="37" t="s">
        <v>2777</v>
      </c>
      <c r="G2" s="21" t="s">
        <v>2778</v>
      </c>
      <c r="H2" s="37" t="s">
        <v>2140</v>
      </c>
    </row>
    <row r="3" spans="1:8" x14ac:dyDescent="0.2">
      <c r="A3" s="23" t="s">
        <v>2779</v>
      </c>
      <c r="B3" s="23" t="s">
        <v>2780</v>
      </c>
      <c r="C3" s="65">
        <v>0.38908104500000001</v>
      </c>
      <c r="D3" s="65">
        <v>0.36844192199999998</v>
      </c>
      <c r="E3" s="65">
        <v>0.40972016700000002</v>
      </c>
      <c r="F3" s="24">
        <v>2.8299999999999999E-298</v>
      </c>
      <c r="G3" s="23" t="s">
        <v>2781</v>
      </c>
      <c r="H3" s="24">
        <v>3.9599999999999997E-297</v>
      </c>
    </row>
    <row r="4" spans="1:8" x14ac:dyDescent="0.2">
      <c r="A4" s="23" t="s">
        <v>2779</v>
      </c>
      <c r="B4" s="23" t="s">
        <v>2782</v>
      </c>
      <c r="C4" s="65">
        <v>1.623635242</v>
      </c>
      <c r="D4" s="65">
        <v>1.532346437</v>
      </c>
      <c r="E4" s="65">
        <v>1.714924047</v>
      </c>
      <c r="F4" s="24">
        <v>8.6200000000000001E-266</v>
      </c>
      <c r="G4" s="23" t="s">
        <v>2783</v>
      </c>
      <c r="H4" s="24">
        <v>6.0400000000000003E-265</v>
      </c>
    </row>
    <row r="5" spans="1:8" x14ac:dyDescent="0.2">
      <c r="A5" s="23" t="s">
        <v>2779</v>
      </c>
      <c r="B5" s="23" t="s">
        <v>2784</v>
      </c>
      <c r="C5" s="65">
        <v>-9.6088041999999999E-2</v>
      </c>
      <c r="D5" s="65">
        <v>-0.103619814</v>
      </c>
      <c r="E5" s="65">
        <v>-8.8556270000000006E-2</v>
      </c>
      <c r="F5" s="24">
        <v>7.1499999999999999E-138</v>
      </c>
      <c r="G5" s="144" t="s">
        <v>2785</v>
      </c>
      <c r="H5" s="24">
        <v>3.3400000000000001E-137</v>
      </c>
    </row>
    <row r="6" spans="1:8" x14ac:dyDescent="0.2">
      <c r="A6" s="23" t="s">
        <v>2779</v>
      </c>
      <c r="B6" s="23" t="s">
        <v>2786</v>
      </c>
      <c r="C6" s="65">
        <v>0.35274076300000001</v>
      </c>
      <c r="D6" s="65">
        <v>0.32315735600000001</v>
      </c>
      <c r="E6" s="65">
        <v>0.38232416899999999</v>
      </c>
      <c r="F6" s="24">
        <v>1.07E-120</v>
      </c>
      <c r="G6" s="23" t="s">
        <v>2787</v>
      </c>
      <c r="H6" s="24">
        <v>3.7299999999999997E-120</v>
      </c>
    </row>
    <row r="7" spans="1:8" x14ac:dyDescent="0.2">
      <c r="A7" s="23" t="s">
        <v>2779</v>
      </c>
      <c r="B7" s="23" t="s">
        <v>2788</v>
      </c>
      <c r="C7" s="65">
        <v>9.2288216300000006</v>
      </c>
      <c r="D7" s="65">
        <v>7.9612272949999996</v>
      </c>
      <c r="E7" s="65">
        <v>10.49641596</v>
      </c>
      <c r="F7" s="24">
        <v>3.4800000000000001E-46</v>
      </c>
      <c r="G7" s="23" t="s">
        <v>2789</v>
      </c>
      <c r="H7" s="24">
        <v>9.7399999999999998E-46</v>
      </c>
    </row>
    <row r="8" spans="1:8" x14ac:dyDescent="0.2">
      <c r="A8" s="23" t="s">
        <v>2779</v>
      </c>
      <c r="B8" s="23" t="s">
        <v>2790</v>
      </c>
      <c r="C8" s="65">
        <v>-0.152480265</v>
      </c>
      <c r="D8" s="65">
        <v>-0.17726653000000001</v>
      </c>
      <c r="E8" s="65">
        <v>-0.127694</v>
      </c>
      <c r="F8" s="24">
        <v>1.8000000000000002E-33</v>
      </c>
      <c r="G8" s="144" t="s">
        <v>2791</v>
      </c>
      <c r="H8" s="24">
        <v>4.1999999999999998E-33</v>
      </c>
    </row>
    <row r="9" spans="1:8" x14ac:dyDescent="0.2">
      <c r="A9" s="23" t="s">
        <v>2779</v>
      </c>
      <c r="B9" s="23" t="s">
        <v>2792</v>
      </c>
      <c r="C9" s="65">
        <v>0.224308058</v>
      </c>
      <c r="D9" s="65">
        <v>0.181481805</v>
      </c>
      <c r="E9" s="65">
        <v>0.26713431100000001</v>
      </c>
      <c r="F9" s="24">
        <v>1.0100000000000001E-24</v>
      </c>
      <c r="G9" s="23" t="s">
        <v>2793</v>
      </c>
      <c r="H9" s="24">
        <v>2.0300000000000001E-24</v>
      </c>
    </row>
    <row r="10" spans="1:8" x14ac:dyDescent="0.2">
      <c r="A10" s="23" t="s">
        <v>2779</v>
      </c>
      <c r="B10" s="23" t="s">
        <v>2794</v>
      </c>
      <c r="C10" s="65">
        <v>6.3070800000000001E-4</v>
      </c>
      <c r="D10" s="65">
        <v>4.2900300000000001E-4</v>
      </c>
      <c r="E10" s="65">
        <v>8.3241299999999995E-4</v>
      </c>
      <c r="F10" s="24">
        <v>8.8700000000000004E-10</v>
      </c>
      <c r="G10" s="23" t="s">
        <v>2795</v>
      </c>
      <c r="H10" s="24">
        <v>1.55E-9</v>
      </c>
    </row>
    <row r="11" spans="1:8" x14ac:dyDescent="0.2">
      <c r="A11" s="23" t="s">
        <v>2779</v>
      </c>
      <c r="B11" s="23" t="s">
        <v>2796</v>
      </c>
      <c r="C11" s="65">
        <v>1.3212731E-2</v>
      </c>
      <c r="D11" s="65">
        <v>8.4881669999999996E-3</v>
      </c>
      <c r="E11" s="65">
        <v>1.7937294999999999E-2</v>
      </c>
      <c r="F11" s="24">
        <v>4.2300000000000002E-8</v>
      </c>
      <c r="G11" s="23" t="s">
        <v>2797</v>
      </c>
      <c r="H11" s="24">
        <v>6.5699999999999999E-8</v>
      </c>
    </row>
    <row r="12" spans="1:8" x14ac:dyDescent="0.2">
      <c r="A12" s="23" t="s">
        <v>2779</v>
      </c>
      <c r="B12" s="23" t="s">
        <v>2798</v>
      </c>
      <c r="C12" s="65">
        <v>7.7954130000000002E-3</v>
      </c>
      <c r="D12" s="65">
        <v>4.8429609999999998E-3</v>
      </c>
      <c r="E12" s="65">
        <v>1.0747866E-2</v>
      </c>
      <c r="F12" s="24">
        <v>2.28E-7</v>
      </c>
      <c r="G12" s="23" t="s">
        <v>2799</v>
      </c>
      <c r="H12" s="24">
        <v>3.1899999999999998E-7</v>
      </c>
    </row>
    <row r="13" spans="1:8" x14ac:dyDescent="0.2">
      <c r="A13" s="23" t="s">
        <v>2779</v>
      </c>
      <c r="B13" s="23" t="s">
        <v>2800</v>
      </c>
      <c r="C13" s="65">
        <v>1.876663E-3</v>
      </c>
      <c r="D13" s="65">
        <v>7.6429500000000001E-4</v>
      </c>
      <c r="E13" s="65">
        <v>2.9890300000000002E-3</v>
      </c>
      <c r="F13" s="24">
        <v>9.4429900000000001E-4</v>
      </c>
      <c r="G13" s="23" t="s">
        <v>2801</v>
      </c>
      <c r="H13" s="24">
        <v>1.201836E-3</v>
      </c>
    </row>
    <row r="14" spans="1:8" x14ac:dyDescent="0.2">
      <c r="A14" s="23" t="s">
        <v>2779</v>
      </c>
      <c r="B14" s="23" t="s">
        <v>2802</v>
      </c>
      <c r="C14" s="65">
        <v>6.4977500000000001E-4</v>
      </c>
      <c r="D14" s="65">
        <v>-1.4105300000000001E-4</v>
      </c>
      <c r="E14" s="65">
        <v>1.4406029999999999E-3</v>
      </c>
      <c r="F14" s="24">
        <v>0.10731389600000001</v>
      </c>
      <c r="G14" s="23" t="s">
        <v>2803</v>
      </c>
      <c r="H14" s="24">
        <v>0.12519954599999999</v>
      </c>
    </row>
    <row r="15" spans="1:8" x14ac:dyDescent="0.2">
      <c r="A15" s="23" t="s">
        <v>2779</v>
      </c>
      <c r="B15" s="23" t="s">
        <v>2804</v>
      </c>
      <c r="C15" s="24">
        <v>2.58E-5</v>
      </c>
      <c r="D15" s="65">
        <v>-6.5677499999999996E-4</v>
      </c>
      <c r="E15" s="65">
        <v>7.0838599999999998E-4</v>
      </c>
      <c r="F15" s="24">
        <v>0.94093136300000002</v>
      </c>
      <c r="G15" s="23" t="s">
        <v>2805</v>
      </c>
      <c r="H15" s="24">
        <v>0.96620991300000003</v>
      </c>
    </row>
    <row r="16" spans="1:8" x14ac:dyDescent="0.2">
      <c r="A16" s="25" t="s">
        <v>2779</v>
      </c>
      <c r="B16" s="25" t="s">
        <v>2806</v>
      </c>
      <c r="C16" s="67">
        <v>1.9005899999999999E-4</v>
      </c>
      <c r="D16" s="67">
        <v>-8.6033829999999992E-3</v>
      </c>
      <c r="E16" s="67">
        <v>8.9835020000000008E-3</v>
      </c>
      <c r="F16" s="26">
        <v>0.96620991300000003</v>
      </c>
      <c r="G16" s="25" t="s">
        <v>2807</v>
      </c>
      <c r="H16" s="26">
        <v>0.96620991300000003</v>
      </c>
    </row>
    <row r="17" spans="1:8" ht="67" customHeight="1" x14ac:dyDescent="0.2">
      <c r="A17" s="148" t="s">
        <v>2808</v>
      </c>
      <c r="B17" s="148"/>
      <c r="C17" s="148"/>
      <c r="D17" s="148"/>
      <c r="E17" s="148"/>
      <c r="F17" s="148"/>
      <c r="G17" s="148"/>
      <c r="H17" s="148"/>
    </row>
  </sheetData>
  <sortState xmlns:xlrd2="http://schemas.microsoft.com/office/spreadsheetml/2017/richdata2" ref="A3:H18">
    <sortCondition ref="F3"/>
  </sortState>
  <mergeCells count="1">
    <mergeCell ref="A17:H1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45"/>
  <sheetViews>
    <sheetView topLeftCell="A26" workbookViewId="0">
      <selection activeCell="Q31" sqref="Q31"/>
    </sheetView>
  </sheetViews>
  <sheetFormatPr baseColWidth="10" defaultColWidth="8.83203125" defaultRowHeight="15" x14ac:dyDescent="0.2"/>
  <cols>
    <col min="1" max="1" width="23.83203125" customWidth="1"/>
    <col min="2" max="2" width="19.83203125" customWidth="1"/>
    <col min="3" max="3" width="13.5" customWidth="1"/>
    <col min="4" max="4" width="13" customWidth="1"/>
    <col min="5" max="6" width="9.83203125" customWidth="1"/>
    <col min="7" max="7" width="19" customWidth="1"/>
    <col min="8" max="8" width="10.1640625"/>
    <col min="9" max="9" width="14.83203125" customWidth="1"/>
    <col min="10" max="10" width="14.33203125" style="29"/>
    <col min="11" max="11" width="14" style="44" customWidth="1"/>
    <col min="13" max="13" width="14.33203125" style="4"/>
  </cols>
  <sheetData>
    <row r="1" spans="1:13" x14ac:dyDescent="0.2">
      <c r="A1" s="150" t="s">
        <v>28</v>
      </c>
      <c r="B1" s="150"/>
      <c r="C1" s="150"/>
      <c r="D1" s="150"/>
      <c r="E1" s="150"/>
      <c r="F1" s="150"/>
      <c r="G1" s="150"/>
      <c r="H1" s="150"/>
      <c r="I1" s="150"/>
      <c r="J1" s="150"/>
      <c r="K1" s="150"/>
      <c r="L1" s="150"/>
      <c r="M1" s="150"/>
    </row>
    <row r="2" spans="1:13" ht="27" customHeight="1" x14ac:dyDescent="0.2">
      <c r="A2" s="193" t="s">
        <v>2204</v>
      </c>
      <c r="B2" s="193" t="s">
        <v>2809</v>
      </c>
      <c r="C2" s="193" t="s">
        <v>2810</v>
      </c>
      <c r="D2" s="201" t="s">
        <v>2811</v>
      </c>
      <c r="E2" s="201"/>
      <c r="F2" s="201"/>
      <c r="G2" s="201" t="s">
        <v>2812</v>
      </c>
      <c r="H2" s="201"/>
      <c r="I2" s="201" t="s">
        <v>2813</v>
      </c>
      <c r="J2" s="202"/>
      <c r="K2" s="203" t="s">
        <v>2814</v>
      </c>
      <c r="L2" s="201"/>
      <c r="M2" s="203"/>
    </row>
    <row r="3" spans="1:13" ht="27" x14ac:dyDescent="0.2">
      <c r="A3" s="193"/>
      <c r="B3" s="193"/>
      <c r="C3" s="193"/>
      <c r="D3" s="46" t="s">
        <v>2815</v>
      </c>
      <c r="E3" s="46" t="s">
        <v>2139</v>
      </c>
      <c r="F3" s="45" t="s">
        <v>2816</v>
      </c>
      <c r="G3" s="47" t="s">
        <v>2817</v>
      </c>
      <c r="H3" s="47" t="s">
        <v>2818</v>
      </c>
      <c r="I3" s="47" t="s">
        <v>2819</v>
      </c>
      <c r="J3" s="58" t="s">
        <v>2820</v>
      </c>
      <c r="K3" s="59" t="s">
        <v>2821</v>
      </c>
      <c r="L3" s="60" t="s">
        <v>2822</v>
      </c>
      <c r="M3" s="59" t="s">
        <v>2823</v>
      </c>
    </row>
    <row r="4" spans="1:13" x14ac:dyDescent="0.2">
      <c r="A4" s="9" t="s">
        <v>2779</v>
      </c>
      <c r="B4" s="9" t="s">
        <v>2824</v>
      </c>
      <c r="C4" s="194" t="s">
        <v>70</v>
      </c>
      <c r="D4" s="170" t="s">
        <v>2150</v>
      </c>
      <c r="E4" s="190">
        <v>9.4599999999999996E-5</v>
      </c>
      <c r="F4" s="190">
        <v>1.7501000000000001E-3</v>
      </c>
      <c r="G4" s="48" t="s">
        <v>2825</v>
      </c>
      <c r="H4" s="48" t="s">
        <v>2826</v>
      </c>
      <c r="I4" s="48" t="s">
        <v>2827</v>
      </c>
      <c r="J4" s="49">
        <v>1.73E-5</v>
      </c>
      <c r="K4" s="61">
        <v>16.589320260000001</v>
      </c>
      <c r="L4" s="48" t="s">
        <v>2828</v>
      </c>
      <c r="M4" s="186">
        <v>72.794583297582093</v>
      </c>
    </row>
    <row r="5" spans="1:13" x14ac:dyDescent="0.2">
      <c r="A5" s="9" t="s">
        <v>2779</v>
      </c>
      <c r="B5" s="9" t="s">
        <v>2800</v>
      </c>
      <c r="C5" s="194"/>
      <c r="D5" s="170"/>
      <c r="E5" s="190"/>
      <c r="F5" s="190">
        <v>1.7501000000000001E-3</v>
      </c>
      <c r="G5" s="48" t="s">
        <v>2801</v>
      </c>
      <c r="H5" s="49">
        <v>1.201836E-3</v>
      </c>
      <c r="I5" s="48" t="s">
        <v>2829</v>
      </c>
      <c r="J5" s="49">
        <v>6.4099999999999996E-10</v>
      </c>
      <c r="K5" s="61">
        <v>0.92495300076675402</v>
      </c>
      <c r="L5" s="48" t="s">
        <v>2828</v>
      </c>
      <c r="M5" s="186"/>
    </row>
    <row r="6" spans="1:13" x14ac:dyDescent="0.2">
      <c r="A6" s="9" t="s">
        <v>2779</v>
      </c>
      <c r="B6" s="9" t="s">
        <v>2782</v>
      </c>
      <c r="C6" s="194"/>
      <c r="D6" s="170"/>
      <c r="E6" s="190"/>
      <c r="F6" s="190">
        <v>1.7501000000000001E-3</v>
      </c>
      <c r="G6" s="48" t="s">
        <v>2783</v>
      </c>
      <c r="H6" s="49">
        <v>6.0400000000000003E-265</v>
      </c>
      <c r="I6" s="48" t="s">
        <v>2830</v>
      </c>
      <c r="J6" s="49">
        <v>7.7500000000000004E-11</v>
      </c>
      <c r="K6" s="61">
        <v>8.9403221219464193</v>
      </c>
      <c r="L6" s="48" t="s">
        <v>2828</v>
      </c>
      <c r="M6" s="186"/>
    </row>
    <row r="7" spans="1:13" x14ac:dyDescent="0.2">
      <c r="A7" s="9" t="s">
        <v>2779</v>
      </c>
      <c r="B7" s="9" t="s">
        <v>2794</v>
      </c>
      <c r="C7" s="194"/>
      <c r="D7" s="170"/>
      <c r="E7" s="190"/>
      <c r="F7" s="190">
        <v>1.7501000000000001E-3</v>
      </c>
      <c r="G7" s="48" t="s">
        <v>2795</v>
      </c>
      <c r="H7" s="49">
        <v>1.55E-9</v>
      </c>
      <c r="I7" s="48" t="s">
        <v>2831</v>
      </c>
      <c r="J7" s="49">
        <v>9.9999999999999995E-7</v>
      </c>
      <c r="K7" s="61">
        <v>1.10054623500688</v>
      </c>
      <c r="L7" s="48" t="s">
        <v>2828</v>
      </c>
      <c r="M7" s="186"/>
    </row>
    <row r="8" spans="1:13" x14ac:dyDescent="0.2">
      <c r="A8" s="9" t="s">
        <v>2779</v>
      </c>
      <c r="B8" s="9" t="s">
        <v>2796</v>
      </c>
      <c r="C8" s="194"/>
      <c r="D8" s="170"/>
      <c r="E8" s="190"/>
      <c r="F8" s="190">
        <v>1.7501000000000001E-3</v>
      </c>
      <c r="G8" s="48" t="s">
        <v>2797</v>
      </c>
      <c r="H8" s="49">
        <v>6.5699999999999999E-8</v>
      </c>
      <c r="I8" s="48" t="s">
        <v>2832</v>
      </c>
      <c r="J8" s="49">
        <v>7.3099999999999995E-30</v>
      </c>
      <c r="K8" s="61">
        <v>1.70729232125084</v>
      </c>
      <c r="L8" s="48" t="s">
        <v>2828</v>
      </c>
      <c r="M8" s="186"/>
    </row>
    <row r="9" spans="1:13" x14ac:dyDescent="0.2">
      <c r="A9" s="9" t="s">
        <v>2779</v>
      </c>
      <c r="B9" s="9" t="s">
        <v>2786</v>
      </c>
      <c r="C9" s="194"/>
      <c r="D9" s="170"/>
      <c r="E9" s="190"/>
      <c r="F9" s="190">
        <v>1.7501000000000001E-3</v>
      </c>
      <c r="G9" s="48" t="s">
        <v>2787</v>
      </c>
      <c r="H9" s="49">
        <v>3.7299999999999997E-120</v>
      </c>
      <c r="I9" s="48" t="s">
        <v>2833</v>
      </c>
      <c r="J9" s="49">
        <v>8.5900000000000004E-30</v>
      </c>
      <c r="K9" s="61">
        <v>11.9721755198326</v>
      </c>
      <c r="L9" s="48" t="s">
        <v>2828</v>
      </c>
      <c r="M9" s="186"/>
    </row>
    <row r="10" spans="1:13" x14ac:dyDescent="0.2">
      <c r="A10" s="9" t="s">
        <v>2779</v>
      </c>
      <c r="B10" s="9" t="s">
        <v>2788</v>
      </c>
      <c r="C10" s="194"/>
      <c r="D10" s="170"/>
      <c r="E10" s="190"/>
      <c r="F10" s="190">
        <v>1.7501000000000001E-3</v>
      </c>
      <c r="G10" s="48" t="s">
        <v>2789</v>
      </c>
      <c r="H10" s="49">
        <v>9.7399999999999998E-46</v>
      </c>
      <c r="I10" s="48" t="s">
        <v>2644</v>
      </c>
      <c r="J10" s="49">
        <v>2.5005697E-2</v>
      </c>
      <c r="K10" s="61">
        <v>1.42495429496424</v>
      </c>
      <c r="L10" s="48">
        <v>0.02</v>
      </c>
      <c r="M10" s="186"/>
    </row>
    <row r="11" spans="1:13" x14ac:dyDescent="0.2">
      <c r="A11" s="9" t="s">
        <v>2779</v>
      </c>
      <c r="B11" s="9" t="s">
        <v>2780</v>
      </c>
      <c r="C11" s="194"/>
      <c r="D11" s="170"/>
      <c r="E11" s="190"/>
      <c r="F11" s="190">
        <v>1.7501000000000001E-3</v>
      </c>
      <c r="G11" s="48" t="s">
        <v>2781</v>
      </c>
      <c r="H11" s="49">
        <v>3.9599999999999997E-297</v>
      </c>
      <c r="I11" s="48" t="s">
        <v>2834</v>
      </c>
      <c r="J11" s="49">
        <v>3.4800000000000002E-43</v>
      </c>
      <c r="K11" s="61">
        <v>20.7071246119325</v>
      </c>
      <c r="L11" s="48" t="s">
        <v>2828</v>
      </c>
      <c r="M11" s="186"/>
    </row>
    <row r="12" spans="1:13" x14ac:dyDescent="0.2">
      <c r="A12" s="50" t="s">
        <v>2779</v>
      </c>
      <c r="B12" s="50" t="s">
        <v>2792</v>
      </c>
      <c r="C12" s="195"/>
      <c r="D12" s="198"/>
      <c r="E12" s="192"/>
      <c r="F12" s="192">
        <v>1.7501000000000001E-3</v>
      </c>
      <c r="G12" s="51" t="s">
        <v>2793</v>
      </c>
      <c r="H12" s="52">
        <v>2.0300000000000001E-24</v>
      </c>
      <c r="I12" s="51" t="s">
        <v>2835</v>
      </c>
      <c r="J12" s="52">
        <v>2.38E-102</v>
      </c>
      <c r="K12" s="62">
        <v>9.4278949318818501</v>
      </c>
      <c r="L12" s="51" t="s">
        <v>2828</v>
      </c>
      <c r="M12" s="188"/>
    </row>
    <row r="13" spans="1:13" x14ac:dyDescent="0.2">
      <c r="A13" s="9" t="s">
        <v>2779</v>
      </c>
      <c r="B13" s="9" t="s">
        <v>2824</v>
      </c>
      <c r="C13" s="194" t="s">
        <v>85</v>
      </c>
      <c r="D13" s="170" t="s">
        <v>2156</v>
      </c>
      <c r="E13" s="190">
        <v>4.8417649999999996E-3</v>
      </c>
      <c r="F13" s="190">
        <v>2.9857550833333302E-2</v>
      </c>
      <c r="G13" s="48" t="s">
        <v>2825</v>
      </c>
      <c r="H13" s="48" t="s">
        <v>2826</v>
      </c>
      <c r="I13" s="48" t="s">
        <v>2836</v>
      </c>
      <c r="J13" s="49">
        <v>8.5878770000000007E-3</v>
      </c>
      <c r="K13" s="61">
        <v>13.061284860000001</v>
      </c>
      <c r="L13" s="48">
        <v>0.04</v>
      </c>
      <c r="M13" s="186">
        <v>23.935477910155502</v>
      </c>
    </row>
    <row r="14" spans="1:13" x14ac:dyDescent="0.2">
      <c r="A14" s="9" t="s">
        <v>2779</v>
      </c>
      <c r="B14" s="9" t="s">
        <v>2794</v>
      </c>
      <c r="C14" s="194"/>
      <c r="D14" s="170"/>
      <c r="E14" s="190"/>
      <c r="F14" s="190">
        <v>2.9857550833333302E-2</v>
      </c>
      <c r="G14" s="48" t="s">
        <v>2795</v>
      </c>
      <c r="H14" s="49">
        <v>1.55E-9</v>
      </c>
      <c r="I14" s="48" t="s">
        <v>2512</v>
      </c>
      <c r="J14" s="49">
        <v>2.6871000000000002E-4</v>
      </c>
      <c r="K14" s="61">
        <v>1.21010307582887</v>
      </c>
      <c r="L14" s="48" t="s">
        <v>2828</v>
      </c>
      <c r="M14" s="186"/>
    </row>
    <row r="15" spans="1:13" x14ac:dyDescent="0.2">
      <c r="A15" s="9" t="s">
        <v>2779</v>
      </c>
      <c r="B15" s="9" t="s">
        <v>2786</v>
      </c>
      <c r="C15" s="194"/>
      <c r="D15" s="170"/>
      <c r="E15" s="190"/>
      <c r="F15" s="190">
        <v>2.9857550833333302E-2</v>
      </c>
      <c r="G15" s="48" t="s">
        <v>2787</v>
      </c>
      <c r="H15" s="49">
        <v>3.7299999999999997E-120</v>
      </c>
      <c r="I15" s="48" t="s">
        <v>2400</v>
      </c>
      <c r="J15" s="49">
        <v>7.2600000000000003E-5</v>
      </c>
      <c r="K15" s="61">
        <v>5.8361155523141699</v>
      </c>
      <c r="L15" s="48" t="s">
        <v>2828</v>
      </c>
      <c r="M15" s="186"/>
    </row>
    <row r="16" spans="1:13" x14ac:dyDescent="0.2">
      <c r="A16" s="9" t="s">
        <v>2779</v>
      </c>
      <c r="B16" s="9" t="s">
        <v>2788</v>
      </c>
      <c r="C16" s="194"/>
      <c r="D16" s="170"/>
      <c r="E16" s="190"/>
      <c r="F16" s="190">
        <v>2.9857550833333302E-2</v>
      </c>
      <c r="G16" s="48" t="s">
        <v>2789</v>
      </c>
      <c r="H16" s="49">
        <v>9.7399999999999998E-46</v>
      </c>
      <c r="I16" s="48" t="s">
        <v>2506</v>
      </c>
      <c r="J16" s="49">
        <v>2.7980432999999999E-2</v>
      </c>
      <c r="K16" s="61">
        <v>2.2288352390933301</v>
      </c>
      <c r="L16" s="48">
        <v>0.02</v>
      </c>
      <c r="M16" s="186"/>
    </row>
    <row r="17" spans="1:13" x14ac:dyDescent="0.2">
      <c r="A17" s="50" t="s">
        <v>2779</v>
      </c>
      <c r="B17" s="50" t="s">
        <v>2792</v>
      </c>
      <c r="C17" s="195"/>
      <c r="D17" s="198"/>
      <c r="E17" s="192"/>
      <c r="F17" s="192">
        <v>2.9857550833333302E-2</v>
      </c>
      <c r="G17" s="51" t="s">
        <v>2793</v>
      </c>
      <c r="H17" s="52">
        <v>2.0300000000000001E-24</v>
      </c>
      <c r="I17" s="51" t="s">
        <v>2837</v>
      </c>
      <c r="J17" s="52">
        <v>5.0099999999999998E-5</v>
      </c>
      <c r="K17" s="62">
        <v>1.5991391829191199</v>
      </c>
      <c r="L17" s="51" t="s">
        <v>2828</v>
      </c>
      <c r="M17" s="188"/>
    </row>
    <row r="18" spans="1:13" x14ac:dyDescent="0.2">
      <c r="A18" s="9" t="s">
        <v>2779</v>
      </c>
      <c r="B18" s="9" t="s">
        <v>2824</v>
      </c>
      <c r="C18" s="194" t="s">
        <v>83</v>
      </c>
      <c r="D18" s="170" t="s">
        <v>2154</v>
      </c>
      <c r="E18" s="190">
        <v>4.20402E-4</v>
      </c>
      <c r="F18" s="190">
        <v>3.8887184999999999E-3</v>
      </c>
      <c r="G18" s="48" t="s">
        <v>2825</v>
      </c>
      <c r="H18" s="48" t="s">
        <v>2826</v>
      </c>
      <c r="I18" s="48" t="s">
        <v>2838</v>
      </c>
      <c r="J18" s="49">
        <v>2.5037630000000002E-2</v>
      </c>
      <c r="K18" s="61">
        <v>8.352996697</v>
      </c>
      <c r="L18" s="48">
        <v>0.14000000000000001</v>
      </c>
      <c r="M18" s="186">
        <v>36.934050005462304</v>
      </c>
    </row>
    <row r="19" spans="1:13" x14ac:dyDescent="0.2">
      <c r="A19" s="9" t="s">
        <v>2779</v>
      </c>
      <c r="B19" s="9" t="s">
        <v>2800</v>
      </c>
      <c r="C19" s="194"/>
      <c r="D19" s="170"/>
      <c r="E19" s="190"/>
      <c r="F19" s="190">
        <v>3.8887184999999999E-3</v>
      </c>
      <c r="G19" s="48" t="s">
        <v>2801</v>
      </c>
      <c r="H19" s="49">
        <v>1.201836E-3</v>
      </c>
      <c r="I19" s="48" t="s">
        <v>2839</v>
      </c>
      <c r="J19" s="49">
        <v>3.6259948E-2</v>
      </c>
      <c r="K19" s="61">
        <v>0.33434413262762402</v>
      </c>
      <c r="L19" s="48">
        <v>0.04</v>
      </c>
      <c r="M19" s="186"/>
    </row>
    <row r="20" spans="1:13" x14ac:dyDescent="0.2">
      <c r="A20" s="9" t="s">
        <v>2779</v>
      </c>
      <c r="B20" s="9" t="s">
        <v>2782</v>
      </c>
      <c r="C20" s="194"/>
      <c r="D20" s="170"/>
      <c r="E20" s="190"/>
      <c r="F20" s="190">
        <v>3.8887184999999999E-3</v>
      </c>
      <c r="G20" s="48" t="s">
        <v>2783</v>
      </c>
      <c r="H20" s="49">
        <v>6.0400000000000003E-265</v>
      </c>
      <c r="I20" s="48" t="s">
        <v>2840</v>
      </c>
      <c r="J20" s="49">
        <v>7.7703400000000001E-4</v>
      </c>
      <c r="K20" s="61">
        <v>5.3107983914116801</v>
      </c>
      <c r="L20" s="48">
        <v>0.02</v>
      </c>
      <c r="M20" s="186"/>
    </row>
    <row r="21" spans="1:13" x14ac:dyDescent="0.2">
      <c r="A21" s="9" t="s">
        <v>2779</v>
      </c>
      <c r="B21" s="9" t="s">
        <v>2794</v>
      </c>
      <c r="C21" s="194"/>
      <c r="D21" s="170"/>
      <c r="E21" s="190"/>
      <c r="F21" s="190">
        <v>3.8887184999999999E-3</v>
      </c>
      <c r="G21" s="48" t="s">
        <v>2795</v>
      </c>
      <c r="H21" s="49">
        <v>1.55E-9</v>
      </c>
      <c r="I21" s="48" t="s">
        <v>2837</v>
      </c>
      <c r="J21" s="49">
        <v>7.7299999999999995E-5</v>
      </c>
      <c r="K21" s="61">
        <v>1.0739763790774499</v>
      </c>
      <c r="L21" s="48" t="s">
        <v>2828</v>
      </c>
      <c r="M21" s="186"/>
    </row>
    <row r="22" spans="1:13" x14ac:dyDescent="0.2">
      <c r="A22" s="9" t="s">
        <v>2779</v>
      </c>
      <c r="B22" s="9" t="s">
        <v>2796</v>
      </c>
      <c r="C22" s="194"/>
      <c r="D22" s="170"/>
      <c r="E22" s="190"/>
      <c r="F22" s="190">
        <v>3.8887184999999999E-3</v>
      </c>
      <c r="G22" s="48" t="s">
        <v>2797</v>
      </c>
      <c r="H22" s="49">
        <v>6.5699999999999999E-8</v>
      </c>
      <c r="I22" s="48" t="s">
        <v>2841</v>
      </c>
      <c r="J22" s="49">
        <v>1.497696E-3</v>
      </c>
      <c r="K22" s="61">
        <v>0.65896567862427902</v>
      </c>
      <c r="L22" s="48" t="s">
        <v>2828</v>
      </c>
      <c r="M22" s="186"/>
    </row>
    <row r="23" spans="1:13" x14ac:dyDescent="0.2">
      <c r="A23" s="9" t="s">
        <v>2779</v>
      </c>
      <c r="B23" s="9" t="s">
        <v>2786</v>
      </c>
      <c r="C23" s="194"/>
      <c r="D23" s="170"/>
      <c r="E23" s="190"/>
      <c r="F23" s="190">
        <v>3.8887184999999999E-3</v>
      </c>
      <c r="G23" s="48" t="s">
        <v>2787</v>
      </c>
      <c r="H23" s="49">
        <v>3.7299999999999997E-120</v>
      </c>
      <c r="I23" s="48" t="s">
        <v>2842</v>
      </c>
      <c r="J23" s="49">
        <v>9.3300000000000005E-5</v>
      </c>
      <c r="K23" s="61">
        <v>4.7028781589024797</v>
      </c>
      <c r="L23" s="48" t="s">
        <v>2828</v>
      </c>
      <c r="M23" s="186"/>
    </row>
    <row r="24" spans="1:13" x14ac:dyDescent="0.2">
      <c r="A24" s="9" t="s">
        <v>2779</v>
      </c>
      <c r="B24" s="9" t="s">
        <v>2784</v>
      </c>
      <c r="C24" s="194"/>
      <c r="D24" s="170"/>
      <c r="E24" s="190"/>
      <c r="F24" s="190">
        <v>3.8887184999999999E-3</v>
      </c>
      <c r="G24" s="146" t="s">
        <v>2785</v>
      </c>
      <c r="H24" s="49">
        <v>3.3400000000000001E-137</v>
      </c>
      <c r="I24" s="48" t="s">
        <v>2843</v>
      </c>
      <c r="J24" s="49">
        <v>3.2826600000000002E-4</v>
      </c>
      <c r="K24" s="61">
        <v>4.2547596800283598</v>
      </c>
      <c r="L24" s="48" t="s">
        <v>2828</v>
      </c>
      <c r="M24" s="186"/>
    </row>
    <row r="25" spans="1:13" x14ac:dyDescent="0.2">
      <c r="A25" s="9" t="s">
        <v>2779</v>
      </c>
      <c r="B25" s="9" t="s">
        <v>2780</v>
      </c>
      <c r="C25" s="194"/>
      <c r="D25" s="170"/>
      <c r="E25" s="190"/>
      <c r="F25" s="190">
        <v>3.8887184999999999E-3</v>
      </c>
      <c r="G25" s="48" t="s">
        <v>2781</v>
      </c>
      <c r="H25" s="49">
        <v>3.9599999999999997E-297</v>
      </c>
      <c r="I25" s="48" t="s">
        <v>2844</v>
      </c>
      <c r="J25" s="49">
        <v>3.3299999999999999E-10</v>
      </c>
      <c r="K25" s="61">
        <v>11.2913081848349</v>
      </c>
      <c r="L25" s="48" t="s">
        <v>2828</v>
      </c>
      <c r="M25" s="186"/>
    </row>
    <row r="26" spans="1:13" x14ac:dyDescent="0.2">
      <c r="A26" s="9" t="s">
        <v>2779</v>
      </c>
      <c r="B26" s="9" t="s">
        <v>2792</v>
      </c>
      <c r="C26" s="194"/>
      <c r="D26" s="170"/>
      <c r="E26" s="190"/>
      <c r="F26" s="190">
        <v>3.8887184999999999E-3</v>
      </c>
      <c r="G26" s="48" t="s">
        <v>2793</v>
      </c>
      <c r="H26" s="49">
        <v>2.0300000000000001E-24</v>
      </c>
      <c r="I26" s="48" t="s">
        <v>2845</v>
      </c>
      <c r="J26" s="49">
        <v>3.2774392999999999E-2</v>
      </c>
      <c r="K26" s="61">
        <v>0.95402270295554004</v>
      </c>
      <c r="L26" s="48">
        <v>0.04</v>
      </c>
      <c r="M26" s="186"/>
    </row>
    <row r="27" spans="1:13" x14ac:dyDescent="0.2">
      <c r="A27" s="53" t="s">
        <v>2779</v>
      </c>
      <c r="B27" s="53" t="s">
        <v>2824</v>
      </c>
      <c r="C27" s="196" t="s">
        <v>52</v>
      </c>
      <c r="D27" s="199" t="s">
        <v>2148</v>
      </c>
      <c r="E27" s="189">
        <v>5.1100000000000002E-5</v>
      </c>
      <c r="F27" s="189">
        <v>1.26046666666667E-3</v>
      </c>
      <c r="G27" s="54" t="s">
        <v>2825</v>
      </c>
      <c r="H27" s="54" t="s">
        <v>2826</v>
      </c>
      <c r="I27" s="54" t="s">
        <v>2846</v>
      </c>
      <c r="J27" s="55">
        <v>1.08526E-3</v>
      </c>
      <c r="K27" s="63">
        <v>9.7774013130000004</v>
      </c>
      <c r="L27" s="54">
        <v>0.04</v>
      </c>
      <c r="M27" s="185">
        <v>33.8338383234791</v>
      </c>
    </row>
    <row r="28" spans="1:13" x14ac:dyDescent="0.2">
      <c r="A28" s="9" t="s">
        <v>2779</v>
      </c>
      <c r="B28" s="9" t="s">
        <v>2782</v>
      </c>
      <c r="C28" s="194"/>
      <c r="D28" s="170"/>
      <c r="E28" s="190"/>
      <c r="F28" s="190">
        <v>1.26046666666667E-3</v>
      </c>
      <c r="G28" s="48" t="s">
        <v>2783</v>
      </c>
      <c r="H28" s="49">
        <v>6.0400000000000003E-265</v>
      </c>
      <c r="I28" s="48" t="s">
        <v>2847</v>
      </c>
      <c r="J28" s="49">
        <v>2.04E-7</v>
      </c>
      <c r="K28" s="61">
        <v>6.5175930765327497</v>
      </c>
      <c r="L28" s="48" t="s">
        <v>2828</v>
      </c>
      <c r="M28" s="186"/>
    </row>
    <row r="29" spans="1:13" x14ac:dyDescent="0.2">
      <c r="A29" s="9" t="s">
        <v>2779</v>
      </c>
      <c r="B29" s="9" t="s">
        <v>2786</v>
      </c>
      <c r="C29" s="194"/>
      <c r="D29" s="170"/>
      <c r="E29" s="190"/>
      <c r="F29" s="190">
        <v>1.26046666666667E-3</v>
      </c>
      <c r="G29" s="48" t="s">
        <v>2787</v>
      </c>
      <c r="H29" s="49">
        <v>3.7299999999999997E-120</v>
      </c>
      <c r="I29" s="48" t="s">
        <v>2848</v>
      </c>
      <c r="J29" s="49">
        <v>1.7499999999999999E-10</v>
      </c>
      <c r="K29" s="61">
        <v>6.1413633079449603</v>
      </c>
      <c r="L29" s="48" t="s">
        <v>2828</v>
      </c>
      <c r="M29" s="186"/>
    </row>
    <row r="30" spans="1:13" x14ac:dyDescent="0.2">
      <c r="A30" s="9" t="s">
        <v>2779</v>
      </c>
      <c r="B30" s="9" t="s">
        <v>2788</v>
      </c>
      <c r="C30" s="194"/>
      <c r="D30" s="170"/>
      <c r="E30" s="190"/>
      <c r="F30" s="190">
        <v>1.26046666666667E-3</v>
      </c>
      <c r="G30" s="48" t="s">
        <v>2789</v>
      </c>
      <c r="H30" s="49">
        <v>9.7399999999999998E-46</v>
      </c>
      <c r="I30" s="48" t="s">
        <v>2849</v>
      </c>
      <c r="J30" s="49">
        <v>4.8200000000000003E-9</v>
      </c>
      <c r="K30" s="61">
        <v>4.2635204752704299</v>
      </c>
      <c r="L30" s="48" t="s">
        <v>2828</v>
      </c>
      <c r="M30" s="186"/>
    </row>
    <row r="31" spans="1:13" x14ac:dyDescent="0.2">
      <c r="A31" s="9" t="s">
        <v>2779</v>
      </c>
      <c r="B31" s="9" t="s">
        <v>2780</v>
      </c>
      <c r="C31" s="194"/>
      <c r="D31" s="170"/>
      <c r="E31" s="190"/>
      <c r="F31" s="190">
        <v>1.26046666666667E-3</v>
      </c>
      <c r="G31" s="48" t="s">
        <v>2781</v>
      </c>
      <c r="H31" s="49">
        <v>3.9599999999999997E-297</v>
      </c>
      <c r="I31" s="48" t="s">
        <v>2850</v>
      </c>
      <c r="J31" s="49">
        <v>3.7791499999999999E-4</v>
      </c>
      <c r="K31" s="61">
        <v>6.0442250100209298</v>
      </c>
      <c r="L31" s="48" t="s">
        <v>2828</v>
      </c>
      <c r="M31" s="186"/>
    </row>
    <row r="32" spans="1:13" x14ac:dyDescent="0.2">
      <c r="A32" s="32" t="s">
        <v>2779</v>
      </c>
      <c r="B32" s="32" t="s">
        <v>2792</v>
      </c>
      <c r="C32" s="197"/>
      <c r="D32" s="200"/>
      <c r="E32" s="191"/>
      <c r="F32" s="191">
        <v>1.26046666666667E-3</v>
      </c>
      <c r="G32" s="56" t="s">
        <v>2793</v>
      </c>
      <c r="H32" s="57">
        <v>2.0300000000000001E-24</v>
      </c>
      <c r="I32" s="56" t="s">
        <v>2851</v>
      </c>
      <c r="J32" s="57">
        <v>1.56E-5</v>
      </c>
      <c r="K32" s="64">
        <v>1.0897351407100599</v>
      </c>
      <c r="L32" s="56" t="s">
        <v>2828</v>
      </c>
      <c r="M32" s="187"/>
    </row>
    <row r="33" spans="1:13" x14ac:dyDescent="0.2">
      <c r="A33" s="9" t="s">
        <v>2779</v>
      </c>
      <c r="B33" s="9" t="s">
        <v>2824</v>
      </c>
      <c r="C33" s="194" t="s">
        <v>54</v>
      </c>
      <c r="D33" s="170" t="s">
        <v>2146</v>
      </c>
      <c r="E33" s="190">
        <v>8.7999999999999994E-8</v>
      </c>
      <c r="F33" s="190">
        <v>6.5119999999999997E-6</v>
      </c>
      <c r="G33" s="48" t="s">
        <v>2825</v>
      </c>
      <c r="H33" s="48" t="s">
        <v>2826</v>
      </c>
      <c r="I33" s="48" t="s">
        <v>2852</v>
      </c>
      <c r="J33" s="49">
        <v>8.2569080000000003E-3</v>
      </c>
      <c r="K33" s="61">
        <v>5.0958000700000001</v>
      </c>
      <c r="L33" s="48" t="s">
        <v>2828</v>
      </c>
      <c r="M33" s="186">
        <v>14.8396134891199</v>
      </c>
    </row>
    <row r="34" spans="1:13" x14ac:dyDescent="0.2">
      <c r="A34" s="9" t="s">
        <v>2779</v>
      </c>
      <c r="B34" s="9" t="s">
        <v>2796</v>
      </c>
      <c r="C34" s="194"/>
      <c r="D34" s="170"/>
      <c r="E34" s="190"/>
      <c r="F34" s="190">
        <v>6.5119999999999997E-6</v>
      </c>
      <c r="G34" s="48" t="s">
        <v>2797</v>
      </c>
      <c r="H34" s="49">
        <v>6.5699999999999999E-8</v>
      </c>
      <c r="I34" s="48" t="s">
        <v>2853</v>
      </c>
      <c r="J34" s="49">
        <v>9.2800569999999995E-3</v>
      </c>
      <c r="K34" s="61">
        <v>4.6681040826915403</v>
      </c>
      <c r="L34" s="48" t="s">
        <v>2828</v>
      </c>
      <c r="M34" s="186"/>
    </row>
    <row r="35" spans="1:13" x14ac:dyDescent="0.2">
      <c r="A35" s="9" t="s">
        <v>2779</v>
      </c>
      <c r="B35" s="9" t="s">
        <v>2780</v>
      </c>
      <c r="C35" s="194"/>
      <c r="D35" s="170"/>
      <c r="E35" s="190"/>
      <c r="F35" s="190">
        <v>6.5119999999999997E-6</v>
      </c>
      <c r="G35" s="48" t="s">
        <v>2781</v>
      </c>
      <c r="H35" s="49">
        <v>3.9599999999999997E-297</v>
      </c>
      <c r="I35" s="48" t="s">
        <v>2854</v>
      </c>
      <c r="J35" s="49">
        <v>4.7741110000000002E-3</v>
      </c>
      <c r="K35" s="61">
        <v>5.0757093364283197</v>
      </c>
      <c r="L35" s="48" t="s">
        <v>2828</v>
      </c>
      <c r="M35" s="186"/>
    </row>
    <row r="36" spans="1:13" x14ac:dyDescent="0.2">
      <c r="A36" s="53" t="s">
        <v>2779</v>
      </c>
      <c r="B36" s="53" t="s">
        <v>2824</v>
      </c>
      <c r="C36" s="196" t="s">
        <v>56</v>
      </c>
      <c r="D36" s="199" t="s">
        <v>2152</v>
      </c>
      <c r="E36" s="189">
        <v>2.1455199999999999E-4</v>
      </c>
      <c r="F36" s="189">
        <v>2.4641048571428601E-3</v>
      </c>
      <c r="G36" s="54" t="s">
        <v>2825</v>
      </c>
      <c r="H36" s="54" t="s">
        <v>2826</v>
      </c>
      <c r="I36" s="54" t="s">
        <v>2855</v>
      </c>
      <c r="J36" s="55">
        <v>5.5299999999999999E-11</v>
      </c>
      <c r="K36" s="63">
        <v>22.815942020000001</v>
      </c>
      <c r="L36" s="54" t="s">
        <v>2828</v>
      </c>
      <c r="M36" s="185">
        <v>69.642522832614304</v>
      </c>
    </row>
    <row r="37" spans="1:13" x14ac:dyDescent="0.2">
      <c r="A37" s="9" t="s">
        <v>2779</v>
      </c>
      <c r="B37" s="9" t="s">
        <v>2800</v>
      </c>
      <c r="C37" s="194"/>
      <c r="D37" s="170"/>
      <c r="E37" s="190"/>
      <c r="F37" s="190">
        <v>2.4641048571428601E-3</v>
      </c>
      <c r="G37" s="48" t="s">
        <v>2801</v>
      </c>
      <c r="H37" s="49">
        <v>1.201836E-3</v>
      </c>
      <c r="I37" s="48" t="s">
        <v>2842</v>
      </c>
      <c r="J37" s="49">
        <v>3.7473500000000001E-4</v>
      </c>
      <c r="K37" s="61">
        <v>0.43203481653125397</v>
      </c>
      <c r="L37" s="48" t="s">
        <v>2828</v>
      </c>
      <c r="M37" s="186"/>
    </row>
    <row r="38" spans="1:13" x14ac:dyDescent="0.2">
      <c r="A38" s="9" t="s">
        <v>2779</v>
      </c>
      <c r="B38" s="9" t="s">
        <v>2782</v>
      </c>
      <c r="C38" s="194"/>
      <c r="D38" s="170"/>
      <c r="E38" s="190"/>
      <c r="F38" s="190">
        <v>2.4641048571428601E-3</v>
      </c>
      <c r="G38" s="48" t="s">
        <v>2783</v>
      </c>
      <c r="H38" s="49">
        <v>6.0400000000000003E-265</v>
      </c>
      <c r="I38" s="48" t="s">
        <v>2856</v>
      </c>
      <c r="J38" s="49">
        <v>2.6599999999999998E-21</v>
      </c>
      <c r="K38" s="61">
        <v>11.7007878950195</v>
      </c>
      <c r="L38" s="48" t="s">
        <v>2828</v>
      </c>
      <c r="M38" s="186"/>
    </row>
    <row r="39" spans="1:13" x14ac:dyDescent="0.2">
      <c r="A39" s="9" t="s">
        <v>2779</v>
      </c>
      <c r="B39" s="9" t="s">
        <v>2796</v>
      </c>
      <c r="C39" s="194"/>
      <c r="D39" s="170"/>
      <c r="E39" s="190"/>
      <c r="F39" s="190">
        <v>2.4641048571428601E-3</v>
      </c>
      <c r="G39" s="48" t="s">
        <v>2797</v>
      </c>
      <c r="H39" s="49">
        <v>6.5699999999999999E-8</v>
      </c>
      <c r="I39" s="48" t="s">
        <v>2857</v>
      </c>
      <c r="J39" s="49">
        <v>6.4500000000000005E-10</v>
      </c>
      <c r="K39" s="61">
        <v>0.76773801213031601</v>
      </c>
      <c r="L39" s="48" t="s">
        <v>2828</v>
      </c>
      <c r="M39" s="186"/>
    </row>
    <row r="40" spans="1:13" x14ac:dyDescent="0.2">
      <c r="A40" s="9" t="s">
        <v>2779</v>
      </c>
      <c r="B40" s="9" t="s">
        <v>2786</v>
      </c>
      <c r="C40" s="194"/>
      <c r="D40" s="170"/>
      <c r="E40" s="190"/>
      <c r="F40" s="190">
        <v>2.4641048571428601E-3</v>
      </c>
      <c r="G40" s="48" t="s">
        <v>2787</v>
      </c>
      <c r="H40" s="49">
        <v>3.7299999999999997E-120</v>
      </c>
      <c r="I40" s="48" t="s">
        <v>2858</v>
      </c>
      <c r="J40" s="49">
        <v>1.45E-33</v>
      </c>
      <c r="K40" s="61">
        <v>12.116144636404</v>
      </c>
      <c r="L40" s="48" t="s">
        <v>2828</v>
      </c>
      <c r="M40" s="186"/>
    </row>
    <row r="41" spans="1:13" x14ac:dyDescent="0.2">
      <c r="A41" s="9" t="s">
        <v>2779</v>
      </c>
      <c r="B41" s="9" t="s">
        <v>2788</v>
      </c>
      <c r="C41" s="194"/>
      <c r="D41" s="170"/>
      <c r="E41" s="190"/>
      <c r="F41" s="190">
        <v>2.4641048571428601E-3</v>
      </c>
      <c r="G41" s="48" t="s">
        <v>2789</v>
      </c>
      <c r="H41" s="49">
        <v>9.7399999999999998E-46</v>
      </c>
      <c r="I41" s="48" t="s">
        <v>2859</v>
      </c>
      <c r="J41" s="49">
        <v>6.0499999999999998E-10</v>
      </c>
      <c r="K41" s="61">
        <v>4.72229415033412</v>
      </c>
      <c r="L41" s="48" t="s">
        <v>2828</v>
      </c>
      <c r="M41" s="186"/>
    </row>
    <row r="42" spans="1:13" x14ac:dyDescent="0.2">
      <c r="A42" s="9" t="s">
        <v>2779</v>
      </c>
      <c r="B42" s="9" t="s">
        <v>2784</v>
      </c>
      <c r="C42" s="194"/>
      <c r="D42" s="170"/>
      <c r="E42" s="190"/>
      <c r="F42" s="190">
        <v>2.4641048571428601E-3</v>
      </c>
      <c r="G42" s="146" t="s">
        <v>2785</v>
      </c>
      <c r="H42" s="49">
        <v>3.3400000000000001E-137</v>
      </c>
      <c r="I42" s="48" t="s">
        <v>2587</v>
      </c>
      <c r="J42" s="49">
        <v>1.4245289E-2</v>
      </c>
      <c r="K42" s="61">
        <v>3.0407853267844902</v>
      </c>
      <c r="L42" s="48">
        <v>0.04</v>
      </c>
      <c r="M42" s="186"/>
    </row>
    <row r="43" spans="1:13" x14ac:dyDescent="0.2">
      <c r="A43" s="9" t="s">
        <v>2779</v>
      </c>
      <c r="B43" s="9" t="s">
        <v>2780</v>
      </c>
      <c r="C43" s="194"/>
      <c r="D43" s="170"/>
      <c r="E43" s="190"/>
      <c r="F43" s="190">
        <v>2.4641048571428601E-3</v>
      </c>
      <c r="G43" s="48" t="s">
        <v>2781</v>
      </c>
      <c r="H43" s="49">
        <v>3.9599999999999997E-297</v>
      </c>
      <c r="I43" s="48" t="s">
        <v>2860</v>
      </c>
      <c r="J43" s="49">
        <v>4.3999999999999999E-13</v>
      </c>
      <c r="K43" s="61">
        <v>11.950487837568</v>
      </c>
      <c r="L43" s="48" t="s">
        <v>2828</v>
      </c>
      <c r="M43" s="186"/>
    </row>
    <row r="44" spans="1:13" x14ac:dyDescent="0.2">
      <c r="A44" s="32" t="s">
        <v>2779</v>
      </c>
      <c r="B44" s="32" t="s">
        <v>2792</v>
      </c>
      <c r="C44" s="197"/>
      <c r="D44" s="200"/>
      <c r="E44" s="191"/>
      <c r="F44" s="191">
        <v>2.4641048571428601E-3</v>
      </c>
      <c r="G44" s="56" t="s">
        <v>2793</v>
      </c>
      <c r="H44" s="57">
        <v>2.0300000000000001E-24</v>
      </c>
      <c r="I44" s="56" t="s">
        <v>2834</v>
      </c>
      <c r="J44" s="57">
        <v>2.8099999999999997E-32</v>
      </c>
      <c r="K44" s="64">
        <v>2.09630813784264</v>
      </c>
      <c r="L44" s="56" t="s">
        <v>2828</v>
      </c>
      <c r="M44" s="187"/>
    </row>
    <row r="45" spans="1:13" ht="138" customHeight="1" x14ac:dyDescent="0.2">
      <c r="A45" s="167" t="s">
        <v>2861</v>
      </c>
      <c r="B45" s="175"/>
      <c r="C45" s="175"/>
      <c r="D45" s="175"/>
      <c r="E45" s="175"/>
      <c r="F45" s="175"/>
      <c r="G45" s="175"/>
      <c r="H45" s="175"/>
      <c r="I45" s="175"/>
      <c r="J45" s="175"/>
      <c r="K45" s="175"/>
      <c r="L45" s="175"/>
      <c r="M45" s="175"/>
    </row>
  </sheetData>
  <mergeCells count="39">
    <mergeCell ref="A1:M1"/>
    <mergeCell ref="D2:F2"/>
    <mergeCell ref="G2:H2"/>
    <mergeCell ref="I2:J2"/>
    <mergeCell ref="K2:M2"/>
    <mergeCell ref="A45:M45"/>
    <mergeCell ref="A2:A3"/>
    <mergeCell ref="B2:B3"/>
    <mergeCell ref="C2:C3"/>
    <mergeCell ref="C4:C12"/>
    <mergeCell ref="C13:C17"/>
    <mergeCell ref="C18:C26"/>
    <mergeCell ref="C27:C32"/>
    <mergeCell ref="C33:C35"/>
    <mergeCell ref="C36:C44"/>
    <mergeCell ref="D4:D12"/>
    <mergeCell ref="D13:D17"/>
    <mergeCell ref="D18:D26"/>
    <mergeCell ref="D27:D32"/>
    <mergeCell ref="D33:D35"/>
    <mergeCell ref="D36:D44"/>
    <mergeCell ref="E36:E44"/>
    <mergeCell ref="F4:F12"/>
    <mergeCell ref="F13:F17"/>
    <mergeCell ref="F18:F26"/>
    <mergeCell ref="F27:F32"/>
    <mergeCell ref="F33:F35"/>
    <mergeCell ref="F36:F44"/>
    <mergeCell ref="E4:E12"/>
    <mergeCell ref="E13:E17"/>
    <mergeCell ref="E18:E26"/>
    <mergeCell ref="E27:E32"/>
    <mergeCell ref="E33:E35"/>
    <mergeCell ref="M36:M44"/>
    <mergeCell ref="M4:M12"/>
    <mergeCell ref="M13:M17"/>
    <mergeCell ref="M18:M26"/>
    <mergeCell ref="M27:M32"/>
    <mergeCell ref="M33:M3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E129"/>
  <sheetViews>
    <sheetView topLeftCell="A110" workbookViewId="0">
      <selection activeCell="A129" sqref="A129:E129"/>
    </sheetView>
  </sheetViews>
  <sheetFormatPr baseColWidth="10" defaultColWidth="8.83203125" defaultRowHeight="15" x14ac:dyDescent="0.2"/>
  <cols>
    <col min="1" max="1" width="14" customWidth="1"/>
    <col min="2" max="2" width="23.5" customWidth="1"/>
    <col min="3" max="3" width="21.1640625" customWidth="1"/>
    <col min="4" max="4" width="14.33203125" style="29"/>
    <col min="5" max="5" width="11.5" style="29" customWidth="1"/>
  </cols>
  <sheetData>
    <row r="1" spans="1:5" ht="36" customHeight="1" x14ac:dyDescent="0.2">
      <c r="A1" s="147" t="s">
        <v>29</v>
      </c>
      <c r="B1" s="147"/>
      <c r="C1" s="147"/>
      <c r="D1" s="147"/>
      <c r="E1" s="147"/>
    </row>
    <row r="2" spans="1:5" x14ac:dyDescent="0.2">
      <c r="A2" s="21" t="s">
        <v>2133</v>
      </c>
      <c r="B2" s="21" t="s">
        <v>2134</v>
      </c>
      <c r="C2" s="21" t="s">
        <v>2205</v>
      </c>
      <c r="D2" s="37" t="s">
        <v>2139</v>
      </c>
      <c r="E2" s="38" t="s">
        <v>2141</v>
      </c>
    </row>
    <row r="3" spans="1:5" x14ac:dyDescent="0.2">
      <c r="A3" s="23" t="s">
        <v>2782</v>
      </c>
      <c r="B3" s="23" t="s">
        <v>36</v>
      </c>
      <c r="C3" s="23" t="s">
        <v>2862</v>
      </c>
      <c r="D3" s="24">
        <v>6.2721254000000004E-2</v>
      </c>
      <c r="E3" s="39">
        <v>0.37095703499999999</v>
      </c>
    </row>
    <row r="4" spans="1:5" x14ac:dyDescent="0.2">
      <c r="A4" s="23" t="s">
        <v>2784</v>
      </c>
      <c r="B4" s="23" t="s">
        <v>36</v>
      </c>
      <c r="C4" s="23" t="s">
        <v>2863</v>
      </c>
      <c r="D4" s="24">
        <v>0.18172586700000001</v>
      </c>
      <c r="E4" s="39">
        <v>0.78452119300000001</v>
      </c>
    </row>
    <row r="5" spans="1:5" x14ac:dyDescent="0.2">
      <c r="A5" s="23" t="s">
        <v>2864</v>
      </c>
      <c r="B5" s="23" t="s">
        <v>36</v>
      </c>
      <c r="C5" s="23" t="s">
        <v>2865</v>
      </c>
      <c r="D5" s="24">
        <v>0.32964637299999999</v>
      </c>
      <c r="E5" s="39">
        <v>0.104523651</v>
      </c>
    </row>
    <row r="6" spans="1:5" x14ac:dyDescent="0.2">
      <c r="A6" s="23" t="s">
        <v>2792</v>
      </c>
      <c r="B6" s="23" t="s">
        <v>36</v>
      </c>
      <c r="C6" s="23" t="s">
        <v>2866</v>
      </c>
      <c r="D6" s="24">
        <v>0.33917369000000003</v>
      </c>
      <c r="E6" s="39">
        <v>0.16236525900000001</v>
      </c>
    </row>
    <row r="7" spans="1:5" x14ac:dyDescent="0.2">
      <c r="A7" s="23" t="s">
        <v>2867</v>
      </c>
      <c r="B7" s="23" t="s">
        <v>36</v>
      </c>
      <c r="C7" s="23" t="s">
        <v>2866</v>
      </c>
      <c r="D7" s="24">
        <v>0.34609447500000001</v>
      </c>
      <c r="E7" s="39">
        <v>0.164101676</v>
      </c>
    </row>
    <row r="8" spans="1:5" x14ac:dyDescent="0.2">
      <c r="A8" s="23" t="s">
        <v>2804</v>
      </c>
      <c r="B8" s="23" t="s">
        <v>36</v>
      </c>
      <c r="C8" s="23" t="s">
        <v>2868</v>
      </c>
      <c r="D8" s="24">
        <v>0.34899432200000002</v>
      </c>
      <c r="E8" s="39">
        <v>0.52303315500000003</v>
      </c>
    </row>
    <row r="9" spans="1:5" x14ac:dyDescent="0.2">
      <c r="A9" s="23" t="s">
        <v>2806</v>
      </c>
      <c r="B9" s="23" t="s">
        <v>36</v>
      </c>
      <c r="C9" s="23" t="s">
        <v>2869</v>
      </c>
      <c r="D9" s="24">
        <v>0.37709586299999998</v>
      </c>
      <c r="E9" s="39">
        <v>0.45360111199999997</v>
      </c>
    </row>
    <row r="10" spans="1:5" x14ac:dyDescent="0.2">
      <c r="A10" s="23" t="s">
        <v>2788</v>
      </c>
      <c r="B10" s="23" t="s">
        <v>36</v>
      </c>
      <c r="C10" s="23" t="s">
        <v>2870</v>
      </c>
      <c r="D10" s="24">
        <v>0.55528768799999995</v>
      </c>
      <c r="E10" s="39">
        <v>0.79595716900000002</v>
      </c>
    </row>
    <row r="11" spans="1:5" x14ac:dyDescent="0.2">
      <c r="A11" s="23" t="s">
        <v>2794</v>
      </c>
      <c r="B11" s="23" t="s">
        <v>36</v>
      </c>
      <c r="C11" s="23" t="s">
        <v>2871</v>
      </c>
      <c r="D11" s="24">
        <v>0.59728305100000001</v>
      </c>
      <c r="E11" s="39">
        <v>0.233902267</v>
      </c>
    </row>
    <row r="12" spans="1:5" x14ac:dyDescent="0.2">
      <c r="A12" s="23" t="s">
        <v>2872</v>
      </c>
      <c r="B12" s="23" t="s">
        <v>36</v>
      </c>
      <c r="C12" s="23" t="s">
        <v>2873</v>
      </c>
      <c r="D12" s="24">
        <v>0.69816110300000001</v>
      </c>
      <c r="E12" s="39">
        <v>0.77587735700000005</v>
      </c>
    </row>
    <row r="13" spans="1:5" x14ac:dyDescent="0.2">
      <c r="A13" s="23" t="s">
        <v>2796</v>
      </c>
      <c r="B13" s="23" t="s">
        <v>36</v>
      </c>
      <c r="C13" s="23" t="s">
        <v>2874</v>
      </c>
      <c r="D13" s="24">
        <v>0.72067210999999998</v>
      </c>
      <c r="E13" s="39">
        <v>0.37703408700000002</v>
      </c>
    </row>
    <row r="14" spans="1:5" x14ac:dyDescent="0.2">
      <c r="A14" s="23" t="s">
        <v>2790</v>
      </c>
      <c r="B14" s="23" t="s">
        <v>36</v>
      </c>
      <c r="C14" s="23" t="s">
        <v>2875</v>
      </c>
      <c r="D14" s="24">
        <v>0.77177339499999997</v>
      </c>
      <c r="E14" s="39">
        <v>0.89635361999999996</v>
      </c>
    </row>
    <row r="15" spans="1:5" x14ac:dyDescent="0.2">
      <c r="A15" s="23" t="s">
        <v>2802</v>
      </c>
      <c r="B15" s="23" t="s">
        <v>36</v>
      </c>
      <c r="C15" s="23" t="s">
        <v>2564</v>
      </c>
      <c r="D15" s="24">
        <v>0.77069930499999995</v>
      </c>
      <c r="E15" s="39">
        <v>3.6005358000000001E-2</v>
      </c>
    </row>
    <row r="16" spans="1:5" x14ac:dyDescent="0.2">
      <c r="A16" s="23" t="s">
        <v>2780</v>
      </c>
      <c r="B16" s="23" t="s">
        <v>36</v>
      </c>
      <c r="C16" s="23" t="s">
        <v>2876</v>
      </c>
      <c r="D16" s="24">
        <v>0.78740243799999998</v>
      </c>
      <c r="E16" s="39">
        <v>0.59636843299999998</v>
      </c>
    </row>
    <row r="17" spans="1:5" x14ac:dyDescent="0.2">
      <c r="A17" s="22" t="s">
        <v>2780</v>
      </c>
      <c r="B17" s="22" t="s">
        <v>83</v>
      </c>
      <c r="C17" s="22" t="s">
        <v>2844</v>
      </c>
      <c r="D17" s="40">
        <v>3.3299999999999999E-10</v>
      </c>
      <c r="E17" s="40">
        <v>5.2699999999999999E-7</v>
      </c>
    </row>
    <row r="18" spans="1:5" x14ac:dyDescent="0.2">
      <c r="A18" s="22" t="s">
        <v>2794</v>
      </c>
      <c r="B18" s="22" t="s">
        <v>83</v>
      </c>
      <c r="C18" s="22" t="s">
        <v>2837</v>
      </c>
      <c r="D18" s="40">
        <v>7.7299999999999995E-5</v>
      </c>
      <c r="E18" s="41">
        <v>0.91885205299999995</v>
      </c>
    </row>
    <row r="19" spans="1:5" x14ac:dyDescent="0.2">
      <c r="A19" s="22" t="s">
        <v>2864</v>
      </c>
      <c r="B19" s="22" t="s">
        <v>83</v>
      </c>
      <c r="C19" s="22" t="s">
        <v>2842</v>
      </c>
      <c r="D19" s="40">
        <v>9.3300000000000005E-5</v>
      </c>
      <c r="E19" s="40">
        <v>9.3663800000000005E-4</v>
      </c>
    </row>
    <row r="20" spans="1:5" x14ac:dyDescent="0.2">
      <c r="A20" s="22" t="s">
        <v>2784</v>
      </c>
      <c r="B20" s="22" t="s">
        <v>83</v>
      </c>
      <c r="C20" s="22" t="s">
        <v>2843</v>
      </c>
      <c r="D20" s="40">
        <v>3.2826600000000002E-4</v>
      </c>
      <c r="E20" s="40">
        <v>1.9615779999999998E-3</v>
      </c>
    </row>
    <row r="21" spans="1:5" x14ac:dyDescent="0.2">
      <c r="A21" s="22" t="s">
        <v>2782</v>
      </c>
      <c r="B21" s="22" t="s">
        <v>83</v>
      </c>
      <c r="C21" s="22" t="s">
        <v>2840</v>
      </c>
      <c r="D21" s="40">
        <v>7.7703400000000001E-4</v>
      </c>
      <c r="E21" s="40">
        <v>3.7891069999999999E-3</v>
      </c>
    </row>
    <row r="22" spans="1:5" x14ac:dyDescent="0.2">
      <c r="A22" s="22" t="s">
        <v>2796</v>
      </c>
      <c r="B22" s="22" t="s">
        <v>83</v>
      </c>
      <c r="C22" s="22" t="s">
        <v>2841</v>
      </c>
      <c r="D22" s="40">
        <v>1.497696E-3</v>
      </c>
      <c r="E22" s="41">
        <v>0.64196912699999997</v>
      </c>
    </row>
    <row r="23" spans="1:5" x14ac:dyDescent="0.2">
      <c r="A23" s="22" t="s">
        <v>2792</v>
      </c>
      <c r="B23" s="22" t="s">
        <v>83</v>
      </c>
      <c r="C23" s="22" t="s">
        <v>2845</v>
      </c>
      <c r="D23" s="40">
        <v>3.2774392999999999E-2</v>
      </c>
      <c r="E23" s="41">
        <v>0.16033605100000001</v>
      </c>
    </row>
    <row r="24" spans="1:5" x14ac:dyDescent="0.2">
      <c r="A24" s="22" t="s">
        <v>2867</v>
      </c>
      <c r="B24" s="22" t="s">
        <v>83</v>
      </c>
      <c r="C24" s="22" t="s">
        <v>2839</v>
      </c>
      <c r="D24" s="40">
        <v>3.6259948E-2</v>
      </c>
      <c r="E24" s="41">
        <v>0.14074561799999999</v>
      </c>
    </row>
    <row r="25" spans="1:5" x14ac:dyDescent="0.2">
      <c r="A25" s="22" t="s">
        <v>2802</v>
      </c>
      <c r="B25" s="22" t="s">
        <v>83</v>
      </c>
      <c r="C25" s="22" t="s">
        <v>2845</v>
      </c>
      <c r="D25" s="40">
        <v>3.7982424000000001E-2</v>
      </c>
      <c r="E25" s="41">
        <v>0.95177855099999997</v>
      </c>
    </row>
    <row r="26" spans="1:5" x14ac:dyDescent="0.2">
      <c r="A26" s="23" t="s">
        <v>2872</v>
      </c>
      <c r="B26" s="23" t="s">
        <v>83</v>
      </c>
      <c r="C26" s="23" t="s">
        <v>2839</v>
      </c>
      <c r="D26" s="24">
        <v>8.3531831000000001E-2</v>
      </c>
      <c r="E26" s="39">
        <v>0.171876734</v>
      </c>
    </row>
    <row r="27" spans="1:5" x14ac:dyDescent="0.2">
      <c r="A27" s="23" t="s">
        <v>2790</v>
      </c>
      <c r="B27" s="23" t="s">
        <v>83</v>
      </c>
      <c r="C27" s="23" t="s">
        <v>2407</v>
      </c>
      <c r="D27" s="24">
        <v>0.15482519</v>
      </c>
      <c r="E27" s="39">
        <v>0.857847739</v>
      </c>
    </row>
    <row r="28" spans="1:5" x14ac:dyDescent="0.2">
      <c r="A28" s="23" t="s">
        <v>2788</v>
      </c>
      <c r="B28" s="23" t="s">
        <v>83</v>
      </c>
      <c r="C28" s="23" t="s">
        <v>2498</v>
      </c>
      <c r="D28" s="24">
        <v>0.19062204999999999</v>
      </c>
      <c r="E28" s="39">
        <v>1.8989250000000001E-3</v>
      </c>
    </row>
    <row r="29" spans="1:5" x14ac:dyDescent="0.2">
      <c r="A29" s="23" t="s">
        <v>2806</v>
      </c>
      <c r="B29" s="23" t="s">
        <v>83</v>
      </c>
      <c r="C29" s="23" t="s">
        <v>2482</v>
      </c>
      <c r="D29" s="24">
        <v>0.67730706299999999</v>
      </c>
      <c r="E29" s="39">
        <v>0.10897888</v>
      </c>
    </row>
    <row r="30" spans="1:5" x14ac:dyDescent="0.2">
      <c r="A30" s="23" t="s">
        <v>2804</v>
      </c>
      <c r="B30" s="23" t="s">
        <v>83</v>
      </c>
      <c r="C30" s="23" t="s">
        <v>2432</v>
      </c>
      <c r="D30" s="24">
        <v>0.91720296899999998</v>
      </c>
      <c r="E30" s="39">
        <v>0.24931827600000001</v>
      </c>
    </row>
    <row r="31" spans="1:5" x14ac:dyDescent="0.2">
      <c r="A31" s="22" t="s">
        <v>2790</v>
      </c>
      <c r="B31" s="22" t="s">
        <v>82</v>
      </c>
      <c r="C31" s="22" t="s">
        <v>2877</v>
      </c>
      <c r="D31" s="40">
        <v>0</v>
      </c>
      <c r="E31" s="41">
        <v>2.2550876000000001E-2</v>
      </c>
    </row>
    <row r="32" spans="1:5" x14ac:dyDescent="0.2">
      <c r="A32" s="22" t="s">
        <v>2792</v>
      </c>
      <c r="B32" s="22" t="s">
        <v>82</v>
      </c>
      <c r="C32" s="22" t="s">
        <v>2878</v>
      </c>
      <c r="D32" s="40">
        <v>7.5500000000000006E-260</v>
      </c>
      <c r="E32" s="40">
        <v>1.73997E-3</v>
      </c>
    </row>
    <row r="33" spans="1:5" x14ac:dyDescent="0.2">
      <c r="A33" s="22" t="s">
        <v>2784</v>
      </c>
      <c r="B33" s="22" t="s">
        <v>82</v>
      </c>
      <c r="C33" s="22" t="s">
        <v>2879</v>
      </c>
      <c r="D33" s="40">
        <v>2.69E-36</v>
      </c>
      <c r="E33" s="40">
        <v>7.0800000000000004E-11</v>
      </c>
    </row>
    <row r="34" spans="1:5" x14ac:dyDescent="0.2">
      <c r="A34" s="22" t="s">
        <v>2780</v>
      </c>
      <c r="B34" s="22" t="s">
        <v>82</v>
      </c>
      <c r="C34" s="22" t="s">
        <v>2880</v>
      </c>
      <c r="D34" s="40">
        <v>2.3299999999999998E-25</v>
      </c>
      <c r="E34" s="40">
        <v>4.1999999999999998E-5</v>
      </c>
    </row>
    <row r="35" spans="1:5" x14ac:dyDescent="0.2">
      <c r="A35" s="22" t="s">
        <v>2867</v>
      </c>
      <c r="B35" s="22" t="s">
        <v>82</v>
      </c>
      <c r="C35" s="22" t="s">
        <v>2881</v>
      </c>
      <c r="D35" s="40">
        <v>1.5599999999999999E-15</v>
      </c>
      <c r="E35" s="40">
        <v>2.792536E-3</v>
      </c>
    </row>
    <row r="36" spans="1:5" x14ac:dyDescent="0.2">
      <c r="A36" s="22" t="s">
        <v>2788</v>
      </c>
      <c r="B36" s="22" t="s">
        <v>82</v>
      </c>
      <c r="C36" s="22" t="s">
        <v>2882</v>
      </c>
      <c r="D36" s="40">
        <v>1.66E-7</v>
      </c>
      <c r="E36" s="40">
        <v>4.32E-7</v>
      </c>
    </row>
    <row r="37" spans="1:5" x14ac:dyDescent="0.2">
      <c r="A37" s="22" t="s">
        <v>2796</v>
      </c>
      <c r="B37" s="22" t="s">
        <v>82</v>
      </c>
      <c r="C37" s="22" t="s">
        <v>2883</v>
      </c>
      <c r="D37" s="40">
        <v>1.8099999999999999E-7</v>
      </c>
      <c r="E37" s="41">
        <v>0.35583699000000002</v>
      </c>
    </row>
    <row r="38" spans="1:5" x14ac:dyDescent="0.2">
      <c r="A38" s="22" t="s">
        <v>2782</v>
      </c>
      <c r="B38" s="22" t="s">
        <v>82</v>
      </c>
      <c r="C38" s="22" t="s">
        <v>2512</v>
      </c>
      <c r="D38" s="40">
        <v>9.2588200000000005E-4</v>
      </c>
      <c r="E38" s="41">
        <v>9.6265239999999992E-3</v>
      </c>
    </row>
    <row r="39" spans="1:5" x14ac:dyDescent="0.2">
      <c r="A39" s="22" t="s">
        <v>2804</v>
      </c>
      <c r="B39" s="22" t="s">
        <v>82</v>
      </c>
      <c r="C39" s="22" t="s">
        <v>2845</v>
      </c>
      <c r="D39" s="40">
        <v>3.9820753E-2</v>
      </c>
      <c r="E39" s="41">
        <v>0.62197228400000004</v>
      </c>
    </row>
    <row r="40" spans="1:5" x14ac:dyDescent="0.2">
      <c r="A40" s="23" t="s">
        <v>2806</v>
      </c>
      <c r="B40" s="23" t="s">
        <v>82</v>
      </c>
      <c r="C40" s="23" t="s">
        <v>2409</v>
      </c>
      <c r="D40" s="24">
        <v>0.123995465</v>
      </c>
      <c r="E40" s="39">
        <v>0.19404112100000001</v>
      </c>
    </row>
    <row r="41" spans="1:5" x14ac:dyDescent="0.2">
      <c r="A41" s="23" t="s">
        <v>2864</v>
      </c>
      <c r="B41" s="23" t="s">
        <v>82</v>
      </c>
      <c r="C41" s="23" t="s">
        <v>2588</v>
      </c>
      <c r="D41" s="24">
        <v>0.12755201099999999</v>
      </c>
      <c r="E41" s="39">
        <v>0.388783294</v>
      </c>
    </row>
    <row r="42" spans="1:5" x14ac:dyDescent="0.2">
      <c r="A42" s="23" t="s">
        <v>2872</v>
      </c>
      <c r="B42" s="23" t="s">
        <v>82</v>
      </c>
      <c r="C42" s="23" t="s">
        <v>2458</v>
      </c>
      <c r="D42" s="24">
        <v>0.14484865999999999</v>
      </c>
      <c r="E42" s="39">
        <v>0.98444690800000001</v>
      </c>
    </row>
    <row r="43" spans="1:5" x14ac:dyDescent="0.2">
      <c r="A43" s="23" t="s">
        <v>2802</v>
      </c>
      <c r="B43" s="23" t="s">
        <v>82</v>
      </c>
      <c r="C43" s="23" t="s">
        <v>2411</v>
      </c>
      <c r="D43" s="24">
        <v>0.15481373300000001</v>
      </c>
      <c r="E43" s="39">
        <v>0.85542766100000001</v>
      </c>
    </row>
    <row r="44" spans="1:5" x14ac:dyDescent="0.2">
      <c r="A44" s="23" t="s">
        <v>2794</v>
      </c>
      <c r="B44" s="23" t="s">
        <v>82</v>
      </c>
      <c r="C44" s="23" t="s">
        <v>2456</v>
      </c>
      <c r="D44" s="24">
        <v>0.92850226400000002</v>
      </c>
      <c r="E44" s="39">
        <v>0.33033251600000002</v>
      </c>
    </row>
    <row r="45" spans="1:5" x14ac:dyDescent="0.2">
      <c r="A45" s="22" t="s">
        <v>2864</v>
      </c>
      <c r="B45" s="22" t="s">
        <v>52</v>
      </c>
      <c r="C45" s="22" t="s">
        <v>2848</v>
      </c>
      <c r="D45" s="40">
        <v>1.7499999999999999E-10</v>
      </c>
      <c r="E45" s="41">
        <v>0.40326621600000001</v>
      </c>
    </row>
    <row r="46" spans="1:5" x14ac:dyDescent="0.2">
      <c r="A46" s="22" t="s">
        <v>2788</v>
      </c>
      <c r="B46" s="22" t="s">
        <v>52</v>
      </c>
      <c r="C46" s="22" t="s">
        <v>2849</v>
      </c>
      <c r="D46" s="40">
        <v>4.8200000000000003E-9</v>
      </c>
      <c r="E46" s="40">
        <v>1.31159E-4</v>
      </c>
    </row>
    <row r="47" spans="1:5" x14ac:dyDescent="0.2">
      <c r="A47" s="22" t="s">
        <v>2782</v>
      </c>
      <c r="B47" s="22" t="s">
        <v>52</v>
      </c>
      <c r="C47" s="22" t="s">
        <v>2847</v>
      </c>
      <c r="D47" s="40">
        <v>2.04E-7</v>
      </c>
      <c r="E47" s="40">
        <v>1.89035E-4</v>
      </c>
    </row>
    <row r="48" spans="1:5" x14ac:dyDescent="0.2">
      <c r="A48" s="22" t="s">
        <v>2792</v>
      </c>
      <c r="B48" s="22" t="s">
        <v>52</v>
      </c>
      <c r="C48" s="22" t="s">
        <v>2851</v>
      </c>
      <c r="D48" s="40">
        <v>1.56E-5</v>
      </c>
      <c r="E48" s="41">
        <v>0.70689210400000002</v>
      </c>
    </row>
    <row r="49" spans="1:5" x14ac:dyDescent="0.2">
      <c r="A49" s="22" t="s">
        <v>2780</v>
      </c>
      <c r="B49" s="22" t="s">
        <v>52</v>
      </c>
      <c r="C49" s="22" t="s">
        <v>2850</v>
      </c>
      <c r="D49" s="40">
        <v>3.7791499999999999E-4</v>
      </c>
      <c r="E49" s="40">
        <v>2.7841900000000002E-3</v>
      </c>
    </row>
    <row r="50" spans="1:5" x14ac:dyDescent="0.2">
      <c r="A50" s="23" t="s">
        <v>2806</v>
      </c>
      <c r="B50" s="23" t="s">
        <v>52</v>
      </c>
      <c r="C50" s="23" t="s">
        <v>2884</v>
      </c>
      <c r="D50" s="24">
        <v>6.5431510999999998E-2</v>
      </c>
      <c r="E50" s="39">
        <v>0.65764770400000006</v>
      </c>
    </row>
    <row r="51" spans="1:5" x14ac:dyDescent="0.2">
      <c r="A51" s="23" t="s">
        <v>2794</v>
      </c>
      <c r="B51" s="23" t="s">
        <v>52</v>
      </c>
      <c r="C51" s="23" t="s">
        <v>2885</v>
      </c>
      <c r="D51" s="24">
        <v>0.10716532099999999</v>
      </c>
      <c r="E51" s="39">
        <v>0.66350414599999996</v>
      </c>
    </row>
    <row r="52" spans="1:5" x14ac:dyDescent="0.2">
      <c r="A52" s="23" t="s">
        <v>2804</v>
      </c>
      <c r="B52" s="23" t="s">
        <v>52</v>
      </c>
      <c r="C52" s="23" t="s">
        <v>2439</v>
      </c>
      <c r="D52" s="24">
        <v>0.15106380899999999</v>
      </c>
      <c r="E52" s="39">
        <v>0.70292250599999995</v>
      </c>
    </row>
    <row r="53" spans="1:5" x14ac:dyDescent="0.2">
      <c r="A53" s="23" t="s">
        <v>2796</v>
      </c>
      <c r="B53" s="23" t="s">
        <v>52</v>
      </c>
      <c r="C53" s="23" t="s">
        <v>2491</v>
      </c>
      <c r="D53" s="24">
        <v>0.16192746499999999</v>
      </c>
      <c r="E53" s="39">
        <v>0.92899809899999997</v>
      </c>
    </row>
    <row r="54" spans="1:5" x14ac:dyDescent="0.2">
      <c r="A54" s="23" t="s">
        <v>2802</v>
      </c>
      <c r="B54" s="23" t="s">
        <v>52</v>
      </c>
      <c r="C54" s="23" t="s">
        <v>2491</v>
      </c>
      <c r="D54" s="24">
        <v>0.19456778499999999</v>
      </c>
      <c r="E54" s="39">
        <v>0.97548833300000004</v>
      </c>
    </row>
    <row r="55" spans="1:5" x14ac:dyDescent="0.2">
      <c r="A55" s="23" t="s">
        <v>2872</v>
      </c>
      <c r="B55" s="23" t="s">
        <v>52</v>
      </c>
      <c r="C55" s="23" t="s">
        <v>2417</v>
      </c>
      <c r="D55" s="24">
        <v>0.307620897</v>
      </c>
      <c r="E55" s="39">
        <v>0.62371278500000005</v>
      </c>
    </row>
    <row r="56" spans="1:5" x14ac:dyDescent="0.2">
      <c r="A56" s="23" t="s">
        <v>2784</v>
      </c>
      <c r="B56" s="23" t="s">
        <v>52</v>
      </c>
      <c r="C56" s="23" t="s">
        <v>2886</v>
      </c>
      <c r="D56" s="24">
        <v>0.58762678000000002</v>
      </c>
      <c r="E56" s="39">
        <v>4.7201689999999998E-2</v>
      </c>
    </row>
    <row r="57" spans="1:5" x14ac:dyDescent="0.2">
      <c r="A57" s="23" t="s">
        <v>2867</v>
      </c>
      <c r="B57" s="23" t="s">
        <v>52</v>
      </c>
      <c r="C57" s="23" t="s">
        <v>2549</v>
      </c>
      <c r="D57" s="24">
        <v>0.70245703699999995</v>
      </c>
      <c r="E57" s="39">
        <v>0.43037660500000002</v>
      </c>
    </row>
    <row r="58" spans="1:5" x14ac:dyDescent="0.2">
      <c r="A58" s="23" t="s">
        <v>2790</v>
      </c>
      <c r="B58" s="23" t="s">
        <v>52</v>
      </c>
      <c r="C58" s="23" t="s">
        <v>2544</v>
      </c>
      <c r="D58" s="24">
        <v>0.86641984900000002</v>
      </c>
      <c r="E58" s="39">
        <v>0.96776455500000003</v>
      </c>
    </row>
    <row r="59" spans="1:5" x14ac:dyDescent="0.2">
      <c r="A59" s="22" t="s">
        <v>2788</v>
      </c>
      <c r="B59" s="22" t="s">
        <v>54</v>
      </c>
      <c r="C59" s="22" t="s">
        <v>2887</v>
      </c>
      <c r="D59" s="40">
        <v>2.0400000000000001E-23</v>
      </c>
      <c r="E59" s="41">
        <v>0.51636903300000003</v>
      </c>
    </row>
    <row r="60" spans="1:5" x14ac:dyDescent="0.2">
      <c r="A60" s="22" t="s">
        <v>2784</v>
      </c>
      <c r="B60" s="22" t="s">
        <v>54</v>
      </c>
      <c r="C60" s="22" t="s">
        <v>2888</v>
      </c>
      <c r="D60" s="40">
        <v>1.69531E-4</v>
      </c>
      <c r="E60" s="40">
        <v>3.4391579999999999E-3</v>
      </c>
    </row>
    <row r="61" spans="1:5" x14ac:dyDescent="0.2">
      <c r="A61" s="22" t="s">
        <v>2780</v>
      </c>
      <c r="B61" s="22" t="s">
        <v>54</v>
      </c>
      <c r="C61" s="22" t="s">
        <v>2854</v>
      </c>
      <c r="D61" s="40">
        <v>4.7741110000000002E-3</v>
      </c>
      <c r="E61" s="41">
        <v>7.1494949999999996E-3</v>
      </c>
    </row>
    <row r="62" spans="1:5" x14ac:dyDescent="0.2">
      <c r="A62" s="22" t="s">
        <v>2796</v>
      </c>
      <c r="B62" s="22" t="s">
        <v>54</v>
      </c>
      <c r="C62" s="22" t="s">
        <v>2853</v>
      </c>
      <c r="D62" s="40">
        <v>9.2800569999999995E-3</v>
      </c>
      <c r="E62" s="41">
        <v>0.75306662499999999</v>
      </c>
    </row>
    <row r="63" spans="1:5" x14ac:dyDescent="0.2">
      <c r="A63" s="22" t="s">
        <v>2782</v>
      </c>
      <c r="B63" s="22" t="s">
        <v>54</v>
      </c>
      <c r="C63" s="22" t="s">
        <v>2889</v>
      </c>
      <c r="D63" s="40">
        <v>9.6500100000000005E-3</v>
      </c>
      <c r="E63" s="41">
        <v>0.90967486399999997</v>
      </c>
    </row>
    <row r="64" spans="1:5" x14ac:dyDescent="0.2">
      <c r="A64" s="23" t="s">
        <v>2794</v>
      </c>
      <c r="B64" s="23" t="s">
        <v>54</v>
      </c>
      <c r="C64" s="23" t="s">
        <v>2890</v>
      </c>
      <c r="D64" s="24">
        <v>0.143925426</v>
      </c>
      <c r="E64" s="39">
        <v>0.54194710300000004</v>
      </c>
    </row>
    <row r="65" spans="1:5" x14ac:dyDescent="0.2">
      <c r="A65" s="23" t="s">
        <v>2872</v>
      </c>
      <c r="B65" s="23" t="s">
        <v>54</v>
      </c>
      <c r="C65" s="23" t="s">
        <v>2890</v>
      </c>
      <c r="D65" s="24">
        <v>0.147761528</v>
      </c>
      <c r="E65" s="39">
        <v>0.37647053200000002</v>
      </c>
    </row>
    <row r="66" spans="1:5" x14ac:dyDescent="0.2">
      <c r="A66" s="23" t="s">
        <v>2806</v>
      </c>
      <c r="B66" s="23" t="s">
        <v>54</v>
      </c>
      <c r="C66" s="23" t="s">
        <v>2585</v>
      </c>
      <c r="D66" s="24">
        <v>0.203197712</v>
      </c>
      <c r="E66" s="39">
        <v>0.47468437899999999</v>
      </c>
    </row>
    <row r="67" spans="1:5" x14ac:dyDescent="0.2">
      <c r="A67" s="23" t="s">
        <v>2864</v>
      </c>
      <c r="B67" s="23" t="s">
        <v>54</v>
      </c>
      <c r="C67" s="23" t="s">
        <v>2487</v>
      </c>
      <c r="D67" s="24">
        <v>0.26542390599999999</v>
      </c>
      <c r="E67" s="39">
        <v>0.608841517</v>
      </c>
    </row>
    <row r="68" spans="1:5" x14ac:dyDescent="0.2">
      <c r="A68" s="23" t="s">
        <v>2867</v>
      </c>
      <c r="B68" s="23" t="s">
        <v>54</v>
      </c>
      <c r="C68" s="23" t="s">
        <v>2414</v>
      </c>
      <c r="D68" s="24">
        <v>0.26303553299999999</v>
      </c>
      <c r="E68" s="39">
        <v>0.56662790299999999</v>
      </c>
    </row>
    <row r="69" spans="1:5" x14ac:dyDescent="0.2">
      <c r="A69" s="23" t="s">
        <v>2802</v>
      </c>
      <c r="B69" s="23" t="s">
        <v>54</v>
      </c>
      <c r="C69" s="23" t="s">
        <v>2417</v>
      </c>
      <c r="D69" s="24">
        <v>0.29552801899999998</v>
      </c>
      <c r="E69" s="39">
        <v>0.86796568799999996</v>
      </c>
    </row>
    <row r="70" spans="1:5" x14ac:dyDescent="0.2">
      <c r="A70" s="23" t="s">
        <v>2804</v>
      </c>
      <c r="B70" s="23" t="s">
        <v>54</v>
      </c>
      <c r="C70" s="23" t="s">
        <v>2891</v>
      </c>
      <c r="D70" s="24">
        <v>0.48426992299999999</v>
      </c>
      <c r="E70" s="39">
        <v>0.59636650899999999</v>
      </c>
    </row>
    <row r="71" spans="1:5" x14ac:dyDescent="0.2">
      <c r="A71" s="23" t="s">
        <v>2792</v>
      </c>
      <c r="B71" s="23" t="s">
        <v>54</v>
      </c>
      <c r="C71" s="23" t="s">
        <v>2545</v>
      </c>
      <c r="D71" s="24">
        <v>0.78133903100000002</v>
      </c>
      <c r="E71" s="39">
        <v>0.94049840799999995</v>
      </c>
    </row>
    <row r="72" spans="1:5" x14ac:dyDescent="0.2">
      <c r="A72" s="23" t="s">
        <v>2790</v>
      </c>
      <c r="B72" s="23" t="s">
        <v>54</v>
      </c>
      <c r="C72" s="23" t="s">
        <v>2430</v>
      </c>
      <c r="D72" s="24">
        <v>0.87028660000000002</v>
      </c>
      <c r="E72" s="39">
        <v>0.88871379699999997</v>
      </c>
    </row>
    <row r="73" spans="1:5" x14ac:dyDescent="0.2">
      <c r="A73" s="22" t="s">
        <v>2864</v>
      </c>
      <c r="B73" s="22" t="s">
        <v>56</v>
      </c>
      <c r="C73" s="22" t="s">
        <v>2858</v>
      </c>
      <c r="D73" s="40">
        <v>1.45E-33</v>
      </c>
      <c r="E73" s="41">
        <v>0.149534532</v>
      </c>
    </row>
    <row r="74" spans="1:5" x14ac:dyDescent="0.2">
      <c r="A74" s="22" t="s">
        <v>2792</v>
      </c>
      <c r="B74" s="22" t="s">
        <v>56</v>
      </c>
      <c r="C74" s="22" t="s">
        <v>2834</v>
      </c>
      <c r="D74" s="40">
        <v>2.8099999999999997E-32</v>
      </c>
      <c r="E74" s="41">
        <v>0.69784488300000003</v>
      </c>
    </row>
    <row r="75" spans="1:5" x14ac:dyDescent="0.2">
      <c r="A75" s="22" t="s">
        <v>2782</v>
      </c>
      <c r="B75" s="22" t="s">
        <v>56</v>
      </c>
      <c r="C75" s="22" t="s">
        <v>2856</v>
      </c>
      <c r="D75" s="40">
        <v>2.6599999999999998E-21</v>
      </c>
      <c r="E75" s="40">
        <v>4.5875499999999998E-4</v>
      </c>
    </row>
    <row r="76" spans="1:5" x14ac:dyDescent="0.2">
      <c r="A76" s="22" t="s">
        <v>2780</v>
      </c>
      <c r="B76" s="22" t="s">
        <v>56</v>
      </c>
      <c r="C76" s="22" t="s">
        <v>2860</v>
      </c>
      <c r="D76" s="40">
        <v>4.3999999999999999E-13</v>
      </c>
      <c r="E76" s="41">
        <v>2.83862E-2</v>
      </c>
    </row>
    <row r="77" spans="1:5" x14ac:dyDescent="0.2">
      <c r="A77" s="22" t="s">
        <v>2788</v>
      </c>
      <c r="B77" s="22" t="s">
        <v>56</v>
      </c>
      <c r="C77" s="22" t="s">
        <v>2859</v>
      </c>
      <c r="D77" s="40">
        <v>6.0499999999999998E-10</v>
      </c>
      <c r="E77" s="41">
        <v>6.5600199999999997E-3</v>
      </c>
    </row>
    <row r="78" spans="1:5" x14ac:dyDescent="0.2">
      <c r="A78" s="22" t="s">
        <v>2796</v>
      </c>
      <c r="B78" s="22" t="s">
        <v>56</v>
      </c>
      <c r="C78" s="22" t="s">
        <v>2857</v>
      </c>
      <c r="D78" s="40">
        <v>6.4500000000000005E-10</v>
      </c>
      <c r="E78" s="41">
        <v>0.94530542900000003</v>
      </c>
    </row>
    <row r="79" spans="1:5" x14ac:dyDescent="0.2">
      <c r="A79" s="22" t="s">
        <v>2790</v>
      </c>
      <c r="B79" s="22" t="s">
        <v>56</v>
      </c>
      <c r="C79" s="22" t="s">
        <v>2831</v>
      </c>
      <c r="D79" s="40">
        <v>2.5686399999999999E-4</v>
      </c>
      <c r="E79" s="41">
        <v>0.457460164</v>
      </c>
    </row>
    <row r="80" spans="1:5" x14ac:dyDescent="0.2">
      <c r="A80" s="22" t="s">
        <v>2867</v>
      </c>
      <c r="B80" s="22" t="s">
        <v>56</v>
      </c>
      <c r="C80" s="22" t="s">
        <v>2842</v>
      </c>
      <c r="D80" s="40">
        <v>3.7473500000000001E-4</v>
      </c>
      <c r="E80" s="41">
        <v>0.72196078600000002</v>
      </c>
    </row>
    <row r="81" spans="1:5" x14ac:dyDescent="0.2">
      <c r="A81" s="22" t="s">
        <v>2784</v>
      </c>
      <c r="B81" s="22" t="s">
        <v>56</v>
      </c>
      <c r="C81" s="22" t="s">
        <v>2587</v>
      </c>
      <c r="D81" s="40">
        <v>1.4245289E-2</v>
      </c>
      <c r="E81" s="41">
        <v>0.80793900299999999</v>
      </c>
    </row>
    <row r="82" spans="1:5" x14ac:dyDescent="0.2">
      <c r="A82" s="23" t="s">
        <v>2794</v>
      </c>
      <c r="B82" s="23" t="s">
        <v>56</v>
      </c>
      <c r="C82" s="23" t="s">
        <v>2501</v>
      </c>
      <c r="D82" s="24">
        <v>6.5349087E-2</v>
      </c>
      <c r="E82" s="39">
        <v>0.33367207300000001</v>
      </c>
    </row>
    <row r="83" spans="1:5" x14ac:dyDescent="0.2">
      <c r="A83" s="23" t="s">
        <v>2802</v>
      </c>
      <c r="B83" s="23" t="s">
        <v>56</v>
      </c>
      <c r="C83" s="23" t="s">
        <v>2490</v>
      </c>
      <c r="D83" s="24">
        <v>0.39270346699999997</v>
      </c>
      <c r="E83" s="39">
        <v>0.37425975099999997</v>
      </c>
    </row>
    <row r="84" spans="1:5" x14ac:dyDescent="0.2">
      <c r="A84" s="23" t="s">
        <v>2872</v>
      </c>
      <c r="B84" s="23" t="s">
        <v>56</v>
      </c>
      <c r="C84" s="23" t="s">
        <v>2490</v>
      </c>
      <c r="D84" s="24">
        <v>0.49795804599999999</v>
      </c>
      <c r="E84" s="39">
        <v>0.54967380700000001</v>
      </c>
    </row>
    <row r="85" spans="1:5" x14ac:dyDescent="0.2">
      <c r="A85" s="23" t="s">
        <v>2806</v>
      </c>
      <c r="B85" s="23" t="s">
        <v>56</v>
      </c>
      <c r="C85" s="23" t="s">
        <v>2418</v>
      </c>
      <c r="D85" s="24">
        <v>0.52859750599999999</v>
      </c>
      <c r="E85" s="39">
        <v>0.20917680499999999</v>
      </c>
    </row>
    <row r="86" spans="1:5" x14ac:dyDescent="0.2">
      <c r="A86" s="23" t="s">
        <v>2804</v>
      </c>
      <c r="B86" s="23" t="s">
        <v>56</v>
      </c>
      <c r="C86" s="23" t="s">
        <v>2493</v>
      </c>
      <c r="D86" s="24">
        <v>0.74305841500000003</v>
      </c>
      <c r="E86" s="39">
        <v>0.37821850699999998</v>
      </c>
    </row>
    <row r="87" spans="1:5" x14ac:dyDescent="0.2">
      <c r="A87" s="22" t="s">
        <v>2790</v>
      </c>
      <c r="B87" s="22" t="s">
        <v>65</v>
      </c>
      <c r="C87" s="22" t="s">
        <v>2857</v>
      </c>
      <c r="D87" s="40">
        <v>2.2500000000000001E-25</v>
      </c>
      <c r="E87" s="41">
        <v>0.55326414800000001</v>
      </c>
    </row>
    <row r="88" spans="1:5" x14ac:dyDescent="0.2">
      <c r="A88" s="22" t="s">
        <v>2784</v>
      </c>
      <c r="B88" s="22" t="s">
        <v>65</v>
      </c>
      <c r="C88" s="22" t="s">
        <v>2892</v>
      </c>
      <c r="D88" s="40">
        <v>1.6200000000000001E-19</v>
      </c>
      <c r="E88" s="40">
        <v>3.3283509999999998E-3</v>
      </c>
    </row>
    <row r="89" spans="1:5" x14ac:dyDescent="0.2">
      <c r="A89" s="22" t="s">
        <v>2780</v>
      </c>
      <c r="B89" s="22" t="s">
        <v>65</v>
      </c>
      <c r="C89" s="22" t="s">
        <v>2893</v>
      </c>
      <c r="D89" s="40">
        <v>1.18E-17</v>
      </c>
      <c r="E89" s="41">
        <v>9.3540089999999999E-3</v>
      </c>
    </row>
    <row r="90" spans="1:5" x14ac:dyDescent="0.2">
      <c r="A90" s="22" t="s">
        <v>2792</v>
      </c>
      <c r="B90" s="22" t="s">
        <v>65</v>
      </c>
      <c r="C90" s="22" t="s">
        <v>2894</v>
      </c>
      <c r="D90" s="40">
        <v>2.6399999999999999E-15</v>
      </c>
      <c r="E90" s="41">
        <v>0.45120878399999997</v>
      </c>
    </row>
    <row r="91" spans="1:5" x14ac:dyDescent="0.2">
      <c r="A91" s="22" t="s">
        <v>2782</v>
      </c>
      <c r="B91" s="22" t="s">
        <v>65</v>
      </c>
      <c r="C91" s="22" t="s">
        <v>2895</v>
      </c>
      <c r="D91" s="40">
        <v>2.9499999999999998E-7</v>
      </c>
      <c r="E91" s="40">
        <v>1.3430399999999999E-4</v>
      </c>
    </row>
    <row r="92" spans="1:5" x14ac:dyDescent="0.2">
      <c r="A92" s="22" t="s">
        <v>2788</v>
      </c>
      <c r="B92" s="22" t="s">
        <v>65</v>
      </c>
      <c r="C92" s="22" t="s">
        <v>2896</v>
      </c>
      <c r="D92" s="40">
        <v>9.1600000000000004E-6</v>
      </c>
      <c r="E92" s="40">
        <v>7.4849599999999997E-4</v>
      </c>
    </row>
    <row r="93" spans="1:5" x14ac:dyDescent="0.2">
      <c r="A93" s="22" t="s">
        <v>2806</v>
      </c>
      <c r="B93" s="22" t="s">
        <v>65</v>
      </c>
      <c r="C93" s="22" t="s">
        <v>2897</v>
      </c>
      <c r="D93" s="40">
        <v>2.7491313E-2</v>
      </c>
      <c r="E93" s="41">
        <v>0.61362138700000002</v>
      </c>
    </row>
    <row r="94" spans="1:5" x14ac:dyDescent="0.2">
      <c r="A94" s="22" t="s">
        <v>2796</v>
      </c>
      <c r="B94" s="22" t="s">
        <v>65</v>
      </c>
      <c r="C94" s="22" t="s">
        <v>2897</v>
      </c>
      <c r="D94" s="40">
        <v>3.0659995999999998E-2</v>
      </c>
      <c r="E94" s="41">
        <v>0.61450598499999998</v>
      </c>
    </row>
    <row r="95" spans="1:5" x14ac:dyDescent="0.2">
      <c r="A95" s="22" t="s">
        <v>2804</v>
      </c>
      <c r="B95" s="22" t="s">
        <v>65</v>
      </c>
      <c r="C95" s="22" t="s">
        <v>2839</v>
      </c>
      <c r="D95" s="40">
        <v>4.0232817999999997E-2</v>
      </c>
      <c r="E95" s="41">
        <v>0.81413533599999999</v>
      </c>
    </row>
    <row r="96" spans="1:5" x14ac:dyDescent="0.2">
      <c r="A96" s="22" t="s">
        <v>2794</v>
      </c>
      <c r="B96" s="22" t="s">
        <v>65</v>
      </c>
      <c r="C96" s="22" t="s">
        <v>2511</v>
      </c>
      <c r="D96" s="40">
        <v>4.0914497000000001E-2</v>
      </c>
      <c r="E96" s="41">
        <v>0.36452645700000003</v>
      </c>
    </row>
    <row r="97" spans="1:5" x14ac:dyDescent="0.2">
      <c r="A97" s="23" t="s">
        <v>2867</v>
      </c>
      <c r="B97" s="23" t="s">
        <v>65</v>
      </c>
      <c r="C97" s="23" t="s">
        <v>2506</v>
      </c>
      <c r="D97" s="24">
        <v>8.5305902000000003E-2</v>
      </c>
      <c r="E97" s="39">
        <v>0.59378234299999999</v>
      </c>
    </row>
    <row r="98" spans="1:5" x14ac:dyDescent="0.2">
      <c r="A98" s="23" t="s">
        <v>2864</v>
      </c>
      <c r="B98" s="23" t="s">
        <v>65</v>
      </c>
      <c r="C98" s="23" t="s">
        <v>2412</v>
      </c>
      <c r="D98" s="24">
        <v>0.27145333199999999</v>
      </c>
      <c r="E98" s="39">
        <v>0.34546327799999998</v>
      </c>
    </row>
    <row r="99" spans="1:5" x14ac:dyDescent="0.2">
      <c r="A99" s="23" t="s">
        <v>2802</v>
      </c>
      <c r="B99" s="23" t="s">
        <v>65</v>
      </c>
      <c r="C99" s="23" t="s">
        <v>2584</v>
      </c>
      <c r="D99" s="24">
        <v>0.57737165599999996</v>
      </c>
      <c r="E99" s="39">
        <v>0.69646661799999998</v>
      </c>
    </row>
    <row r="100" spans="1:5" x14ac:dyDescent="0.2">
      <c r="A100" s="23" t="s">
        <v>2872</v>
      </c>
      <c r="B100" s="23" t="s">
        <v>65</v>
      </c>
      <c r="C100" s="23" t="s">
        <v>2533</v>
      </c>
      <c r="D100" s="24">
        <v>0.75009094099999996</v>
      </c>
      <c r="E100" s="39">
        <v>0.63063759500000005</v>
      </c>
    </row>
    <row r="101" spans="1:5" x14ac:dyDescent="0.2">
      <c r="A101" s="22" t="s">
        <v>2790</v>
      </c>
      <c r="B101" s="22" t="s">
        <v>70</v>
      </c>
      <c r="C101" s="22" t="s">
        <v>2898</v>
      </c>
      <c r="D101" s="40">
        <v>1.0800000000000001E-148</v>
      </c>
      <c r="E101" s="40">
        <v>2.0700000000000001E-6</v>
      </c>
    </row>
    <row r="102" spans="1:5" x14ac:dyDescent="0.2">
      <c r="A102" s="22" t="s">
        <v>2792</v>
      </c>
      <c r="B102" s="22" t="s">
        <v>70</v>
      </c>
      <c r="C102" s="22" t="s">
        <v>2835</v>
      </c>
      <c r="D102" s="40">
        <v>2.38E-102</v>
      </c>
      <c r="E102" s="41">
        <v>0.67562941799999998</v>
      </c>
    </row>
    <row r="103" spans="1:5" x14ac:dyDescent="0.2">
      <c r="A103" s="22" t="s">
        <v>2780</v>
      </c>
      <c r="B103" s="22" t="s">
        <v>70</v>
      </c>
      <c r="C103" s="22" t="s">
        <v>2834</v>
      </c>
      <c r="D103" s="40">
        <v>3.4800000000000002E-43</v>
      </c>
      <c r="E103" s="40">
        <v>1.1300000000000001E-11</v>
      </c>
    </row>
    <row r="104" spans="1:5" x14ac:dyDescent="0.2">
      <c r="A104" s="22" t="s">
        <v>2796</v>
      </c>
      <c r="B104" s="22" t="s">
        <v>70</v>
      </c>
      <c r="C104" s="22" t="s">
        <v>2832</v>
      </c>
      <c r="D104" s="40">
        <v>7.3099999999999995E-30</v>
      </c>
      <c r="E104" s="40">
        <v>1.6600000000000001E-16</v>
      </c>
    </row>
    <row r="105" spans="1:5" x14ac:dyDescent="0.2">
      <c r="A105" s="22" t="s">
        <v>2864</v>
      </c>
      <c r="B105" s="22" t="s">
        <v>70</v>
      </c>
      <c r="C105" s="22" t="s">
        <v>2833</v>
      </c>
      <c r="D105" s="40">
        <v>8.5900000000000004E-30</v>
      </c>
      <c r="E105" s="40">
        <v>1.1893540000000001E-3</v>
      </c>
    </row>
    <row r="106" spans="1:5" x14ac:dyDescent="0.2">
      <c r="A106" s="22" t="s">
        <v>2782</v>
      </c>
      <c r="B106" s="22" t="s">
        <v>70</v>
      </c>
      <c r="C106" s="22" t="s">
        <v>2830</v>
      </c>
      <c r="D106" s="40">
        <v>7.7500000000000004E-11</v>
      </c>
      <c r="E106" s="40">
        <v>9.5700000000000003E-8</v>
      </c>
    </row>
    <row r="107" spans="1:5" x14ac:dyDescent="0.2">
      <c r="A107" s="22" t="s">
        <v>2867</v>
      </c>
      <c r="B107" s="22" t="s">
        <v>70</v>
      </c>
      <c r="C107" s="22" t="s">
        <v>2829</v>
      </c>
      <c r="D107" s="40">
        <v>6.4099999999999996E-10</v>
      </c>
      <c r="E107" s="41">
        <v>7.4588839999999998E-3</v>
      </c>
    </row>
    <row r="108" spans="1:5" x14ac:dyDescent="0.2">
      <c r="A108" s="22" t="s">
        <v>2794</v>
      </c>
      <c r="B108" s="22" t="s">
        <v>70</v>
      </c>
      <c r="C108" s="22" t="s">
        <v>2831</v>
      </c>
      <c r="D108" s="40">
        <v>9.9999999999999995E-7</v>
      </c>
      <c r="E108" s="41">
        <v>0.834905169</v>
      </c>
    </row>
    <row r="109" spans="1:5" x14ac:dyDescent="0.2">
      <c r="A109" s="22" t="s">
        <v>2802</v>
      </c>
      <c r="B109" s="22" t="s">
        <v>70</v>
      </c>
      <c r="C109" s="22" t="s">
        <v>2644</v>
      </c>
      <c r="D109" s="40">
        <v>8.9181009999999995E-3</v>
      </c>
      <c r="E109" s="41">
        <v>0.64124319900000004</v>
      </c>
    </row>
    <row r="110" spans="1:5" x14ac:dyDescent="0.2">
      <c r="A110" s="22" t="s">
        <v>2788</v>
      </c>
      <c r="B110" s="22" t="s">
        <v>70</v>
      </c>
      <c r="C110" s="22" t="s">
        <v>2644</v>
      </c>
      <c r="D110" s="40">
        <v>2.5005697E-2</v>
      </c>
      <c r="E110" s="40">
        <v>2.3286470000000001E-3</v>
      </c>
    </row>
    <row r="111" spans="1:5" x14ac:dyDescent="0.2">
      <c r="A111" s="22" t="s">
        <v>2784</v>
      </c>
      <c r="B111" s="22" t="s">
        <v>70</v>
      </c>
      <c r="C111" s="22" t="s">
        <v>2645</v>
      </c>
      <c r="D111" s="40">
        <v>4.2587112000000003E-2</v>
      </c>
      <c r="E111" s="41">
        <v>7.9699999999999994E-11</v>
      </c>
    </row>
    <row r="112" spans="1:5" x14ac:dyDescent="0.2">
      <c r="A112" s="23" t="s">
        <v>2872</v>
      </c>
      <c r="B112" s="23" t="s">
        <v>70</v>
      </c>
      <c r="C112" s="23" t="s">
        <v>2425</v>
      </c>
      <c r="D112" s="24">
        <v>0.60876476899999998</v>
      </c>
      <c r="E112" s="39">
        <v>9.1480301999999999E-2</v>
      </c>
    </row>
    <row r="113" spans="1:5" x14ac:dyDescent="0.2">
      <c r="A113" s="23" t="s">
        <v>2806</v>
      </c>
      <c r="B113" s="23" t="s">
        <v>70</v>
      </c>
      <c r="C113" s="23" t="s">
        <v>2425</v>
      </c>
      <c r="D113" s="24">
        <v>0.83461350999999995</v>
      </c>
      <c r="E113" s="39">
        <v>6.3073801999999998E-2</v>
      </c>
    </row>
    <row r="114" spans="1:5" x14ac:dyDescent="0.2">
      <c r="A114" s="23" t="s">
        <v>2804</v>
      </c>
      <c r="B114" s="23" t="s">
        <v>70</v>
      </c>
      <c r="C114" s="23" t="s">
        <v>2425</v>
      </c>
      <c r="D114" s="24">
        <v>0.89650170500000004</v>
      </c>
      <c r="E114" s="39">
        <v>4.6978863000000003E-2</v>
      </c>
    </row>
    <row r="115" spans="1:5" x14ac:dyDescent="0.2">
      <c r="A115" s="22" t="s">
        <v>2792</v>
      </c>
      <c r="B115" s="22" t="s">
        <v>85</v>
      </c>
      <c r="C115" s="22" t="s">
        <v>2837</v>
      </c>
      <c r="D115" s="40">
        <v>5.0099999999999998E-5</v>
      </c>
      <c r="E115" s="41">
        <v>0.53430443599999999</v>
      </c>
    </row>
    <row r="116" spans="1:5" x14ac:dyDescent="0.2">
      <c r="A116" s="22" t="s">
        <v>2864</v>
      </c>
      <c r="B116" s="22" t="s">
        <v>85</v>
      </c>
      <c r="C116" s="22" t="s">
        <v>2400</v>
      </c>
      <c r="D116" s="40">
        <v>7.2600000000000003E-5</v>
      </c>
      <c r="E116" s="41">
        <v>5.8730020000000001E-2</v>
      </c>
    </row>
    <row r="117" spans="1:5" x14ac:dyDescent="0.2">
      <c r="A117" s="22" t="s">
        <v>2794</v>
      </c>
      <c r="B117" s="22" t="s">
        <v>85</v>
      </c>
      <c r="C117" s="22" t="s">
        <v>2512</v>
      </c>
      <c r="D117" s="40">
        <v>2.6871000000000002E-4</v>
      </c>
      <c r="E117" s="41">
        <v>0.29591852899999999</v>
      </c>
    </row>
    <row r="118" spans="1:5" x14ac:dyDescent="0.2">
      <c r="A118" s="22" t="s">
        <v>2802</v>
      </c>
      <c r="B118" s="22" t="s">
        <v>85</v>
      </c>
      <c r="C118" s="22" t="s">
        <v>2840</v>
      </c>
      <c r="D118" s="40">
        <v>5.9604849999999997E-3</v>
      </c>
      <c r="E118" s="41">
        <v>0.88263577299999996</v>
      </c>
    </row>
    <row r="119" spans="1:5" x14ac:dyDescent="0.2">
      <c r="A119" s="22" t="s">
        <v>2788</v>
      </c>
      <c r="B119" s="22" t="s">
        <v>85</v>
      </c>
      <c r="C119" s="22" t="s">
        <v>2506</v>
      </c>
      <c r="D119" s="40">
        <v>2.7980432999999999E-2</v>
      </c>
      <c r="E119" s="41">
        <v>6.2171300000000004E-3</v>
      </c>
    </row>
    <row r="120" spans="1:5" x14ac:dyDescent="0.2">
      <c r="A120" s="23" t="s">
        <v>2796</v>
      </c>
      <c r="B120" s="23" t="s">
        <v>85</v>
      </c>
      <c r="C120" s="23" t="s">
        <v>2839</v>
      </c>
      <c r="D120" s="24">
        <v>6.5817054999999999E-2</v>
      </c>
      <c r="E120" s="39">
        <v>0.93842368499999995</v>
      </c>
    </row>
    <row r="121" spans="1:5" x14ac:dyDescent="0.2">
      <c r="A121" s="23" t="s">
        <v>2872</v>
      </c>
      <c r="B121" s="23" t="s">
        <v>85</v>
      </c>
      <c r="C121" s="23" t="s">
        <v>2897</v>
      </c>
      <c r="D121" s="24">
        <v>7.6063734999999993E-2</v>
      </c>
      <c r="E121" s="39">
        <v>0.36853776500000002</v>
      </c>
    </row>
    <row r="122" spans="1:5" x14ac:dyDescent="0.2">
      <c r="A122" s="23" t="s">
        <v>2782</v>
      </c>
      <c r="B122" s="23" t="s">
        <v>85</v>
      </c>
      <c r="C122" s="23" t="s">
        <v>2899</v>
      </c>
      <c r="D122" s="24">
        <v>7.8348641999999996E-2</v>
      </c>
      <c r="E122" s="39">
        <v>4.88E-5</v>
      </c>
    </row>
    <row r="123" spans="1:5" x14ac:dyDescent="0.2">
      <c r="A123" s="23" t="s">
        <v>2867</v>
      </c>
      <c r="B123" s="23" t="s">
        <v>85</v>
      </c>
      <c r="C123" s="23" t="s">
        <v>2494</v>
      </c>
      <c r="D123" s="24">
        <v>0.122071292</v>
      </c>
      <c r="E123" s="39">
        <v>0.30145323299999999</v>
      </c>
    </row>
    <row r="124" spans="1:5" x14ac:dyDescent="0.2">
      <c r="A124" s="23" t="s">
        <v>2780</v>
      </c>
      <c r="B124" s="23" t="s">
        <v>85</v>
      </c>
      <c r="C124" s="23" t="s">
        <v>2494</v>
      </c>
      <c r="D124" s="24">
        <v>0.13434402400000001</v>
      </c>
      <c r="E124" s="39">
        <v>4.6400000000000003E-5</v>
      </c>
    </row>
    <row r="125" spans="1:5" x14ac:dyDescent="0.2">
      <c r="A125" s="23" t="s">
        <v>2790</v>
      </c>
      <c r="B125" s="23" t="s">
        <v>85</v>
      </c>
      <c r="C125" s="23" t="s">
        <v>2499</v>
      </c>
      <c r="D125" s="24">
        <v>0.14404106799999999</v>
      </c>
      <c r="E125" s="39">
        <v>0.91907507300000002</v>
      </c>
    </row>
    <row r="126" spans="1:5" x14ac:dyDescent="0.2">
      <c r="A126" s="23" t="s">
        <v>2784</v>
      </c>
      <c r="B126" s="23" t="s">
        <v>85</v>
      </c>
      <c r="C126" s="23" t="s">
        <v>2494</v>
      </c>
      <c r="D126" s="24">
        <v>0.27862121499999998</v>
      </c>
      <c r="E126" s="39">
        <v>0.14637803199999999</v>
      </c>
    </row>
    <row r="127" spans="1:5" x14ac:dyDescent="0.2">
      <c r="A127" s="23" t="s">
        <v>2806</v>
      </c>
      <c r="B127" s="23" t="s">
        <v>85</v>
      </c>
      <c r="C127" s="23" t="s">
        <v>2465</v>
      </c>
      <c r="D127" s="24">
        <v>0.67679305499999998</v>
      </c>
      <c r="E127" s="39">
        <v>0.99375662799999998</v>
      </c>
    </row>
    <row r="128" spans="1:5" x14ac:dyDescent="0.2">
      <c r="A128" s="25" t="s">
        <v>2804</v>
      </c>
      <c r="B128" s="25" t="s">
        <v>85</v>
      </c>
      <c r="C128" s="25" t="s">
        <v>2463</v>
      </c>
      <c r="D128" s="26">
        <v>0.87008958800000002</v>
      </c>
      <c r="E128" s="42">
        <v>0.607946023</v>
      </c>
    </row>
    <row r="129" spans="1:5" ht="58" customHeight="1" x14ac:dyDescent="0.2">
      <c r="A129" s="158" t="s">
        <v>2900</v>
      </c>
      <c r="B129" s="158"/>
      <c r="C129" s="158"/>
      <c r="D129" s="178"/>
      <c r="E129" s="204"/>
    </row>
  </sheetData>
  <sortState xmlns:xlrd2="http://schemas.microsoft.com/office/spreadsheetml/2017/richdata2" ref="A3:F128">
    <sortCondition ref="B3"/>
  </sortState>
  <mergeCells count="2">
    <mergeCell ref="A1:E1"/>
    <mergeCell ref="A129:E12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9"/>
  <sheetViews>
    <sheetView workbookViewId="0">
      <selection sqref="A1:G1"/>
    </sheetView>
  </sheetViews>
  <sheetFormatPr baseColWidth="10" defaultColWidth="9" defaultRowHeight="15" x14ac:dyDescent="0.2"/>
  <cols>
    <col min="1" max="1" width="16.33203125" customWidth="1"/>
    <col min="2" max="2" width="32.6640625" customWidth="1"/>
    <col min="3" max="3" width="11.5" customWidth="1"/>
    <col min="4" max="4" width="10.1640625" customWidth="1"/>
    <col min="7" max="7" width="65.6640625" customWidth="1"/>
  </cols>
  <sheetData>
    <row r="1" spans="1:8" x14ac:dyDescent="0.2">
      <c r="A1" s="149" t="s">
        <v>3</v>
      </c>
      <c r="B1" s="149"/>
      <c r="C1" s="149"/>
      <c r="D1" s="149"/>
      <c r="E1" s="149"/>
      <c r="F1" s="149"/>
      <c r="G1" s="149"/>
    </row>
    <row r="2" spans="1:8" x14ac:dyDescent="0.2">
      <c r="A2" s="21" t="s">
        <v>94</v>
      </c>
      <c r="B2" s="129" t="s">
        <v>95</v>
      </c>
      <c r="C2" s="129" t="s">
        <v>96</v>
      </c>
      <c r="D2" s="129" t="s">
        <v>97</v>
      </c>
      <c r="E2" s="129" t="s">
        <v>98</v>
      </c>
      <c r="F2" s="129" t="s">
        <v>99</v>
      </c>
      <c r="G2" s="129" t="s">
        <v>100</v>
      </c>
      <c r="H2" s="139"/>
    </row>
    <row r="3" spans="1:8" ht="28" x14ac:dyDescent="0.2">
      <c r="A3" s="43">
        <v>26502338</v>
      </c>
      <c r="B3" s="82" t="s">
        <v>101</v>
      </c>
      <c r="C3" s="43" t="s">
        <v>102</v>
      </c>
      <c r="D3" s="43" t="s">
        <v>103</v>
      </c>
      <c r="E3" s="43">
        <v>5201</v>
      </c>
      <c r="F3" s="141">
        <v>9066</v>
      </c>
      <c r="G3" s="43" t="s">
        <v>104</v>
      </c>
      <c r="H3" s="139"/>
    </row>
    <row r="4" spans="1:8" ht="42" x14ac:dyDescent="0.2">
      <c r="A4" s="43" t="s">
        <v>105</v>
      </c>
      <c r="B4" s="43" t="s">
        <v>106</v>
      </c>
      <c r="C4" s="43" t="s">
        <v>102</v>
      </c>
      <c r="D4" s="43" t="s">
        <v>107</v>
      </c>
      <c r="E4" s="43">
        <v>359</v>
      </c>
      <c r="F4" s="43">
        <v>193794</v>
      </c>
      <c r="G4" s="43" t="s">
        <v>108</v>
      </c>
      <c r="H4" s="139"/>
    </row>
    <row r="5" spans="1:8" ht="39" customHeight="1" x14ac:dyDescent="0.2">
      <c r="A5" s="43">
        <v>31604244</v>
      </c>
      <c r="B5" s="82" t="s">
        <v>109</v>
      </c>
      <c r="C5" s="43" t="s">
        <v>102</v>
      </c>
      <c r="D5" s="43" t="s">
        <v>103</v>
      </c>
      <c r="E5" s="43">
        <v>47429</v>
      </c>
      <c r="F5" s="43">
        <v>68374</v>
      </c>
      <c r="G5" s="43" t="s">
        <v>110</v>
      </c>
      <c r="H5" s="139"/>
    </row>
    <row r="6" spans="1:8" ht="28" x14ac:dyDescent="0.2">
      <c r="A6" s="43" t="s">
        <v>105</v>
      </c>
      <c r="B6" s="43" t="s">
        <v>111</v>
      </c>
      <c r="C6" s="43" t="s">
        <v>102</v>
      </c>
      <c r="D6" s="43" t="s">
        <v>107</v>
      </c>
      <c r="E6" s="43">
        <v>954</v>
      </c>
      <c r="F6" s="43">
        <v>193199</v>
      </c>
      <c r="G6" s="43" t="s">
        <v>112</v>
      </c>
      <c r="H6" s="139"/>
    </row>
    <row r="7" spans="1:8" ht="28" x14ac:dyDescent="0.2">
      <c r="A7" s="43" t="s">
        <v>105</v>
      </c>
      <c r="B7" s="43" t="s">
        <v>113</v>
      </c>
      <c r="C7" s="43" t="s">
        <v>102</v>
      </c>
      <c r="D7" s="43" t="s">
        <v>114</v>
      </c>
      <c r="E7" s="43">
        <v>372</v>
      </c>
      <c r="F7" s="43">
        <v>166616</v>
      </c>
      <c r="G7" s="43" t="s">
        <v>115</v>
      </c>
      <c r="H7" s="139"/>
    </row>
    <row r="8" spans="1:8" ht="28" x14ac:dyDescent="0.2">
      <c r="A8" s="43">
        <v>34012112</v>
      </c>
      <c r="B8" s="82" t="s">
        <v>116</v>
      </c>
      <c r="C8" s="43" t="s">
        <v>102</v>
      </c>
      <c r="D8" s="43" t="s">
        <v>103</v>
      </c>
      <c r="E8" s="43">
        <v>18942</v>
      </c>
      <c r="F8" s="43">
        <v>501638</v>
      </c>
      <c r="G8" s="43" t="s">
        <v>117</v>
      </c>
      <c r="H8" s="139"/>
    </row>
    <row r="9" spans="1:8" ht="28" x14ac:dyDescent="0.2">
      <c r="A9" s="43" t="s">
        <v>105</v>
      </c>
      <c r="B9" s="43" t="s">
        <v>118</v>
      </c>
      <c r="C9" s="43" t="s">
        <v>102</v>
      </c>
      <c r="D9" s="43" t="s">
        <v>107</v>
      </c>
      <c r="E9" s="43">
        <v>238</v>
      </c>
      <c r="F9" s="43">
        <v>193936</v>
      </c>
      <c r="G9" s="43" t="s">
        <v>119</v>
      </c>
      <c r="H9" s="139"/>
    </row>
    <row r="10" spans="1:8" ht="28" x14ac:dyDescent="0.2">
      <c r="A10" s="43" t="s">
        <v>105</v>
      </c>
      <c r="B10" s="43" t="s">
        <v>120</v>
      </c>
      <c r="C10" s="43" t="s">
        <v>102</v>
      </c>
      <c r="D10" s="43" t="s">
        <v>114</v>
      </c>
      <c r="E10" s="43">
        <v>345</v>
      </c>
      <c r="F10" s="43">
        <v>166675</v>
      </c>
      <c r="G10" s="43" t="s">
        <v>121</v>
      </c>
      <c r="H10" s="139"/>
    </row>
    <row r="11" spans="1:8" ht="28" x14ac:dyDescent="0.2">
      <c r="A11" s="43">
        <v>28067908</v>
      </c>
      <c r="B11" s="82" t="s">
        <v>122</v>
      </c>
      <c r="C11" s="43" t="s">
        <v>102</v>
      </c>
      <c r="D11" s="43" t="s">
        <v>103</v>
      </c>
      <c r="E11" s="141">
        <v>12366</v>
      </c>
      <c r="F11" s="141">
        <v>33609</v>
      </c>
      <c r="G11" s="43" t="s">
        <v>123</v>
      </c>
      <c r="H11" s="139"/>
    </row>
    <row r="12" spans="1:8" ht="28" x14ac:dyDescent="0.2">
      <c r="A12" s="43" t="s">
        <v>105</v>
      </c>
      <c r="B12" s="43" t="s">
        <v>124</v>
      </c>
      <c r="C12" s="43" t="s">
        <v>102</v>
      </c>
      <c r="D12" s="43" t="s">
        <v>107</v>
      </c>
      <c r="E12" s="43">
        <v>1021</v>
      </c>
      <c r="F12" s="43">
        <v>193132</v>
      </c>
      <c r="G12" s="43" t="s">
        <v>125</v>
      </c>
      <c r="H12" s="139"/>
    </row>
    <row r="13" spans="1:8" ht="28" x14ac:dyDescent="0.2">
      <c r="A13" s="43" t="s">
        <v>105</v>
      </c>
      <c r="B13" s="43" t="s">
        <v>126</v>
      </c>
      <c r="C13" s="43" t="s">
        <v>102</v>
      </c>
      <c r="D13" s="43" t="s">
        <v>114</v>
      </c>
      <c r="E13" s="43">
        <v>895</v>
      </c>
      <c r="F13" s="43">
        <v>166093</v>
      </c>
      <c r="G13" s="43" t="s">
        <v>127</v>
      </c>
      <c r="H13" s="139"/>
    </row>
    <row r="14" spans="1:8" ht="28" x14ac:dyDescent="0.2">
      <c r="A14" s="43">
        <v>28067908</v>
      </c>
      <c r="B14" s="82" t="s">
        <v>128</v>
      </c>
      <c r="C14" s="43" t="s">
        <v>102</v>
      </c>
      <c r="D14" s="43" t="s">
        <v>103</v>
      </c>
      <c r="E14" s="141">
        <v>12194</v>
      </c>
      <c r="F14" s="141">
        <v>28072</v>
      </c>
      <c r="G14" s="43" t="s">
        <v>129</v>
      </c>
      <c r="H14" s="139"/>
    </row>
    <row r="15" spans="1:8" ht="29" x14ac:dyDescent="0.2">
      <c r="A15" s="43" t="s">
        <v>105</v>
      </c>
      <c r="B15" s="142" t="s">
        <v>130</v>
      </c>
      <c r="C15" s="43" t="s">
        <v>102</v>
      </c>
      <c r="D15" s="43" t="s">
        <v>107</v>
      </c>
      <c r="E15" s="43">
        <v>625</v>
      </c>
      <c r="F15" s="43">
        <v>193528</v>
      </c>
      <c r="G15" s="142" t="s">
        <v>131</v>
      </c>
      <c r="H15" s="139"/>
    </row>
    <row r="16" spans="1:8" ht="29" x14ac:dyDescent="0.2">
      <c r="A16" s="43" t="s">
        <v>105</v>
      </c>
      <c r="B16" s="142" t="s">
        <v>132</v>
      </c>
      <c r="C16" s="43" t="s">
        <v>102</v>
      </c>
      <c r="D16" s="43" t="s">
        <v>114</v>
      </c>
      <c r="E16" s="43">
        <v>471</v>
      </c>
      <c r="F16" s="43">
        <v>166517</v>
      </c>
      <c r="G16" s="142" t="s">
        <v>133</v>
      </c>
      <c r="H16" s="139"/>
    </row>
    <row r="17" spans="1:8" ht="28" x14ac:dyDescent="0.2">
      <c r="A17" s="43">
        <v>35470158</v>
      </c>
      <c r="B17" s="82" t="s">
        <v>134</v>
      </c>
      <c r="C17" s="43" t="s">
        <v>135</v>
      </c>
      <c r="D17" s="43" t="s">
        <v>103</v>
      </c>
      <c r="E17" s="43">
        <v>31313</v>
      </c>
      <c r="F17" s="43">
        <v>995377</v>
      </c>
      <c r="G17" s="43" t="s">
        <v>136</v>
      </c>
      <c r="H17" s="139"/>
    </row>
    <row r="18" spans="1:8" ht="28" x14ac:dyDescent="0.2">
      <c r="A18" s="43" t="s">
        <v>105</v>
      </c>
      <c r="B18" s="43" t="s">
        <v>137</v>
      </c>
      <c r="C18" s="43" t="s">
        <v>102</v>
      </c>
      <c r="D18" s="43" t="s">
        <v>107</v>
      </c>
      <c r="E18" s="43">
        <v>2758</v>
      </c>
      <c r="F18" s="43">
        <v>191395</v>
      </c>
      <c r="G18" s="43" t="s">
        <v>138</v>
      </c>
      <c r="H18" s="139"/>
    </row>
    <row r="19" spans="1:8" ht="28" x14ac:dyDescent="0.2">
      <c r="A19" s="138" t="s">
        <v>105</v>
      </c>
      <c r="B19" s="138" t="s">
        <v>139</v>
      </c>
      <c r="C19" s="138" t="s">
        <v>102</v>
      </c>
      <c r="D19" s="138" t="s">
        <v>114</v>
      </c>
      <c r="E19" s="138">
        <v>1259</v>
      </c>
      <c r="F19" s="138">
        <v>165729</v>
      </c>
      <c r="G19" s="138" t="s">
        <v>140</v>
      </c>
      <c r="H19" s="139"/>
    </row>
  </sheetData>
  <mergeCells count="1">
    <mergeCell ref="A1:G1"/>
  </mergeCells>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H33"/>
  <sheetViews>
    <sheetView topLeftCell="A5" workbookViewId="0">
      <selection activeCell="B24" sqref="B24"/>
    </sheetView>
  </sheetViews>
  <sheetFormatPr baseColWidth="10" defaultColWidth="8.83203125" defaultRowHeight="15" x14ac:dyDescent="0.2"/>
  <cols>
    <col min="1" max="1" width="20.83203125" customWidth="1"/>
    <col min="2" max="2" width="20" customWidth="1"/>
    <col min="3" max="3" width="7.33203125" customWidth="1"/>
    <col min="4" max="4" width="8.1640625" customWidth="1"/>
    <col min="5" max="5" width="14.5" customWidth="1"/>
    <col min="6" max="6" width="9.1640625" customWidth="1"/>
    <col min="7" max="7" width="6.5" customWidth="1"/>
  </cols>
  <sheetData>
    <row r="1" spans="1:8" x14ac:dyDescent="0.2">
      <c r="A1" s="150" t="s">
        <v>30</v>
      </c>
      <c r="B1" s="150"/>
      <c r="C1" s="150"/>
      <c r="D1" s="150"/>
      <c r="E1" s="150"/>
      <c r="F1" s="150"/>
      <c r="G1" s="150"/>
      <c r="H1" s="150"/>
    </row>
    <row r="2" spans="1:8" x14ac:dyDescent="0.2">
      <c r="A2" s="6" t="s">
        <v>2133</v>
      </c>
      <c r="B2" s="6" t="s">
        <v>2134</v>
      </c>
      <c r="C2" s="6" t="s">
        <v>1570</v>
      </c>
      <c r="D2" s="6" t="s">
        <v>1571</v>
      </c>
      <c r="E2" s="6" t="s">
        <v>2205</v>
      </c>
      <c r="F2" s="6" t="s">
        <v>2139</v>
      </c>
      <c r="G2" s="6" t="s">
        <v>2141</v>
      </c>
      <c r="H2" s="6" t="s">
        <v>2135</v>
      </c>
    </row>
    <row r="3" spans="1:8" x14ac:dyDescent="0.2">
      <c r="A3" s="9" t="s">
        <v>2824</v>
      </c>
      <c r="B3" s="9" t="s">
        <v>65</v>
      </c>
      <c r="C3" s="9">
        <v>1839</v>
      </c>
      <c r="D3" s="9">
        <v>353907</v>
      </c>
      <c r="E3" s="9" t="s">
        <v>2901</v>
      </c>
      <c r="F3" s="10">
        <v>3.4900000000000001E-14</v>
      </c>
      <c r="G3" s="11">
        <v>0.92203652199999997</v>
      </c>
      <c r="H3" s="9" t="s">
        <v>379</v>
      </c>
    </row>
    <row r="4" spans="1:8" x14ac:dyDescent="0.2">
      <c r="A4" s="9" t="s">
        <v>2824</v>
      </c>
      <c r="B4" s="9" t="s">
        <v>56</v>
      </c>
      <c r="C4" s="9">
        <v>4520</v>
      </c>
      <c r="D4" s="9">
        <v>351517</v>
      </c>
      <c r="E4" s="9" t="s">
        <v>2855</v>
      </c>
      <c r="F4" s="10">
        <v>5.5299999999999999E-11</v>
      </c>
      <c r="G4" s="11">
        <v>0.54580191099999997</v>
      </c>
      <c r="H4" s="9" t="s">
        <v>379</v>
      </c>
    </row>
    <row r="5" spans="1:8" x14ac:dyDescent="0.2">
      <c r="A5" s="9" t="s">
        <v>2824</v>
      </c>
      <c r="B5" s="9" t="s">
        <v>82</v>
      </c>
      <c r="C5" s="9">
        <v>3718</v>
      </c>
      <c r="D5" s="9">
        <v>351316</v>
      </c>
      <c r="E5" s="9" t="s">
        <v>2902</v>
      </c>
      <c r="F5" s="10">
        <v>1.05E-10</v>
      </c>
      <c r="G5" s="11">
        <v>0.524591735</v>
      </c>
      <c r="H5" s="9" t="s">
        <v>379</v>
      </c>
    </row>
    <row r="6" spans="1:8" x14ac:dyDescent="0.2">
      <c r="A6" s="9" t="s">
        <v>2824</v>
      </c>
      <c r="B6" s="9" t="s">
        <v>70</v>
      </c>
      <c r="C6" s="9">
        <v>46418</v>
      </c>
      <c r="D6" s="9">
        <v>288331</v>
      </c>
      <c r="E6" s="9" t="s">
        <v>2827</v>
      </c>
      <c r="F6" s="10">
        <v>1.73E-5</v>
      </c>
      <c r="G6" s="11">
        <v>0.47516700499999998</v>
      </c>
      <c r="H6" s="9" t="s">
        <v>379</v>
      </c>
    </row>
    <row r="7" spans="1:8" x14ac:dyDescent="0.2">
      <c r="A7" s="9" t="s">
        <v>2824</v>
      </c>
      <c r="B7" s="9" t="s">
        <v>52</v>
      </c>
      <c r="C7" s="9">
        <v>1655</v>
      </c>
      <c r="D7" s="9">
        <v>354245</v>
      </c>
      <c r="E7" s="9" t="s">
        <v>2846</v>
      </c>
      <c r="F7" s="10">
        <v>1.08526E-3</v>
      </c>
      <c r="G7" s="11">
        <v>0.131463208</v>
      </c>
      <c r="H7" s="9" t="s">
        <v>379</v>
      </c>
    </row>
    <row r="8" spans="1:8" x14ac:dyDescent="0.2">
      <c r="A8" s="9" t="s">
        <v>2824</v>
      </c>
      <c r="B8" s="9" t="s">
        <v>50</v>
      </c>
      <c r="C8" s="9">
        <v>213</v>
      </c>
      <c r="D8" s="9">
        <v>355806</v>
      </c>
      <c r="E8" s="9" t="s">
        <v>2903</v>
      </c>
      <c r="F8" s="10">
        <v>1.407431E-3</v>
      </c>
      <c r="G8" s="11">
        <v>7.5957243999999993E-2</v>
      </c>
      <c r="H8" s="9" t="s">
        <v>379</v>
      </c>
    </row>
    <row r="9" spans="1:8" x14ac:dyDescent="0.2">
      <c r="A9" s="9" t="s">
        <v>2824</v>
      </c>
      <c r="B9" s="9" t="s">
        <v>36</v>
      </c>
      <c r="C9" s="9">
        <v>251</v>
      </c>
      <c r="D9" s="9">
        <v>356002</v>
      </c>
      <c r="E9" s="9" t="s">
        <v>2904</v>
      </c>
      <c r="F9" s="10">
        <v>3.3607060000000002E-3</v>
      </c>
      <c r="G9" s="11">
        <v>0.63984936599999997</v>
      </c>
      <c r="H9" s="9" t="s">
        <v>379</v>
      </c>
    </row>
    <row r="10" spans="1:8" x14ac:dyDescent="0.2">
      <c r="A10" s="9" t="s">
        <v>2824</v>
      </c>
      <c r="B10" s="9" t="s">
        <v>54</v>
      </c>
      <c r="C10" s="9">
        <v>853</v>
      </c>
      <c r="D10" s="9">
        <v>355443</v>
      </c>
      <c r="E10" s="9" t="s">
        <v>2852</v>
      </c>
      <c r="F10" s="10">
        <v>8.2569080000000003E-3</v>
      </c>
      <c r="G10" s="11">
        <v>0.92035125799999995</v>
      </c>
      <c r="H10" s="9" t="s">
        <v>379</v>
      </c>
    </row>
    <row r="11" spans="1:8" x14ac:dyDescent="0.2">
      <c r="A11" s="9" t="s">
        <v>2824</v>
      </c>
      <c r="B11" s="9" t="s">
        <v>85</v>
      </c>
      <c r="C11" s="9">
        <v>4277</v>
      </c>
      <c r="D11" s="9">
        <v>350675</v>
      </c>
      <c r="E11" s="9" t="s">
        <v>2836</v>
      </c>
      <c r="F11" s="10">
        <v>8.5878770000000007E-3</v>
      </c>
      <c r="G11" s="11">
        <v>1.0047149999999999E-2</v>
      </c>
      <c r="H11" s="9" t="s">
        <v>379</v>
      </c>
    </row>
    <row r="12" spans="1:8" x14ac:dyDescent="0.2">
      <c r="A12" s="9" t="s">
        <v>2824</v>
      </c>
      <c r="B12" s="9" t="s">
        <v>91</v>
      </c>
      <c r="C12" s="9">
        <v>1515</v>
      </c>
      <c r="D12" s="9">
        <v>353492</v>
      </c>
      <c r="E12" s="9" t="s">
        <v>2905</v>
      </c>
      <c r="F12" s="10">
        <v>1.6682651E-2</v>
      </c>
      <c r="G12" s="11">
        <v>0.14889777400000001</v>
      </c>
      <c r="H12" s="9" t="s">
        <v>379</v>
      </c>
    </row>
    <row r="13" spans="1:8" x14ac:dyDescent="0.2">
      <c r="A13" s="9" t="s">
        <v>2824</v>
      </c>
      <c r="B13" s="9" t="s">
        <v>83</v>
      </c>
      <c r="C13" s="9">
        <v>10239</v>
      </c>
      <c r="D13" s="9">
        <v>343696</v>
      </c>
      <c r="E13" s="9" t="s">
        <v>2838</v>
      </c>
      <c r="F13" s="10">
        <v>2.5037630000000002E-2</v>
      </c>
      <c r="G13" s="11">
        <v>0.77604914899999999</v>
      </c>
      <c r="H13" s="9" t="s">
        <v>379</v>
      </c>
    </row>
    <row r="14" spans="1:8" ht="26" x14ac:dyDescent="0.2">
      <c r="A14" s="9" t="s">
        <v>2824</v>
      </c>
      <c r="B14" s="17" t="s">
        <v>59</v>
      </c>
      <c r="C14" s="9">
        <v>1109</v>
      </c>
      <c r="D14" s="9">
        <v>354736</v>
      </c>
      <c r="E14" s="9" t="s">
        <v>2906</v>
      </c>
      <c r="F14" s="10">
        <v>0.111442667</v>
      </c>
      <c r="G14" s="11">
        <v>3.0027671999999998E-2</v>
      </c>
      <c r="H14" s="9" t="s">
        <v>379</v>
      </c>
    </row>
    <row r="15" spans="1:8" x14ac:dyDescent="0.2">
      <c r="A15" s="9" t="s">
        <v>2824</v>
      </c>
      <c r="B15" s="9" t="s">
        <v>48</v>
      </c>
      <c r="C15" s="9">
        <v>1518</v>
      </c>
      <c r="D15" s="9">
        <v>192020</v>
      </c>
      <c r="E15" s="9" t="s">
        <v>2907</v>
      </c>
      <c r="F15" s="10">
        <v>0.113032198</v>
      </c>
      <c r="G15" s="11">
        <v>0.27405164999999998</v>
      </c>
      <c r="H15" s="9" t="s">
        <v>107</v>
      </c>
    </row>
    <row r="16" spans="1:8" x14ac:dyDescent="0.2">
      <c r="A16" s="9" t="s">
        <v>2824</v>
      </c>
      <c r="B16" s="9" t="s">
        <v>72</v>
      </c>
      <c r="C16" s="9">
        <v>1449</v>
      </c>
      <c r="D16" s="9">
        <v>354824</v>
      </c>
      <c r="E16" s="9" t="s">
        <v>2908</v>
      </c>
      <c r="F16" s="10">
        <v>0.11356873000000001</v>
      </c>
      <c r="G16" s="11">
        <v>0.65949933900000002</v>
      </c>
      <c r="H16" s="9" t="s">
        <v>379</v>
      </c>
    </row>
    <row r="17" spans="1:8" x14ac:dyDescent="0.2">
      <c r="A17" s="9" t="s">
        <v>2824</v>
      </c>
      <c r="B17" s="9" t="s">
        <v>74</v>
      </c>
      <c r="C17" s="9">
        <v>10359</v>
      </c>
      <c r="D17" s="9">
        <v>149093</v>
      </c>
      <c r="E17" s="9" t="s">
        <v>2909</v>
      </c>
      <c r="F17" s="10">
        <v>0.13080233499999999</v>
      </c>
      <c r="G17" s="11">
        <v>0.69302788599999998</v>
      </c>
      <c r="H17" s="9" t="s">
        <v>114</v>
      </c>
    </row>
    <row r="18" spans="1:8" x14ac:dyDescent="0.2">
      <c r="A18" s="9" t="s">
        <v>2824</v>
      </c>
      <c r="B18" s="9" t="s">
        <v>87</v>
      </c>
      <c r="C18" s="9">
        <v>10422</v>
      </c>
      <c r="D18" s="9">
        <v>148463</v>
      </c>
      <c r="E18" s="9" t="s">
        <v>2910</v>
      </c>
      <c r="F18" s="10">
        <v>0.14192742</v>
      </c>
      <c r="G18" s="11">
        <v>0.56585290099999996</v>
      </c>
      <c r="H18" s="9" t="s">
        <v>114</v>
      </c>
    </row>
    <row r="19" spans="1:8" x14ac:dyDescent="0.2">
      <c r="A19" s="9" t="s">
        <v>2824</v>
      </c>
      <c r="B19" s="9" t="s">
        <v>2911</v>
      </c>
      <c r="C19" s="9">
        <v>2813</v>
      </c>
      <c r="D19" s="9">
        <v>351776</v>
      </c>
      <c r="E19" s="9" t="s">
        <v>2912</v>
      </c>
      <c r="F19" s="10">
        <v>0.243473411</v>
      </c>
      <c r="G19" s="11">
        <v>0.61002608199999997</v>
      </c>
      <c r="H19" s="9" t="s">
        <v>379</v>
      </c>
    </row>
    <row r="20" spans="1:8" x14ac:dyDescent="0.2">
      <c r="A20" s="9" t="s">
        <v>2824</v>
      </c>
      <c r="B20" s="9" t="s">
        <v>89</v>
      </c>
      <c r="C20" s="9">
        <v>2734</v>
      </c>
      <c r="D20" s="9">
        <v>189497</v>
      </c>
      <c r="E20" s="9" t="s">
        <v>2913</v>
      </c>
      <c r="F20" s="10">
        <v>0.27036739199999998</v>
      </c>
      <c r="G20" s="11">
        <v>0.89510494699999998</v>
      </c>
      <c r="H20" s="9" t="s">
        <v>107</v>
      </c>
    </row>
    <row r="21" spans="1:8" x14ac:dyDescent="0.2">
      <c r="A21" s="9" t="s">
        <v>2824</v>
      </c>
      <c r="B21" s="9" t="s">
        <v>38</v>
      </c>
      <c r="C21" s="9">
        <v>2745</v>
      </c>
      <c r="D21" s="9">
        <v>352639</v>
      </c>
      <c r="E21" s="9" t="s">
        <v>2914</v>
      </c>
      <c r="F21" s="10">
        <v>0.37202586999999998</v>
      </c>
      <c r="G21" s="11">
        <v>2.4431049999999999E-2</v>
      </c>
      <c r="H21" s="9" t="s">
        <v>379</v>
      </c>
    </row>
    <row r="22" spans="1:8" x14ac:dyDescent="0.2">
      <c r="A22" s="9" t="s">
        <v>2824</v>
      </c>
      <c r="B22" s="9" t="s">
        <v>40</v>
      </c>
      <c r="C22" s="9">
        <v>848</v>
      </c>
      <c r="D22" s="9">
        <v>355359</v>
      </c>
      <c r="E22" s="9" t="s">
        <v>2915</v>
      </c>
      <c r="F22" s="10">
        <v>0.41779040200000001</v>
      </c>
      <c r="G22" s="11">
        <v>0.4919946</v>
      </c>
      <c r="H22" s="9" t="s">
        <v>379</v>
      </c>
    </row>
    <row r="23" spans="1:8" x14ac:dyDescent="0.2">
      <c r="A23" s="9" t="s">
        <v>2824</v>
      </c>
      <c r="B23" s="9" t="s">
        <v>46</v>
      </c>
      <c r="C23" s="9">
        <v>6154</v>
      </c>
      <c r="D23" s="9">
        <v>348189</v>
      </c>
      <c r="E23" s="9" t="s">
        <v>2916</v>
      </c>
      <c r="F23" s="10">
        <v>0.42881174300000002</v>
      </c>
      <c r="G23" s="11">
        <v>0.78866003900000003</v>
      </c>
      <c r="H23" s="9" t="s">
        <v>379</v>
      </c>
    </row>
    <row r="24" spans="1:8" x14ac:dyDescent="0.2">
      <c r="A24" s="9" t="s">
        <v>2824</v>
      </c>
      <c r="B24" s="17" t="s">
        <v>3058</v>
      </c>
      <c r="C24" s="9">
        <v>935</v>
      </c>
      <c r="D24" s="9">
        <v>355094</v>
      </c>
      <c r="E24" s="9" t="s">
        <v>2917</v>
      </c>
      <c r="F24" s="10">
        <v>0.48523249800000001</v>
      </c>
      <c r="G24" s="11">
        <v>0.37705437600000002</v>
      </c>
      <c r="H24" s="9" t="s">
        <v>379</v>
      </c>
    </row>
    <row r="25" spans="1:8" x14ac:dyDescent="0.2">
      <c r="A25" s="9" t="s">
        <v>2824</v>
      </c>
      <c r="B25" s="9" t="s">
        <v>42</v>
      </c>
      <c r="C25" s="9">
        <v>8718</v>
      </c>
      <c r="D25" s="9">
        <v>178235</v>
      </c>
      <c r="E25" s="9" t="s">
        <v>2918</v>
      </c>
      <c r="F25" s="10">
        <v>0.50712486099999998</v>
      </c>
      <c r="G25" s="11">
        <v>0.60067674599999998</v>
      </c>
      <c r="H25" s="9" t="s">
        <v>107</v>
      </c>
    </row>
    <row r="26" spans="1:8" x14ac:dyDescent="0.2">
      <c r="A26" s="9" t="s">
        <v>2824</v>
      </c>
      <c r="B26" s="9" t="s">
        <v>44</v>
      </c>
      <c r="C26" s="9">
        <v>163</v>
      </c>
      <c r="D26" s="9">
        <v>193377</v>
      </c>
      <c r="E26" s="9" t="s">
        <v>2919</v>
      </c>
      <c r="F26" s="10">
        <v>0.54322858900000004</v>
      </c>
      <c r="G26" s="11">
        <v>0.85395569299999996</v>
      </c>
      <c r="H26" s="9" t="s">
        <v>107</v>
      </c>
    </row>
    <row r="27" spans="1:8" x14ac:dyDescent="0.2">
      <c r="A27" s="9" t="s">
        <v>2824</v>
      </c>
      <c r="B27" s="9" t="s">
        <v>80</v>
      </c>
      <c r="C27" s="9">
        <v>425</v>
      </c>
      <c r="D27" s="9">
        <v>355570</v>
      </c>
      <c r="E27" s="9" t="s">
        <v>2920</v>
      </c>
      <c r="F27" s="10">
        <v>0.62667178899999998</v>
      </c>
      <c r="G27" s="11">
        <v>0.74776652300000002</v>
      </c>
      <c r="H27" s="9" t="s">
        <v>379</v>
      </c>
    </row>
    <row r="28" spans="1:8" x14ac:dyDescent="0.2">
      <c r="A28" s="9" t="s">
        <v>2824</v>
      </c>
      <c r="B28" s="9" t="s">
        <v>76</v>
      </c>
      <c r="C28" s="9">
        <v>1012</v>
      </c>
      <c r="D28" s="9">
        <v>355179</v>
      </c>
      <c r="E28" s="9" t="s">
        <v>2921</v>
      </c>
      <c r="F28" s="10">
        <v>0.66367997300000003</v>
      </c>
      <c r="G28" s="11">
        <v>0.60109956799999997</v>
      </c>
      <c r="H28" s="9" t="s">
        <v>379</v>
      </c>
    </row>
    <row r="29" spans="1:8" x14ac:dyDescent="0.2">
      <c r="A29" s="9" t="s">
        <v>2824</v>
      </c>
      <c r="B29" s="9" t="s">
        <v>78</v>
      </c>
      <c r="C29" s="9">
        <v>89</v>
      </c>
      <c r="D29" s="9">
        <v>161385</v>
      </c>
      <c r="E29" s="9" t="s">
        <v>2922</v>
      </c>
      <c r="F29" s="10">
        <v>0.674643522</v>
      </c>
      <c r="G29" s="11">
        <v>0.109064617</v>
      </c>
      <c r="H29" s="9" t="s">
        <v>114</v>
      </c>
    </row>
    <row r="30" spans="1:8" x14ac:dyDescent="0.2">
      <c r="A30" s="9" t="s">
        <v>2824</v>
      </c>
      <c r="B30" s="9" t="s">
        <v>3057</v>
      </c>
      <c r="C30" s="9">
        <v>1335</v>
      </c>
      <c r="D30" s="9">
        <v>354831</v>
      </c>
      <c r="E30" s="9" t="s">
        <v>2923</v>
      </c>
      <c r="F30" s="10">
        <v>0.76585948199999998</v>
      </c>
      <c r="G30" s="11">
        <v>0.90143791699999998</v>
      </c>
      <c r="H30" s="9" t="s">
        <v>379</v>
      </c>
    </row>
    <row r="31" spans="1:8" x14ac:dyDescent="0.2">
      <c r="A31" s="9" t="s">
        <v>2824</v>
      </c>
      <c r="B31" s="9" t="s">
        <v>68</v>
      </c>
      <c r="C31" s="9">
        <v>1199</v>
      </c>
      <c r="D31" s="9">
        <v>192488</v>
      </c>
      <c r="E31" s="9" t="s">
        <v>2924</v>
      </c>
      <c r="F31" s="10">
        <v>0.80202240400000002</v>
      </c>
      <c r="G31" s="11">
        <v>0.40980530799999998</v>
      </c>
      <c r="H31" s="9" t="s">
        <v>107</v>
      </c>
    </row>
    <row r="32" spans="1:8" x14ac:dyDescent="0.2">
      <c r="A32" s="32" t="s">
        <v>2824</v>
      </c>
      <c r="B32" s="35" t="s">
        <v>63</v>
      </c>
      <c r="C32" s="32">
        <v>1004</v>
      </c>
      <c r="D32" s="32">
        <v>355147</v>
      </c>
      <c r="E32" s="32" t="s">
        <v>2925</v>
      </c>
      <c r="F32" s="34">
        <v>0.967276472</v>
      </c>
      <c r="G32" s="36">
        <v>0.231970282</v>
      </c>
      <c r="H32" s="32" t="s">
        <v>379</v>
      </c>
    </row>
    <row r="33" spans="1:8" ht="69" customHeight="1" x14ac:dyDescent="0.2">
      <c r="A33" s="175" t="s">
        <v>2926</v>
      </c>
      <c r="B33" s="175"/>
      <c r="C33" s="175"/>
      <c r="D33" s="175"/>
      <c r="E33" s="175"/>
      <c r="F33" s="175"/>
      <c r="G33" s="175"/>
      <c r="H33" s="175"/>
    </row>
  </sheetData>
  <mergeCells count="2">
    <mergeCell ref="A1:H1"/>
    <mergeCell ref="A33:H3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H87"/>
  <sheetViews>
    <sheetView topLeftCell="A68" workbookViewId="0">
      <selection activeCell="A87" sqref="A87:H87"/>
    </sheetView>
  </sheetViews>
  <sheetFormatPr baseColWidth="10" defaultColWidth="8.83203125" defaultRowHeight="15" x14ac:dyDescent="0.2"/>
  <cols>
    <col min="1" max="1" width="13.83203125" customWidth="1"/>
    <col min="2" max="2" width="15.33203125" customWidth="1"/>
    <col min="3" max="3" width="10.83203125" style="28" customWidth="1"/>
    <col min="4" max="4" width="10" style="28" customWidth="1"/>
    <col min="5" max="5" width="10.33203125" style="28" customWidth="1"/>
    <col min="6" max="6" width="10.5" style="29" customWidth="1"/>
    <col min="7" max="7" width="17.33203125" customWidth="1"/>
    <col min="8" max="8" width="14" style="29" customWidth="1"/>
  </cols>
  <sheetData>
    <row r="1" spans="1:8" ht="32" customHeight="1" x14ac:dyDescent="0.2">
      <c r="A1" s="205" t="s">
        <v>31</v>
      </c>
      <c r="B1" s="205"/>
      <c r="C1" s="205"/>
      <c r="D1" s="205"/>
      <c r="E1" s="205"/>
      <c r="F1" s="205"/>
      <c r="G1" s="205"/>
      <c r="H1" s="205"/>
    </row>
    <row r="2" spans="1:8" x14ac:dyDescent="0.2">
      <c r="A2" s="6" t="s">
        <v>2133</v>
      </c>
      <c r="B2" s="6" t="s">
        <v>2134</v>
      </c>
      <c r="C2" s="30" t="s">
        <v>163</v>
      </c>
      <c r="D2" s="30" t="s">
        <v>2775</v>
      </c>
      <c r="E2" s="30" t="s">
        <v>2776</v>
      </c>
      <c r="F2" s="7" t="s">
        <v>2777</v>
      </c>
      <c r="G2" s="6" t="s">
        <v>2778</v>
      </c>
      <c r="H2" s="7" t="s">
        <v>2140</v>
      </c>
    </row>
    <row r="3" spans="1:8" x14ac:dyDescent="0.2">
      <c r="A3" s="9" t="s">
        <v>2281</v>
      </c>
      <c r="B3" s="9" t="s">
        <v>2792</v>
      </c>
      <c r="C3" s="31">
        <v>1.9524627999999999E-2</v>
      </c>
      <c r="D3" s="31">
        <v>1.2921166E-2</v>
      </c>
      <c r="E3" s="31">
        <v>2.6128089E-2</v>
      </c>
      <c r="F3" s="10">
        <v>6.8299999999999998E-9</v>
      </c>
      <c r="G3" s="9" t="s">
        <v>2927</v>
      </c>
      <c r="H3" s="10">
        <v>2.3899999999999999E-8</v>
      </c>
    </row>
    <row r="4" spans="1:8" x14ac:dyDescent="0.2">
      <c r="A4" s="9" t="s">
        <v>2281</v>
      </c>
      <c r="B4" s="9" t="s">
        <v>2784</v>
      </c>
      <c r="C4" s="31">
        <v>-7.4198000000000005E-4</v>
      </c>
      <c r="D4" s="31">
        <v>-1.8788710000000001E-3</v>
      </c>
      <c r="E4" s="31">
        <v>3.9491100000000001E-4</v>
      </c>
      <c r="F4" s="10">
        <v>0.200843614</v>
      </c>
      <c r="G4" s="9" t="s">
        <v>2928</v>
      </c>
      <c r="H4" s="10">
        <v>0.24810093499999999</v>
      </c>
    </row>
    <row r="5" spans="1:8" x14ac:dyDescent="0.2">
      <c r="A5" s="9" t="s">
        <v>2281</v>
      </c>
      <c r="B5" s="9" t="s">
        <v>2780</v>
      </c>
      <c r="C5" s="31">
        <v>3.9721660000000001E-3</v>
      </c>
      <c r="D5" s="31">
        <v>8.9030100000000003E-4</v>
      </c>
      <c r="E5" s="31">
        <v>7.0540300000000002E-3</v>
      </c>
      <c r="F5" s="10">
        <v>1.1531651E-2</v>
      </c>
      <c r="G5" s="9" t="s">
        <v>2929</v>
      </c>
      <c r="H5" s="10">
        <v>2.0180389E-2</v>
      </c>
    </row>
    <row r="6" spans="1:8" x14ac:dyDescent="0.2">
      <c r="A6" s="9" t="s">
        <v>2281</v>
      </c>
      <c r="B6" s="9" t="s">
        <v>2788</v>
      </c>
      <c r="C6" s="31">
        <v>0.42668726400000001</v>
      </c>
      <c r="D6" s="31">
        <v>0.240299555</v>
      </c>
      <c r="E6" s="31">
        <v>0.61307497300000002</v>
      </c>
      <c r="F6" s="10">
        <v>7.2300000000000002E-6</v>
      </c>
      <c r="G6" s="9" t="s">
        <v>2930</v>
      </c>
      <c r="H6" s="10">
        <v>2.09E-5</v>
      </c>
    </row>
    <row r="7" spans="1:8" x14ac:dyDescent="0.2">
      <c r="A7" s="9" t="s">
        <v>2281</v>
      </c>
      <c r="B7" s="9" t="s">
        <v>2790</v>
      </c>
      <c r="C7" s="31">
        <v>6.5155839999999996E-3</v>
      </c>
      <c r="D7" s="31">
        <v>2.8233569999999999E-3</v>
      </c>
      <c r="E7" s="31">
        <v>1.0207809999999999E-2</v>
      </c>
      <c r="F7" s="10">
        <v>5.4282500000000003E-4</v>
      </c>
      <c r="G7" s="9" t="s">
        <v>2931</v>
      </c>
      <c r="H7" s="10">
        <v>1.302781E-3</v>
      </c>
    </row>
    <row r="8" spans="1:8" x14ac:dyDescent="0.2">
      <c r="A8" s="9" t="s">
        <v>2281</v>
      </c>
      <c r="B8" s="9" t="s">
        <v>2796</v>
      </c>
      <c r="C8" s="31">
        <v>5.7935300000000001E-4</v>
      </c>
      <c r="D8" s="31">
        <v>-1.2406799999999999E-4</v>
      </c>
      <c r="E8" s="31">
        <v>1.2827750000000001E-3</v>
      </c>
      <c r="F8" s="10">
        <v>0.106468934</v>
      </c>
      <c r="G8" s="9" t="s">
        <v>2932</v>
      </c>
      <c r="H8" s="10">
        <v>0.141958579</v>
      </c>
    </row>
    <row r="9" spans="1:8" x14ac:dyDescent="0.2">
      <c r="A9" s="9" t="s">
        <v>2281</v>
      </c>
      <c r="B9" s="9" t="s">
        <v>2786</v>
      </c>
      <c r="C9" s="31">
        <v>1.0921625000000001E-2</v>
      </c>
      <c r="D9" s="31">
        <v>6.3632009999999998E-3</v>
      </c>
      <c r="E9" s="31">
        <v>1.548005E-2</v>
      </c>
      <c r="F9" s="10">
        <v>2.65E-6</v>
      </c>
      <c r="G9" s="9" t="s">
        <v>2933</v>
      </c>
      <c r="H9" s="10">
        <v>8.2600000000000005E-6</v>
      </c>
    </row>
    <row r="10" spans="1:8" x14ac:dyDescent="0.2">
      <c r="A10" s="9" t="s">
        <v>2281</v>
      </c>
      <c r="B10" s="9" t="s">
        <v>2798</v>
      </c>
      <c r="C10" s="31">
        <v>1.057987E-3</v>
      </c>
      <c r="D10" s="31">
        <v>6.19215E-4</v>
      </c>
      <c r="E10" s="31">
        <v>1.4967579999999999E-3</v>
      </c>
      <c r="F10" s="10">
        <v>2.2900000000000001E-6</v>
      </c>
      <c r="G10" s="9" t="s">
        <v>2934</v>
      </c>
      <c r="H10" s="10">
        <v>7.4000000000000003E-6</v>
      </c>
    </row>
    <row r="11" spans="1:8" x14ac:dyDescent="0.2">
      <c r="A11" s="9" t="s">
        <v>2281</v>
      </c>
      <c r="B11" s="9" t="s">
        <v>2800</v>
      </c>
      <c r="C11" s="31">
        <v>2.4279600000000001E-4</v>
      </c>
      <c r="D11" s="31">
        <v>7.9099999999999998E-5</v>
      </c>
      <c r="E11" s="31">
        <v>4.0650099999999998E-4</v>
      </c>
      <c r="F11" s="10">
        <v>3.650632E-3</v>
      </c>
      <c r="G11" s="9" t="s">
        <v>2934</v>
      </c>
      <c r="H11" s="10">
        <v>7.301264E-3</v>
      </c>
    </row>
    <row r="12" spans="1:8" x14ac:dyDescent="0.2">
      <c r="A12" s="9" t="s">
        <v>2281</v>
      </c>
      <c r="B12" s="9" t="s">
        <v>2804</v>
      </c>
      <c r="C12" s="31">
        <v>4.18E-5</v>
      </c>
      <c r="D12" s="31">
        <v>-5.8999999999999998E-5</v>
      </c>
      <c r="E12" s="31">
        <v>1.4258399999999999E-4</v>
      </c>
      <c r="F12" s="10">
        <v>0.41620159299999998</v>
      </c>
      <c r="G12" s="9" t="s">
        <v>2932</v>
      </c>
      <c r="H12" s="10">
        <v>0.47244505199999998</v>
      </c>
    </row>
    <row r="13" spans="1:8" x14ac:dyDescent="0.2">
      <c r="A13" s="9" t="s">
        <v>2281</v>
      </c>
      <c r="B13" s="9" t="s">
        <v>2806</v>
      </c>
      <c r="C13" s="31">
        <v>8.0885799999999997E-4</v>
      </c>
      <c r="D13" s="31">
        <v>-4.8914200000000003E-4</v>
      </c>
      <c r="E13" s="31">
        <v>2.106859E-3</v>
      </c>
      <c r="F13" s="10">
        <v>0.22194668000000001</v>
      </c>
      <c r="G13" s="9" t="s">
        <v>2932</v>
      </c>
      <c r="H13" s="10">
        <v>0.26633601600000001</v>
      </c>
    </row>
    <row r="14" spans="1:8" x14ac:dyDescent="0.2">
      <c r="A14" s="9" t="s">
        <v>2281</v>
      </c>
      <c r="B14" s="9" t="s">
        <v>2802</v>
      </c>
      <c r="C14" s="31">
        <v>-1.95107E-4</v>
      </c>
      <c r="D14" s="31">
        <v>-3.15085E-4</v>
      </c>
      <c r="E14" s="31">
        <v>-7.5099999999999996E-5</v>
      </c>
      <c r="F14" s="10">
        <v>1.436344E-3</v>
      </c>
      <c r="G14" s="9" t="s">
        <v>2935</v>
      </c>
      <c r="H14" s="10">
        <v>3.1750760000000002E-3</v>
      </c>
    </row>
    <row r="15" spans="1:8" x14ac:dyDescent="0.2">
      <c r="A15" s="9" t="s">
        <v>2281</v>
      </c>
      <c r="B15" s="9" t="s">
        <v>2794</v>
      </c>
      <c r="C15" s="31">
        <v>-3.57E-5</v>
      </c>
      <c r="D15" s="31">
        <v>-6.7899999999999997E-5</v>
      </c>
      <c r="E15" s="31">
        <v>-3.5599999999999998E-6</v>
      </c>
      <c r="F15" s="10">
        <v>2.9457496E-2</v>
      </c>
      <c r="G15" s="9" t="s">
        <v>2935</v>
      </c>
      <c r="H15" s="10">
        <v>4.5822770999999998E-2</v>
      </c>
    </row>
    <row r="16" spans="1:8" x14ac:dyDescent="0.2">
      <c r="A16" s="9" t="s">
        <v>2281</v>
      </c>
      <c r="B16" s="9" t="s">
        <v>2782</v>
      </c>
      <c r="C16" s="31">
        <v>1.8143091E-2</v>
      </c>
      <c r="D16" s="31">
        <v>4.1665499999999998E-3</v>
      </c>
      <c r="E16" s="31">
        <v>3.2119633000000002E-2</v>
      </c>
      <c r="F16" s="10">
        <v>1.0951438000000001E-2</v>
      </c>
      <c r="G16" s="9" t="s">
        <v>2936</v>
      </c>
      <c r="H16" s="10">
        <v>1.9572783999999999E-2</v>
      </c>
    </row>
    <row r="17" spans="1:8" x14ac:dyDescent="0.2">
      <c r="A17" s="9" t="s">
        <v>2937</v>
      </c>
      <c r="B17" s="9" t="s">
        <v>2792</v>
      </c>
      <c r="C17" s="31">
        <v>2.4556847999999999E-2</v>
      </c>
      <c r="D17" s="31">
        <v>1.7973422999999999E-2</v>
      </c>
      <c r="E17" s="31">
        <v>3.1140273999999999E-2</v>
      </c>
      <c r="F17" s="10">
        <v>2.6599999999999998E-13</v>
      </c>
      <c r="G17" s="9" t="s">
        <v>2938</v>
      </c>
      <c r="H17" s="10">
        <v>1.18E-12</v>
      </c>
    </row>
    <row r="18" spans="1:8" x14ac:dyDescent="0.2">
      <c r="A18" s="9" t="s">
        <v>2937</v>
      </c>
      <c r="B18" s="9" t="s">
        <v>2784</v>
      </c>
      <c r="C18" s="31">
        <v>-1.606819E-3</v>
      </c>
      <c r="D18" s="31">
        <v>-2.740283E-3</v>
      </c>
      <c r="E18" s="31">
        <v>-4.7335500000000001E-4</v>
      </c>
      <c r="F18" s="10">
        <v>5.4614980000000004E-3</v>
      </c>
      <c r="G18" s="9" t="s">
        <v>2935</v>
      </c>
      <c r="H18" s="10">
        <v>1.0668973E-2</v>
      </c>
    </row>
    <row r="19" spans="1:8" x14ac:dyDescent="0.2">
      <c r="A19" s="9" t="s">
        <v>2937</v>
      </c>
      <c r="B19" s="9" t="s">
        <v>2780</v>
      </c>
      <c r="C19" s="31">
        <v>1.7842502999999999E-2</v>
      </c>
      <c r="D19" s="31">
        <v>1.4770435E-2</v>
      </c>
      <c r="E19" s="31">
        <v>2.0914571999999999E-2</v>
      </c>
      <c r="F19" s="10">
        <v>5.1200000000000003E-30</v>
      </c>
      <c r="G19" s="9" t="s">
        <v>2939</v>
      </c>
      <c r="H19" s="10">
        <v>5.3700000000000002E-29</v>
      </c>
    </row>
    <row r="20" spans="1:8" x14ac:dyDescent="0.2">
      <c r="A20" s="9" t="s">
        <v>2937</v>
      </c>
      <c r="B20" s="9" t="s">
        <v>2788</v>
      </c>
      <c r="C20" s="31">
        <v>1.0340108720000001</v>
      </c>
      <c r="D20" s="31">
        <v>0.84820927899999998</v>
      </c>
      <c r="E20" s="31">
        <v>1.219812465</v>
      </c>
      <c r="F20" s="10">
        <v>1.0700000000000001E-27</v>
      </c>
      <c r="G20" s="9" t="s">
        <v>2940</v>
      </c>
      <c r="H20" s="10">
        <v>9.0100000000000006E-27</v>
      </c>
    </row>
    <row r="21" spans="1:8" x14ac:dyDescent="0.2">
      <c r="A21" s="9" t="s">
        <v>2937</v>
      </c>
      <c r="B21" s="9" t="s">
        <v>2790</v>
      </c>
      <c r="C21" s="31">
        <v>3.307604E-3</v>
      </c>
      <c r="D21" s="31">
        <v>-3.7356800000000001E-4</v>
      </c>
      <c r="E21" s="31">
        <v>6.9887760000000004E-3</v>
      </c>
      <c r="F21" s="10">
        <v>7.8227175999999995E-2</v>
      </c>
      <c r="G21" s="9" t="s">
        <v>2941</v>
      </c>
      <c r="H21" s="10">
        <v>0.10772266799999999</v>
      </c>
    </row>
    <row r="22" spans="1:8" x14ac:dyDescent="0.2">
      <c r="A22" s="9" t="s">
        <v>2937</v>
      </c>
      <c r="B22" s="9" t="s">
        <v>2796</v>
      </c>
      <c r="C22" s="31">
        <v>-2.08965E-4</v>
      </c>
      <c r="D22" s="31">
        <v>-9.1027399999999998E-4</v>
      </c>
      <c r="E22" s="31">
        <v>4.9234400000000003E-4</v>
      </c>
      <c r="F22" s="10">
        <v>0.55921985399999996</v>
      </c>
      <c r="G22" s="9" t="s">
        <v>2928</v>
      </c>
      <c r="H22" s="10">
        <v>0.610058023</v>
      </c>
    </row>
    <row r="23" spans="1:8" x14ac:dyDescent="0.2">
      <c r="A23" s="9" t="s">
        <v>2937</v>
      </c>
      <c r="B23" s="9" t="s">
        <v>2786</v>
      </c>
      <c r="C23" s="31">
        <v>1.9332044999999999E-2</v>
      </c>
      <c r="D23" s="31">
        <v>1.4787626999999999E-2</v>
      </c>
      <c r="E23" s="31">
        <v>2.3876463000000001E-2</v>
      </c>
      <c r="F23" s="10">
        <v>7.6000000000000002E-17</v>
      </c>
      <c r="G23" s="9" t="s">
        <v>2939</v>
      </c>
      <c r="H23" s="10">
        <v>3.9899999999999998E-16</v>
      </c>
    </row>
    <row r="24" spans="1:8" x14ac:dyDescent="0.2">
      <c r="A24" s="9" t="s">
        <v>2937</v>
      </c>
      <c r="B24" s="9" t="s">
        <v>2798</v>
      </c>
      <c r="C24" s="31">
        <v>2.123869E-3</v>
      </c>
      <c r="D24" s="31">
        <v>1.6864580000000001E-3</v>
      </c>
      <c r="E24" s="31">
        <v>2.56128E-3</v>
      </c>
      <c r="F24" s="10">
        <v>1.7999999999999999E-21</v>
      </c>
      <c r="G24" s="9" t="s">
        <v>2934</v>
      </c>
      <c r="H24" s="10">
        <v>1.01E-20</v>
      </c>
    </row>
    <row r="25" spans="1:8" x14ac:dyDescent="0.2">
      <c r="A25" s="9" t="s">
        <v>2937</v>
      </c>
      <c r="B25" s="9" t="s">
        <v>2800</v>
      </c>
      <c r="C25" s="31">
        <v>1.03426E-4</v>
      </c>
      <c r="D25" s="31">
        <v>-5.9799999999999997E-5</v>
      </c>
      <c r="E25" s="31">
        <v>2.6664100000000002E-4</v>
      </c>
      <c r="F25" s="10">
        <v>0.21423747600000001</v>
      </c>
      <c r="G25" s="9" t="s">
        <v>2932</v>
      </c>
      <c r="H25" s="10">
        <v>0.26081084100000002</v>
      </c>
    </row>
    <row r="26" spans="1:8" x14ac:dyDescent="0.2">
      <c r="A26" s="9" t="s">
        <v>2937</v>
      </c>
      <c r="B26" s="9" t="s">
        <v>2804</v>
      </c>
      <c r="C26" s="31">
        <v>2.2000000000000001E-6</v>
      </c>
      <c r="D26" s="31">
        <v>-9.8300000000000004E-5</v>
      </c>
      <c r="E26" s="31">
        <v>1.02676E-4</v>
      </c>
      <c r="F26" s="10">
        <v>0.96576827399999998</v>
      </c>
      <c r="G26" s="9" t="s">
        <v>2932</v>
      </c>
      <c r="H26" s="10">
        <v>0.96576827399999998</v>
      </c>
    </row>
    <row r="27" spans="1:8" x14ac:dyDescent="0.2">
      <c r="A27" s="9" t="s">
        <v>2937</v>
      </c>
      <c r="B27" s="9" t="s">
        <v>2806</v>
      </c>
      <c r="C27" s="31">
        <v>1.82342E-4</v>
      </c>
      <c r="D27" s="31">
        <v>-1.111758E-3</v>
      </c>
      <c r="E27" s="31">
        <v>1.476443E-3</v>
      </c>
      <c r="F27" s="10">
        <v>0.78242138500000002</v>
      </c>
      <c r="G27" s="9" t="s">
        <v>2932</v>
      </c>
      <c r="H27" s="10">
        <v>0.80695974400000003</v>
      </c>
    </row>
    <row r="28" spans="1:8" x14ac:dyDescent="0.2">
      <c r="A28" s="9" t="s">
        <v>2937</v>
      </c>
      <c r="B28" s="9" t="s">
        <v>2802</v>
      </c>
      <c r="C28" s="31">
        <v>-1.16774E-4</v>
      </c>
      <c r="D28" s="31">
        <v>-2.36393E-4</v>
      </c>
      <c r="E28" s="31">
        <v>2.8399999999999999E-6</v>
      </c>
      <c r="F28" s="10">
        <v>5.5702782999999999E-2</v>
      </c>
      <c r="G28" s="9" t="s">
        <v>2928</v>
      </c>
      <c r="H28" s="10">
        <v>8.0672995999999997E-2</v>
      </c>
    </row>
    <row r="29" spans="1:8" x14ac:dyDescent="0.2">
      <c r="A29" s="9" t="s">
        <v>2937</v>
      </c>
      <c r="B29" s="9" t="s">
        <v>2794</v>
      </c>
      <c r="C29" s="31">
        <v>-7.6799999999999993E-6</v>
      </c>
      <c r="D29" s="31">
        <v>-3.9700000000000003E-5</v>
      </c>
      <c r="E29" s="31">
        <v>2.44E-5</v>
      </c>
      <c r="F29" s="10">
        <v>0.63850856300000003</v>
      </c>
      <c r="G29" s="9" t="s">
        <v>2928</v>
      </c>
      <c r="H29" s="10">
        <v>0.68762460599999997</v>
      </c>
    </row>
    <row r="30" spans="1:8" x14ac:dyDescent="0.2">
      <c r="A30" s="9" t="s">
        <v>2937</v>
      </c>
      <c r="B30" s="9" t="s">
        <v>2782</v>
      </c>
      <c r="C30" s="31">
        <v>7.5149217000000004E-2</v>
      </c>
      <c r="D30" s="31">
        <v>6.1216751999999999E-2</v>
      </c>
      <c r="E30" s="31">
        <v>8.9081681999999995E-2</v>
      </c>
      <c r="F30" s="10">
        <v>4.07E-26</v>
      </c>
      <c r="G30" s="9" t="s">
        <v>2942</v>
      </c>
      <c r="H30" s="10">
        <v>3.0999999999999999E-25</v>
      </c>
    </row>
    <row r="31" spans="1:8" x14ac:dyDescent="0.2">
      <c r="A31" s="9" t="s">
        <v>2287</v>
      </c>
      <c r="B31" s="9" t="s">
        <v>2792</v>
      </c>
      <c r="C31" s="31">
        <v>8.8870070000000006E-3</v>
      </c>
      <c r="D31" s="31">
        <v>2.2668279999999998E-3</v>
      </c>
      <c r="E31" s="31">
        <v>1.5507185E-2</v>
      </c>
      <c r="F31" s="10">
        <v>8.5115690000000001E-3</v>
      </c>
      <c r="G31" s="9" t="s">
        <v>2943</v>
      </c>
      <c r="H31" s="10">
        <v>1.5542864999999999E-2</v>
      </c>
    </row>
    <row r="32" spans="1:8" x14ac:dyDescent="0.2">
      <c r="A32" s="9" t="s">
        <v>2287</v>
      </c>
      <c r="B32" s="9" t="s">
        <v>2784</v>
      </c>
      <c r="C32" s="31">
        <v>4.1999999999999998E-5</v>
      </c>
      <c r="D32" s="31">
        <v>-1.097717E-3</v>
      </c>
      <c r="E32" s="31">
        <v>1.1817419999999999E-3</v>
      </c>
      <c r="F32" s="10">
        <v>0.94240389700000005</v>
      </c>
      <c r="G32" s="9" t="s">
        <v>2932</v>
      </c>
      <c r="H32" s="10">
        <v>0.95375816099999999</v>
      </c>
    </row>
    <row r="33" spans="1:8" x14ac:dyDescent="0.2">
      <c r="A33" s="9" t="s">
        <v>2287</v>
      </c>
      <c r="B33" s="9" t="s">
        <v>2780</v>
      </c>
      <c r="C33" s="31">
        <v>5.8110560000000002E-3</v>
      </c>
      <c r="D33" s="31">
        <v>2.7215360000000001E-3</v>
      </c>
      <c r="E33" s="31">
        <v>8.9005760000000003E-3</v>
      </c>
      <c r="F33" s="10">
        <v>2.2739799999999999E-4</v>
      </c>
      <c r="G33" s="9" t="s">
        <v>2931</v>
      </c>
      <c r="H33" s="10">
        <v>5.7883200000000004E-4</v>
      </c>
    </row>
    <row r="34" spans="1:8" x14ac:dyDescent="0.2">
      <c r="A34" s="9" t="s">
        <v>2287</v>
      </c>
      <c r="B34" s="9" t="s">
        <v>2788</v>
      </c>
      <c r="C34" s="31">
        <v>0.42887636000000001</v>
      </c>
      <c r="D34" s="31">
        <v>0.24202380100000001</v>
      </c>
      <c r="E34" s="31">
        <v>0.61572891799999996</v>
      </c>
      <c r="F34" s="10">
        <v>6.8399999999999997E-6</v>
      </c>
      <c r="G34" s="9" t="s">
        <v>2944</v>
      </c>
      <c r="H34" s="10">
        <v>2.05E-5</v>
      </c>
    </row>
    <row r="35" spans="1:8" x14ac:dyDescent="0.2">
      <c r="A35" s="9" t="s">
        <v>2287</v>
      </c>
      <c r="B35" s="9" t="s">
        <v>2790</v>
      </c>
      <c r="C35" s="31">
        <v>9.1441379999999996E-3</v>
      </c>
      <c r="D35" s="31">
        <v>5.4427629999999998E-3</v>
      </c>
      <c r="E35" s="31">
        <v>1.2845514000000001E-2</v>
      </c>
      <c r="F35" s="10">
        <v>1.2899999999999999E-6</v>
      </c>
      <c r="G35" s="9" t="s">
        <v>2945</v>
      </c>
      <c r="H35" s="10">
        <v>4.3200000000000001E-6</v>
      </c>
    </row>
    <row r="36" spans="1:8" x14ac:dyDescent="0.2">
      <c r="A36" s="9" t="s">
        <v>2287</v>
      </c>
      <c r="B36" s="9" t="s">
        <v>2796</v>
      </c>
      <c r="C36" s="31">
        <v>-3.5568600000000002E-4</v>
      </c>
      <c r="D36" s="31">
        <v>-1.0608639999999999E-3</v>
      </c>
      <c r="E36" s="31">
        <v>3.4949200000000002E-4</v>
      </c>
      <c r="F36" s="10">
        <v>0.322862704</v>
      </c>
      <c r="G36" s="9" t="s">
        <v>2928</v>
      </c>
      <c r="H36" s="10">
        <v>0.37151324899999999</v>
      </c>
    </row>
    <row r="37" spans="1:8" x14ac:dyDescent="0.2">
      <c r="A37" s="9" t="s">
        <v>2287</v>
      </c>
      <c r="B37" s="9" t="s">
        <v>2786</v>
      </c>
      <c r="C37" s="31">
        <v>-2.3947199999999999E-3</v>
      </c>
      <c r="D37" s="31">
        <v>-6.9646480000000004E-3</v>
      </c>
      <c r="E37" s="31">
        <v>2.175209E-3</v>
      </c>
      <c r="F37" s="10">
        <v>0.30439394800000003</v>
      </c>
      <c r="G37" s="9" t="s">
        <v>2946</v>
      </c>
      <c r="H37" s="10">
        <v>0.35512627299999999</v>
      </c>
    </row>
    <row r="38" spans="1:8" x14ac:dyDescent="0.2">
      <c r="A38" s="9" t="s">
        <v>2287</v>
      </c>
      <c r="B38" s="9" t="s">
        <v>2798</v>
      </c>
      <c r="C38" s="31">
        <v>2.3227180000000001E-3</v>
      </c>
      <c r="D38" s="31">
        <v>1.882905E-3</v>
      </c>
      <c r="E38" s="31">
        <v>2.7625319999999998E-3</v>
      </c>
      <c r="F38" s="10">
        <v>4.1800000000000001E-25</v>
      </c>
      <c r="G38" s="9" t="s">
        <v>2934</v>
      </c>
      <c r="H38" s="10">
        <v>2.7000000000000001E-24</v>
      </c>
    </row>
    <row r="39" spans="1:8" x14ac:dyDescent="0.2">
      <c r="A39" s="9" t="s">
        <v>2287</v>
      </c>
      <c r="B39" s="9" t="s">
        <v>2800</v>
      </c>
      <c r="C39" s="31">
        <v>2.5854600000000001E-4</v>
      </c>
      <c r="D39" s="31">
        <v>9.4400000000000004E-5</v>
      </c>
      <c r="E39" s="31">
        <v>4.2265899999999998E-4</v>
      </c>
      <c r="F39" s="10">
        <v>2.016889E-3</v>
      </c>
      <c r="G39" s="9" t="s">
        <v>2934</v>
      </c>
      <c r="H39" s="10">
        <v>4.2354669999999997E-3</v>
      </c>
    </row>
    <row r="40" spans="1:8" x14ac:dyDescent="0.2">
      <c r="A40" s="9" t="s">
        <v>2287</v>
      </c>
      <c r="B40" s="9" t="s">
        <v>2804</v>
      </c>
      <c r="C40" s="31">
        <v>-2.0299999999999999E-5</v>
      </c>
      <c r="D40" s="31">
        <v>-1.21316E-4</v>
      </c>
      <c r="E40" s="31">
        <v>8.0699999999999996E-5</v>
      </c>
      <c r="F40" s="10">
        <v>0.69392395399999995</v>
      </c>
      <c r="G40" s="9" t="s">
        <v>2928</v>
      </c>
      <c r="H40" s="10">
        <v>0.72862015099999999</v>
      </c>
    </row>
    <row r="41" spans="1:8" x14ac:dyDescent="0.2">
      <c r="A41" s="9" t="s">
        <v>2287</v>
      </c>
      <c r="B41" s="9" t="s">
        <v>2806</v>
      </c>
      <c r="C41" s="31">
        <v>-2.74555E-4</v>
      </c>
      <c r="D41" s="31">
        <v>-1.5757950000000001E-3</v>
      </c>
      <c r="E41" s="31">
        <v>1.0266850000000001E-3</v>
      </c>
      <c r="F41" s="10">
        <v>0.67920860699999996</v>
      </c>
      <c r="G41" s="9" t="s">
        <v>2928</v>
      </c>
      <c r="H41" s="10">
        <v>0.72219649299999999</v>
      </c>
    </row>
    <row r="42" spans="1:8" x14ac:dyDescent="0.2">
      <c r="A42" s="9" t="s">
        <v>2287</v>
      </c>
      <c r="B42" s="9" t="s">
        <v>2802</v>
      </c>
      <c r="C42" s="31">
        <v>1.8838700000000001E-4</v>
      </c>
      <c r="D42" s="31">
        <v>6.8100000000000002E-5</v>
      </c>
      <c r="E42" s="31">
        <v>3.08664E-4</v>
      </c>
      <c r="F42" s="10">
        <v>2.1419640000000001E-3</v>
      </c>
      <c r="G42" s="9" t="s">
        <v>2934</v>
      </c>
      <c r="H42" s="10">
        <v>4.3884129999999999E-3</v>
      </c>
    </row>
    <row r="43" spans="1:8" x14ac:dyDescent="0.2">
      <c r="A43" s="9" t="s">
        <v>2287</v>
      </c>
      <c r="B43" s="9" t="s">
        <v>2794</v>
      </c>
      <c r="C43" s="31">
        <v>4.1399999999999997E-5</v>
      </c>
      <c r="D43" s="31">
        <v>9.1400000000000006E-6</v>
      </c>
      <c r="E43" s="31">
        <v>7.36E-5</v>
      </c>
      <c r="F43" s="10">
        <v>1.1871141999999999E-2</v>
      </c>
      <c r="G43" s="9" t="s">
        <v>2934</v>
      </c>
      <c r="H43" s="10">
        <v>2.0350529999999999E-2</v>
      </c>
    </row>
    <row r="44" spans="1:8" x14ac:dyDescent="0.2">
      <c r="A44" s="9" t="s">
        <v>2287</v>
      </c>
      <c r="B44" s="9" t="s">
        <v>2782</v>
      </c>
      <c r="C44" s="31">
        <v>1.1153557E-2</v>
      </c>
      <c r="D44" s="31">
        <v>-2.857924E-3</v>
      </c>
      <c r="E44" s="31">
        <v>2.5165037000000001E-2</v>
      </c>
      <c r="F44" s="10">
        <v>0.11871466</v>
      </c>
      <c r="G44" s="9" t="s">
        <v>2947</v>
      </c>
      <c r="H44" s="10">
        <v>0.15581299200000001</v>
      </c>
    </row>
    <row r="45" spans="1:8" x14ac:dyDescent="0.2">
      <c r="A45" s="9" t="s">
        <v>2299</v>
      </c>
      <c r="B45" s="9" t="s">
        <v>2792</v>
      </c>
      <c r="C45" s="31">
        <v>-7.9203199000000002E-2</v>
      </c>
      <c r="D45" s="31">
        <v>-8.5786845E-2</v>
      </c>
      <c r="E45" s="31">
        <v>-7.2619553000000003E-2</v>
      </c>
      <c r="F45" s="10">
        <v>7.8599999999999994E-123</v>
      </c>
      <c r="G45" s="9" t="s">
        <v>2948</v>
      </c>
      <c r="H45" s="10">
        <v>6.6099999999999996E-121</v>
      </c>
    </row>
    <row r="46" spans="1:8" x14ac:dyDescent="0.2">
      <c r="A46" s="9" t="s">
        <v>2299</v>
      </c>
      <c r="B46" s="9" t="s">
        <v>2784</v>
      </c>
      <c r="C46" s="31">
        <v>-6.3938550000000004E-3</v>
      </c>
      <c r="D46" s="31">
        <v>-7.5279739999999998E-3</v>
      </c>
      <c r="E46" s="31">
        <v>-5.2597360000000001E-3</v>
      </c>
      <c r="F46" s="10">
        <v>2.2199999999999998E-28</v>
      </c>
      <c r="G46" s="9" t="s">
        <v>2949</v>
      </c>
      <c r="H46" s="10">
        <v>2.0700000000000001E-27</v>
      </c>
    </row>
    <row r="47" spans="1:8" x14ac:dyDescent="0.2">
      <c r="A47" s="9" t="s">
        <v>2299</v>
      </c>
      <c r="B47" s="9" t="s">
        <v>2780</v>
      </c>
      <c r="C47" s="31">
        <v>1.8319069E-2</v>
      </c>
      <c r="D47" s="31">
        <v>1.5244761000000001E-2</v>
      </c>
      <c r="E47" s="31">
        <v>2.1393377000000002E-2</v>
      </c>
      <c r="F47" s="10">
        <v>1.65E-31</v>
      </c>
      <c r="G47" s="9" t="s">
        <v>2950</v>
      </c>
      <c r="H47" s="10">
        <v>1.98E-30</v>
      </c>
    </row>
    <row r="48" spans="1:8" x14ac:dyDescent="0.2">
      <c r="A48" s="9" t="s">
        <v>2299</v>
      </c>
      <c r="B48" s="9" t="s">
        <v>2788</v>
      </c>
      <c r="C48" s="31">
        <v>-0.63416810099999998</v>
      </c>
      <c r="D48" s="31">
        <v>-0.82012627900000001</v>
      </c>
      <c r="E48" s="31">
        <v>-0.44820992300000001</v>
      </c>
      <c r="F48" s="10">
        <v>2.33E-11</v>
      </c>
      <c r="G48" s="9" t="s">
        <v>2951</v>
      </c>
      <c r="H48" s="10">
        <v>9.7800000000000001E-11</v>
      </c>
    </row>
    <row r="49" spans="1:8" x14ac:dyDescent="0.2">
      <c r="A49" s="9" t="s">
        <v>2299</v>
      </c>
      <c r="B49" s="9" t="s">
        <v>2790</v>
      </c>
      <c r="C49" s="31">
        <v>-2.2163586999999998E-2</v>
      </c>
      <c r="D49" s="31">
        <v>-2.5846773999999999E-2</v>
      </c>
      <c r="E49" s="31">
        <v>-1.8480399000000002E-2</v>
      </c>
      <c r="F49" s="10">
        <v>4.2399999999999997E-32</v>
      </c>
      <c r="G49" s="9" t="s">
        <v>2952</v>
      </c>
      <c r="H49" s="10">
        <v>5.9399999999999997E-31</v>
      </c>
    </row>
    <row r="50" spans="1:8" x14ac:dyDescent="0.2">
      <c r="A50" s="9" t="s">
        <v>2299</v>
      </c>
      <c r="B50" s="9" t="s">
        <v>2796</v>
      </c>
      <c r="C50" s="31">
        <v>-5.3013060000000004E-3</v>
      </c>
      <c r="D50" s="31">
        <v>-6.0029180000000003E-3</v>
      </c>
      <c r="E50" s="31">
        <v>-4.599695E-3</v>
      </c>
      <c r="F50" s="10">
        <v>1.3199999999999999E-49</v>
      </c>
      <c r="G50" s="9" t="s">
        <v>2953</v>
      </c>
      <c r="H50" s="10">
        <v>2.7700000000000002E-48</v>
      </c>
    </row>
    <row r="51" spans="1:8" x14ac:dyDescent="0.2">
      <c r="A51" s="9" t="s">
        <v>2299</v>
      </c>
      <c r="B51" s="9" t="s">
        <v>2786</v>
      </c>
      <c r="C51" s="31">
        <v>-4.6892163000000001E-2</v>
      </c>
      <c r="D51" s="31">
        <v>-5.1437772999999999E-2</v>
      </c>
      <c r="E51" s="31">
        <v>-4.2346552000000003E-2</v>
      </c>
      <c r="F51" s="10">
        <v>7.5100000000000002E-91</v>
      </c>
      <c r="G51" s="9" t="s">
        <v>2954</v>
      </c>
      <c r="H51" s="10">
        <v>3.1499999999999998E-89</v>
      </c>
    </row>
    <row r="52" spans="1:8" x14ac:dyDescent="0.2">
      <c r="A52" s="9" t="s">
        <v>2299</v>
      </c>
      <c r="B52" s="9" t="s">
        <v>2798</v>
      </c>
      <c r="C52" s="31">
        <v>-4.3682979999999996E-3</v>
      </c>
      <c r="D52" s="31">
        <v>-4.8058520000000002E-3</v>
      </c>
      <c r="E52" s="31">
        <v>-3.9307439999999999E-3</v>
      </c>
      <c r="F52" s="10">
        <v>3.2599999999999999E-85</v>
      </c>
      <c r="G52" s="9" t="s">
        <v>2935</v>
      </c>
      <c r="H52" s="10">
        <v>9.1300000000000005E-84</v>
      </c>
    </row>
    <row r="53" spans="1:8" x14ac:dyDescent="0.2">
      <c r="A53" s="9" t="s">
        <v>2299</v>
      </c>
      <c r="B53" s="9" t="s">
        <v>2800</v>
      </c>
      <c r="C53" s="31">
        <v>-2.86939E-4</v>
      </c>
      <c r="D53" s="31">
        <v>-4.5027199999999999E-4</v>
      </c>
      <c r="E53" s="31">
        <v>-1.2360600000000001E-4</v>
      </c>
      <c r="F53" s="10">
        <v>5.7488400000000001E-4</v>
      </c>
      <c r="G53" s="9" t="s">
        <v>2935</v>
      </c>
      <c r="H53" s="10">
        <v>1.3413959999999999E-3</v>
      </c>
    </row>
    <row r="54" spans="1:8" x14ac:dyDescent="0.2">
      <c r="A54" s="9" t="s">
        <v>2299</v>
      </c>
      <c r="B54" s="9" t="s">
        <v>2804</v>
      </c>
      <c r="C54" s="31">
        <v>1.25301E-4</v>
      </c>
      <c r="D54" s="31">
        <v>2.48E-5</v>
      </c>
      <c r="E54" s="31">
        <v>2.25851E-4</v>
      </c>
      <c r="F54" s="10">
        <v>1.4588950999999999E-2</v>
      </c>
      <c r="G54" s="9" t="s">
        <v>2934</v>
      </c>
      <c r="H54" s="10">
        <v>2.4509436999999999E-2</v>
      </c>
    </row>
    <row r="55" spans="1:8" x14ac:dyDescent="0.2">
      <c r="A55" s="9" t="s">
        <v>2299</v>
      </c>
      <c r="B55" s="9" t="s">
        <v>2806</v>
      </c>
      <c r="C55" s="31">
        <v>2.3012979999999998E-3</v>
      </c>
      <c r="D55" s="31">
        <v>1.006264E-3</v>
      </c>
      <c r="E55" s="31">
        <v>3.5963319999999998E-3</v>
      </c>
      <c r="F55" s="10">
        <v>4.9607099999999995E-4</v>
      </c>
      <c r="G55" s="9" t="s">
        <v>2934</v>
      </c>
      <c r="H55" s="10">
        <v>1.225587E-3</v>
      </c>
    </row>
    <row r="56" spans="1:8" x14ac:dyDescent="0.2">
      <c r="A56" s="9" t="s">
        <v>2299</v>
      </c>
      <c r="B56" s="9" t="s">
        <v>2802</v>
      </c>
      <c r="C56" s="31">
        <v>-6.3444900000000004E-4</v>
      </c>
      <c r="D56" s="31">
        <v>-7.5413800000000001E-4</v>
      </c>
      <c r="E56" s="31">
        <v>-5.1475900000000005E-4</v>
      </c>
      <c r="F56" s="10">
        <v>2.7899999999999999E-25</v>
      </c>
      <c r="G56" s="9" t="s">
        <v>2935</v>
      </c>
      <c r="H56" s="10">
        <v>1.96E-24</v>
      </c>
    </row>
    <row r="57" spans="1:8" x14ac:dyDescent="0.2">
      <c r="A57" s="9" t="s">
        <v>2299</v>
      </c>
      <c r="B57" s="9" t="s">
        <v>2794</v>
      </c>
      <c r="C57" s="31">
        <v>-2.06572E-4</v>
      </c>
      <c r="D57" s="31">
        <v>-2.3864000000000001E-4</v>
      </c>
      <c r="E57" s="31">
        <v>-1.7450399999999999E-4</v>
      </c>
      <c r="F57" s="10">
        <v>1.5499999999999999E-36</v>
      </c>
      <c r="G57" s="9" t="s">
        <v>2935</v>
      </c>
      <c r="H57" s="10">
        <v>2.6099999999999997E-35</v>
      </c>
    </row>
    <row r="58" spans="1:8" x14ac:dyDescent="0.2">
      <c r="A58" s="9" t="s">
        <v>2299</v>
      </c>
      <c r="B58" s="9" t="s">
        <v>2782</v>
      </c>
      <c r="C58" s="31">
        <v>-3.1075835999999999E-2</v>
      </c>
      <c r="D58" s="31">
        <v>-4.5020403000000001E-2</v>
      </c>
      <c r="E58" s="31">
        <v>-1.7131270000000001E-2</v>
      </c>
      <c r="F58" s="10">
        <v>1.26E-5</v>
      </c>
      <c r="G58" s="9" t="s">
        <v>2955</v>
      </c>
      <c r="H58" s="10">
        <v>3.4E-5</v>
      </c>
    </row>
    <row r="59" spans="1:8" x14ac:dyDescent="0.2">
      <c r="A59" s="9" t="s">
        <v>2305</v>
      </c>
      <c r="B59" s="9" t="s">
        <v>2792</v>
      </c>
      <c r="C59" s="31">
        <v>4.3648070000000001E-3</v>
      </c>
      <c r="D59" s="31">
        <v>-2.1978509999999998E-3</v>
      </c>
      <c r="E59" s="31">
        <v>1.0927465000000001E-2</v>
      </c>
      <c r="F59" s="10">
        <v>0.192380617</v>
      </c>
      <c r="G59" s="9" t="s">
        <v>2941</v>
      </c>
      <c r="H59" s="10">
        <v>0.241193609</v>
      </c>
    </row>
    <row r="60" spans="1:8" x14ac:dyDescent="0.2">
      <c r="A60" s="9" t="s">
        <v>2305</v>
      </c>
      <c r="B60" s="9" t="s">
        <v>2784</v>
      </c>
      <c r="C60" s="31">
        <v>-3.7603390000000001E-3</v>
      </c>
      <c r="D60" s="31">
        <v>-4.8900899999999997E-3</v>
      </c>
      <c r="E60" s="31">
        <v>-2.6305880000000001E-3</v>
      </c>
      <c r="F60" s="10">
        <v>6.8700000000000006E-11</v>
      </c>
      <c r="G60" s="9" t="s">
        <v>2935</v>
      </c>
      <c r="H60" s="10">
        <v>2.6200000000000003E-10</v>
      </c>
    </row>
    <row r="61" spans="1:8" x14ac:dyDescent="0.2">
      <c r="A61" s="9" t="s">
        <v>2305</v>
      </c>
      <c r="B61" s="9" t="s">
        <v>2780</v>
      </c>
      <c r="C61" s="31">
        <v>1.2305477E-2</v>
      </c>
      <c r="D61" s="31">
        <v>9.2430310000000005E-3</v>
      </c>
      <c r="E61" s="31">
        <v>1.5367921999999999E-2</v>
      </c>
      <c r="F61" s="10">
        <v>3.4E-15</v>
      </c>
      <c r="G61" s="9" t="s">
        <v>2933</v>
      </c>
      <c r="H61" s="10">
        <v>1.6799999999999998E-14</v>
      </c>
    </row>
    <row r="62" spans="1:8" x14ac:dyDescent="0.2">
      <c r="A62" s="9" t="s">
        <v>2305</v>
      </c>
      <c r="B62" s="9" t="s">
        <v>2788</v>
      </c>
      <c r="C62" s="31">
        <v>0.222059115</v>
      </c>
      <c r="D62" s="31">
        <v>3.6827585000000003E-2</v>
      </c>
      <c r="E62" s="31">
        <v>0.40729064500000001</v>
      </c>
      <c r="F62" s="10">
        <v>1.8791591E-2</v>
      </c>
      <c r="G62" s="9" t="s">
        <v>2956</v>
      </c>
      <c r="H62" s="10">
        <v>3.0950855999999999E-2</v>
      </c>
    </row>
    <row r="63" spans="1:8" x14ac:dyDescent="0.2">
      <c r="A63" s="9" t="s">
        <v>2305</v>
      </c>
      <c r="B63" s="9" t="s">
        <v>2790</v>
      </c>
      <c r="C63" s="31">
        <v>-1.1865440000000001E-3</v>
      </c>
      <c r="D63" s="31">
        <v>-4.8558509999999996E-3</v>
      </c>
      <c r="E63" s="31">
        <v>2.4827629999999998E-3</v>
      </c>
      <c r="F63" s="10">
        <v>0.52621449300000001</v>
      </c>
      <c r="G63" s="9" t="s">
        <v>2928</v>
      </c>
      <c r="H63" s="10">
        <v>0.581605492</v>
      </c>
    </row>
    <row r="64" spans="1:8" x14ac:dyDescent="0.2">
      <c r="A64" s="9" t="s">
        <v>2305</v>
      </c>
      <c r="B64" s="9" t="s">
        <v>2796</v>
      </c>
      <c r="C64" s="31">
        <v>-1.3892080000000001E-3</v>
      </c>
      <c r="D64" s="31">
        <v>-2.088239E-3</v>
      </c>
      <c r="E64" s="31">
        <v>-6.9017600000000003E-4</v>
      </c>
      <c r="F64" s="10">
        <v>9.8200000000000002E-5</v>
      </c>
      <c r="G64" s="9" t="s">
        <v>2935</v>
      </c>
      <c r="H64" s="10">
        <v>2.5769900000000001E-4</v>
      </c>
    </row>
    <row r="65" spans="1:8" x14ac:dyDescent="0.2">
      <c r="A65" s="9" t="s">
        <v>2305</v>
      </c>
      <c r="B65" s="9" t="s">
        <v>2786</v>
      </c>
      <c r="C65" s="31">
        <v>5.3612060000000003E-3</v>
      </c>
      <c r="D65" s="31">
        <v>8.3104499999999998E-4</v>
      </c>
      <c r="E65" s="31">
        <v>9.8913679999999993E-3</v>
      </c>
      <c r="F65" s="10">
        <v>2.0367333000000001E-2</v>
      </c>
      <c r="G65" s="9" t="s">
        <v>2931</v>
      </c>
      <c r="H65" s="10">
        <v>3.2280301999999997E-2</v>
      </c>
    </row>
    <row r="66" spans="1:8" x14ac:dyDescent="0.2">
      <c r="A66" s="9" t="s">
        <v>2305</v>
      </c>
      <c r="B66" s="9" t="s">
        <v>2798</v>
      </c>
      <c r="C66" s="31">
        <v>1.666839E-3</v>
      </c>
      <c r="D66" s="31">
        <v>1.230819E-3</v>
      </c>
      <c r="E66" s="31">
        <v>2.1028589999999999E-3</v>
      </c>
      <c r="F66" s="10">
        <v>6.7599999999999997E-14</v>
      </c>
      <c r="G66" s="9" t="s">
        <v>2934</v>
      </c>
      <c r="H66" s="10">
        <v>3.1600000000000002E-13</v>
      </c>
    </row>
    <row r="67" spans="1:8" x14ac:dyDescent="0.2">
      <c r="A67" s="9" t="s">
        <v>2305</v>
      </c>
      <c r="B67" s="9" t="s">
        <v>2800</v>
      </c>
      <c r="C67" s="31">
        <v>5.6900000000000001E-5</v>
      </c>
      <c r="D67" s="31">
        <v>-1.0582300000000001E-4</v>
      </c>
      <c r="E67" s="31">
        <v>2.1955299999999999E-4</v>
      </c>
      <c r="F67" s="10">
        <v>0.49329809600000002</v>
      </c>
      <c r="G67" s="9" t="s">
        <v>2932</v>
      </c>
      <c r="H67" s="10">
        <v>0.552493868</v>
      </c>
    </row>
    <row r="68" spans="1:8" x14ac:dyDescent="0.2">
      <c r="A68" s="9" t="s">
        <v>2305</v>
      </c>
      <c r="B68" s="9" t="s">
        <v>2804</v>
      </c>
      <c r="C68" s="31">
        <v>6.0800000000000001E-5</v>
      </c>
      <c r="D68" s="31">
        <v>-3.93E-5</v>
      </c>
      <c r="E68" s="31">
        <v>1.6096599999999999E-4</v>
      </c>
      <c r="F68" s="10">
        <v>0.23399554</v>
      </c>
      <c r="G68" s="9" t="s">
        <v>2932</v>
      </c>
      <c r="H68" s="10">
        <v>0.276839793</v>
      </c>
    </row>
    <row r="69" spans="1:8" x14ac:dyDescent="0.2">
      <c r="A69" s="9" t="s">
        <v>2305</v>
      </c>
      <c r="B69" s="9" t="s">
        <v>2806</v>
      </c>
      <c r="C69" s="31">
        <v>1.1695060000000001E-3</v>
      </c>
      <c r="D69" s="31">
        <v>-1.20413E-4</v>
      </c>
      <c r="E69" s="31">
        <v>2.4594259999999998E-3</v>
      </c>
      <c r="F69" s="10">
        <v>7.5567607999999994E-2</v>
      </c>
      <c r="G69" s="9" t="s">
        <v>2932</v>
      </c>
      <c r="H69" s="10">
        <v>0.105794652</v>
      </c>
    </row>
    <row r="70" spans="1:8" x14ac:dyDescent="0.2">
      <c r="A70" s="9" t="s">
        <v>2305</v>
      </c>
      <c r="B70" s="9" t="s">
        <v>2802</v>
      </c>
      <c r="C70" s="31">
        <v>-1.21925E-4</v>
      </c>
      <c r="D70" s="31">
        <v>-2.4115700000000001E-4</v>
      </c>
      <c r="E70" s="31">
        <v>-2.6900000000000001E-6</v>
      </c>
      <c r="F70" s="10">
        <v>4.5047229000000001E-2</v>
      </c>
      <c r="G70" s="9" t="s">
        <v>2935</v>
      </c>
      <c r="H70" s="10">
        <v>6.6385390000000002E-2</v>
      </c>
    </row>
    <row r="71" spans="1:8" x14ac:dyDescent="0.2">
      <c r="A71" s="9" t="s">
        <v>2305</v>
      </c>
      <c r="B71" s="9" t="s">
        <v>2794</v>
      </c>
      <c r="C71" s="31">
        <v>-2.3799999999999999E-5</v>
      </c>
      <c r="D71" s="31">
        <v>-5.5800000000000001E-5</v>
      </c>
      <c r="E71" s="31">
        <v>8.1300000000000001E-6</v>
      </c>
      <c r="F71" s="10">
        <v>0.14397642799999999</v>
      </c>
      <c r="G71" s="9" t="s">
        <v>2928</v>
      </c>
      <c r="H71" s="10">
        <v>0.18324272599999999</v>
      </c>
    </row>
    <row r="72" spans="1:8" x14ac:dyDescent="0.2">
      <c r="A72" s="9" t="s">
        <v>2305</v>
      </c>
      <c r="B72" s="9" t="s">
        <v>2782</v>
      </c>
      <c r="C72" s="31">
        <v>4.2023573000000002E-2</v>
      </c>
      <c r="D72" s="31">
        <v>2.8134573E-2</v>
      </c>
      <c r="E72" s="31">
        <v>5.5912572000000001E-2</v>
      </c>
      <c r="F72" s="10">
        <v>3.0300000000000001E-9</v>
      </c>
      <c r="G72" s="9" t="s">
        <v>2957</v>
      </c>
      <c r="H72" s="10">
        <v>1.11E-8</v>
      </c>
    </row>
    <row r="73" spans="1:8" x14ac:dyDescent="0.2">
      <c r="A73" s="9" t="s">
        <v>2311</v>
      </c>
      <c r="B73" s="9" t="s">
        <v>2792</v>
      </c>
      <c r="C73" s="31">
        <v>-1.0600504E-2</v>
      </c>
      <c r="D73" s="31">
        <v>-1.7249398999999999E-2</v>
      </c>
      <c r="E73" s="31">
        <v>-3.9516079999999997E-3</v>
      </c>
      <c r="F73" s="10">
        <v>1.7792140000000001E-3</v>
      </c>
      <c r="G73" s="9" t="s">
        <v>2958</v>
      </c>
      <c r="H73" s="10">
        <v>3.832153E-3</v>
      </c>
    </row>
    <row r="74" spans="1:8" x14ac:dyDescent="0.2">
      <c r="A74" s="9" t="s">
        <v>2311</v>
      </c>
      <c r="B74" s="9" t="s">
        <v>2784</v>
      </c>
      <c r="C74" s="31">
        <v>-1.57243E-4</v>
      </c>
      <c r="D74" s="31">
        <v>-1.3019209999999999E-3</v>
      </c>
      <c r="E74" s="31">
        <v>9.8743500000000005E-4</v>
      </c>
      <c r="F74" s="10">
        <v>0.78774641599999995</v>
      </c>
      <c r="G74" s="9" t="s">
        <v>2928</v>
      </c>
      <c r="H74" s="10">
        <v>0.80695974400000003</v>
      </c>
    </row>
    <row r="75" spans="1:8" x14ac:dyDescent="0.2">
      <c r="A75" s="9" t="s">
        <v>2311</v>
      </c>
      <c r="B75" s="9" t="s">
        <v>2780</v>
      </c>
      <c r="C75" s="31">
        <v>6.9632690000000002E-3</v>
      </c>
      <c r="D75" s="31">
        <v>3.8603600000000002E-3</v>
      </c>
      <c r="E75" s="31">
        <v>1.0066178E-2</v>
      </c>
      <c r="F75" s="10">
        <v>1.0900000000000001E-5</v>
      </c>
      <c r="G75" s="9" t="s">
        <v>2931</v>
      </c>
      <c r="H75" s="10">
        <v>3.0499999999999999E-5</v>
      </c>
    </row>
    <row r="76" spans="1:8" x14ac:dyDescent="0.2">
      <c r="A76" s="9" t="s">
        <v>2311</v>
      </c>
      <c r="B76" s="9" t="s">
        <v>2788</v>
      </c>
      <c r="C76" s="31">
        <v>0.95682588000000002</v>
      </c>
      <c r="D76" s="31">
        <v>0.76918302500000002</v>
      </c>
      <c r="E76" s="31">
        <v>1.144468735</v>
      </c>
      <c r="F76" s="10">
        <v>1.63E-23</v>
      </c>
      <c r="G76" s="9" t="s">
        <v>2959</v>
      </c>
      <c r="H76" s="10">
        <v>9.7600000000000006E-23</v>
      </c>
    </row>
    <row r="77" spans="1:8" x14ac:dyDescent="0.2">
      <c r="A77" s="9" t="s">
        <v>2311</v>
      </c>
      <c r="B77" s="9" t="s">
        <v>2790</v>
      </c>
      <c r="C77" s="31">
        <v>-6.316019E-3</v>
      </c>
      <c r="D77" s="31">
        <v>-1.0033528999999999E-2</v>
      </c>
      <c r="E77" s="31">
        <v>-2.5985079999999998E-3</v>
      </c>
      <c r="F77" s="10">
        <v>8.6863000000000001E-4</v>
      </c>
      <c r="G77" s="9" t="s">
        <v>2953</v>
      </c>
      <c r="H77" s="10">
        <v>1.972026E-3</v>
      </c>
    </row>
    <row r="78" spans="1:8" x14ac:dyDescent="0.2">
      <c r="A78" s="9" t="s">
        <v>2311</v>
      </c>
      <c r="B78" s="9" t="s">
        <v>2796</v>
      </c>
      <c r="C78" s="31">
        <v>6.8676299999999996E-4</v>
      </c>
      <c r="D78" s="31">
        <v>-2.1500000000000001E-5</v>
      </c>
      <c r="E78" s="31">
        <v>1.395E-3</v>
      </c>
      <c r="F78" s="10">
        <v>5.7362550999999998E-2</v>
      </c>
      <c r="G78" s="9" t="s">
        <v>2932</v>
      </c>
      <c r="H78" s="10">
        <v>8.1668717000000002E-2</v>
      </c>
    </row>
    <row r="79" spans="1:8" x14ac:dyDescent="0.2">
      <c r="A79" s="9" t="s">
        <v>2311</v>
      </c>
      <c r="B79" s="9" t="s">
        <v>2786</v>
      </c>
      <c r="C79" s="31">
        <v>-3.4247739999999998E-3</v>
      </c>
      <c r="D79" s="31">
        <v>-8.0145370000000004E-3</v>
      </c>
      <c r="E79" s="31">
        <v>1.164989E-3</v>
      </c>
      <c r="F79" s="10">
        <v>0.14360938300000001</v>
      </c>
      <c r="G79" s="9" t="s">
        <v>2946</v>
      </c>
      <c r="H79" s="10">
        <v>0.18324272599999999</v>
      </c>
    </row>
    <row r="80" spans="1:8" x14ac:dyDescent="0.2">
      <c r="A80" s="9" t="s">
        <v>2311</v>
      </c>
      <c r="B80" s="9" t="s">
        <v>2798</v>
      </c>
      <c r="C80" s="31">
        <v>-1.482562E-3</v>
      </c>
      <c r="D80" s="31">
        <v>-1.924324E-3</v>
      </c>
      <c r="E80" s="31">
        <v>-1.040799E-3</v>
      </c>
      <c r="F80" s="10">
        <v>4.7799999999999999E-11</v>
      </c>
      <c r="G80" s="9" t="s">
        <v>2935</v>
      </c>
      <c r="H80" s="10">
        <v>1.9100000000000001E-10</v>
      </c>
    </row>
    <row r="81" spans="1:8" x14ac:dyDescent="0.2">
      <c r="A81" s="9" t="s">
        <v>2311</v>
      </c>
      <c r="B81" s="9" t="s">
        <v>2800</v>
      </c>
      <c r="C81" s="31">
        <v>-2.2832899999999999E-4</v>
      </c>
      <c r="D81" s="31">
        <v>-3.9315500000000001E-4</v>
      </c>
      <c r="E81" s="31">
        <v>-6.3499999999999999E-5</v>
      </c>
      <c r="F81" s="10">
        <v>6.626102E-3</v>
      </c>
      <c r="G81" s="9" t="s">
        <v>2935</v>
      </c>
      <c r="H81" s="10">
        <v>1.2613734E-2</v>
      </c>
    </row>
    <row r="82" spans="1:8" x14ac:dyDescent="0.2">
      <c r="A82" s="9" t="s">
        <v>2311</v>
      </c>
      <c r="B82" s="9" t="s">
        <v>2804</v>
      </c>
      <c r="C82" s="31">
        <v>-8.7499999999999999E-5</v>
      </c>
      <c r="D82" s="31">
        <v>-1.8892099999999999E-4</v>
      </c>
      <c r="E82" s="31">
        <v>1.4E-5</v>
      </c>
      <c r="F82" s="10">
        <v>9.1178087000000005E-2</v>
      </c>
      <c r="G82" s="9" t="s">
        <v>2928</v>
      </c>
      <c r="H82" s="10">
        <v>0.123531602</v>
      </c>
    </row>
    <row r="83" spans="1:8" x14ac:dyDescent="0.2">
      <c r="A83" s="9" t="s">
        <v>2311</v>
      </c>
      <c r="B83" s="9" t="s">
        <v>2806</v>
      </c>
      <c r="C83" s="31">
        <v>-1.4104829999999999E-3</v>
      </c>
      <c r="D83" s="31">
        <v>-2.7173649999999998E-3</v>
      </c>
      <c r="E83" s="31">
        <v>-1.03601E-4</v>
      </c>
      <c r="F83" s="10">
        <v>3.4401329000000001E-2</v>
      </c>
      <c r="G83" s="9" t="s">
        <v>2935</v>
      </c>
      <c r="H83" s="10">
        <v>5.2540212000000003E-2</v>
      </c>
    </row>
    <row r="84" spans="1:8" x14ac:dyDescent="0.2">
      <c r="A84" s="9" t="s">
        <v>2311</v>
      </c>
      <c r="B84" s="9" t="s">
        <v>2802</v>
      </c>
      <c r="C84" s="31">
        <v>-1.4428800000000001E-4</v>
      </c>
      <c r="D84" s="31">
        <v>-2.6508899999999998E-4</v>
      </c>
      <c r="E84" s="31">
        <v>-2.3499999999999999E-5</v>
      </c>
      <c r="F84" s="10">
        <v>1.9230101999999999E-2</v>
      </c>
      <c r="G84" s="9" t="s">
        <v>2935</v>
      </c>
      <c r="H84" s="10">
        <v>3.106401E-2</v>
      </c>
    </row>
    <row r="85" spans="1:8" x14ac:dyDescent="0.2">
      <c r="A85" s="9" t="s">
        <v>2311</v>
      </c>
      <c r="B85" s="9" t="s">
        <v>2794</v>
      </c>
      <c r="C85" s="31">
        <v>-3.3099999999999998E-5</v>
      </c>
      <c r="D85" s="31">
        <v>-6.5500000000000006E-5</v>
      </c>
      <c r="E85" s="31">
        <v>-7.6499999999999998E-7</v>
      </c>
      <c r="F85" s="10">
        <v>4.4822985000000003E-2</v>
      </c>
      <c r="G85" s="9" t="s">
        <v>2935</v>
      </c>
      <c r="H85" s="10">
        <v>6.6385390000000002E-2</v>
      </c>
    </row>
    <row r="86" spans="1:8" x14ac:dyDescent="0.2">
      <c r="A86" s="32" t="s">
        <v>2311</v>
      </c>
      <c r="B86" s="32" t="s">
        <v>2782</v>
      </c>
      <c r="C86" s="33">
        <v>1.9447143E-2</v>
      </c>
      <c r="D86" s="33">
        <v>5.374925E-3</v>
      </c>
      <c r="E86" s="33">
        <v>3.3519360999999998E-2</v>
      </c>
      <c r="F86" s="34">
        <v>6.7573570000000003E-3</v>
      </c>
      <c r="G86" s="32" t="s">
        <v>2927</v>
      </c>
      <c r="H86" s="34">
        <v>1.2613734E-2</v>
      </c>
    </row>
    <row r="87" spans="1:8" ht="66" customHeight="1" x14ac:dyDescent="0.2">
      <c r="A87" s="175" t="s">
        <v>2960</v>
      </c>
      <c r="B87" s="175"/>
      <c r="C87" s="175"/>
      <c r="D87" s="175"/>
      <c r="E87" s="175"/>
      <c r="F87" s="175"/>
      <c r="G87" s="175"/>
      <c r="H87" s="175"/>
    </row>
  </sheetData>
  <mergeCells count="2">
    <mergeCell ref="A1:H1"/>
    <mergeCell ref="A87:H87"/>
  </mergeCells>
  <pageMargins left="0.75" right="0.75" top="1" bottom="1" header="0.5" footer="0.5"/>
  <pageSetup paperSize="9" orientation="portrai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9"/>
  <sheetViews>
    <sheetView workbookViewId="0">
      <selection sqref="A1:E1"/>
    </sheetView>
  </sheetViews>
  <sheetFormatPr baseColWidth="10" defaultColWidth="8.83203125" defaultRowHeight="15" x14ac:dyDescent="0.2"/>
  <cols>
    <col min="1" max="1" width="19.1640625" customWidth="1"/>
    <col min="2" max="2" width="29.83203125" customWidth="1"/>
    <col min="3" max="3" width="15.5" customWidth="1"/>
    <col min="4" max="4" width="12.1640625" customWidth="1"/>
    <col min="5" max="5" width="12.83203125"/>
  </cols>
  <sheetData>
    <row r="1" spans="1:5" ht="37" customHeight="1" x14ac:dyDescent="0.2">
      <c r="A1" s="147" t="s">
        <v>32</v>
      </c>
      <c r="B1" s="147"/>
      <c r="C1" s="147"/>
      <c r="D1" s="147"/>
      <c r="E1" s="147"/>
    </row>
    <row r="2" spans="1:5" x14ac:dyDescent="0.2">
      <c r="A2" s="21" t="s">
        <v>2258</v>
      </c>
      <c r="B2" s="21" t="s">
        <v>2134</v>
      </c>
      <c r="C2" s="21" t="s">
        <v>2398</v>
      </c>
      <c r="D2" s="21" t="s">
        <v>2139</v>
      </c>
      <c r="E2" s="21" t="s">
        <v>2140</v>
      </c>
    </row>
    <row r="3" spans="1:5" x14ac:dyDescent="0.2">
      <c r="A3" s="22" t="s">
        <v>2937</v>
      </c>
      <c r="B3" s="23" t="s">
        <v>2961</v>
      </c>
      <c r="C3" s="23" t="s">
        <v>2962</v>
      </c>
      <c r="D3" s="24">
        <v>8.0319957830782301E-70</v>
      </c>
      <c r="E3" s="24">
        <v>4.8191974698469404E-69</v>
      </c>
    </row>
    <row r="4" spans="1:5" x14ac:dyDescent="0.2">
      <c r="A4" s="22" t="s">
        <v>2305</v>
      </c>
      <c r="B4" s="23" t="s">
        <v>2961</v>
      </c>
      <c r="C4" s="23" t="s">
        <v>2963</v>
      </c>
      <c r="D4" s="24">
        <v>5.9286228589270898E-43</v>
      </c>
      <c r="E4" s="24">
        <v>1.7785868576781301E-42</v>
      </c>
    </row>
    <row r="5" spans="1:5" x14ac:dyDescent="0.2">
      <c r="A5" s="22" t="s">
        <v>2287</v>
      </c>
      <c r="B5" s="23" t="s">
        <v>2961</v>
      </c>
      <c r="C5" s="23" t="s">
        <v>2964</v>
      </c>
      <c r="D5" s="24">
        <v>9.9737828761122991E-4</v>
      </c>
      <c r="E5" s="24">
        <v>1.9947565752224598E-3</v>
      </c>
    </row>
    <row r="6" spans="1:5" x14ac:dyDescent="0.2">
      <c r="A6" s="23" t="s">
        <v>2281</v>
      </c>
      <c r="B6" s="23" t="s">
        <v>2961</v>
      </c>
      <c r="C6" s="23" t="s">
        <v>2506</v>
      </c>
      <c r="D6" s="24">
        <v>6.4742390537974204E-2</v>
      </c>
      <c r="E6" s="24">
        <v>9.7113585806961306E-2</v>
      </c>
    </row>
    <row r="7" spans="1:5" x14ac:dyDescent="0.2">
      <c r="A7" s="23" t="s">
        <v>2299</v>
      </c>
      <c r="B7" s="23" t="s">
        <v>2961</v>
      </c>
      <c r="C7" s="23" t="s">
        <v>2965</v>
      </c>
      <c r="D7" s="24">
        <v>0.160979457568455</v>
      </c>
      <c r="E7" s="24">
        <v>0.19317534908214701</v>
      </c>
    </row>
    <row r="8" spans="1:5" x14ac:dyDescent="0.2">
      <c r="A8" s="25" t="s">
        <v>2311</v>
      </c>
      <c r="B8" s="25" t="s">
        <v>2961</v>
      </c>
      <c r="C8" s="25" t="s">
        <v>2584</v>
      </c>
      <c r="D8" s="26">
        <v>0.66646674777201798</v>
      </c>
      <c r="E8" s="26">
        <v>0.66646674777201798</v>
      </c>
    </row>
    <row r="9" spans="1:5" ht="70" customHeight="1" x14ac:dyDescent="0.2">
      <c r="A9" s="148" t="s">
        <v>2966</v>
      </c>
      <c r="B9" s="148"/>
      <c r="C9" s="148"/>
      <c r="D9" s="148"/>
      <c r="E9" s="148"/>
    </row>
  </sheetData>
  <sortState xmlns:xlrd2="http://schemas.microsoft.com/office/spreadsheetml/2017/richdata2" ref="A3:E10">
    <sortCondition ref="E3"/>
  </sortState>
  <mergeCells count="2">
    <mergeCell ref="A1:E1"/>
    <mergeCell ref="A9:E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44"/>
  <sheetViews>
    <sheetView tabSelected="1" workbookViewId="0">
      <selection sqref="A1:E1"/>
    </sheetView>
  </sheetViews>
  <sheetFormatPr baseColWidth="10" defaultColWidth="8.83203125" defaultRowHeight="15" x14ac:dyDescent="0.2"/>
  <cols>
    <col min="1" max="1" width="20.5" style="2" customWidth="1"/>
    <col min="2" max="2" width="22.6640625" style="2" customWidth="1"/>
    <col min="3" max="3" width="19.6640625" customWidth="1"/>
    <col min="4" max="4" width="12.6640625" style="3" customWidth="1"/>
    <col min="5" max="5" width="9.83203125" style="4" customWidth="1"/>
  </cols>
  <sheetData>
    <row r="1" spans="1:5" ht="33" customHeight="1" x14ac:dyDescent="0.2">
      <c r="A1" s="205" t="s">
        <v>33</v>
      </c>
      <c r="B1" s="205"/>
      <c r="C1" s="205"/>
      <c r="D1" s="206"/>
      <c r="E1" s="205"/>
    </row>
    <row r="2" spans="1:5" x14ac:dyDescent="0.2">
      <c r="A2" s="6" t="s">
        <v>2133</v>
      </c>
      <c r="B2" s="6" t="s">
        <v>2134</v>
      </c>
      <c r="C2" s="6" t="s">
        <v>2205</v>
      </c>
      <c r="D2" s="7" t="s">
        <v>2139</v>
      </c>
      <c r="E2" s="8" t="s">
        <v>2141</v>
      </c>
    </row>
    <row r="3" spans="1:5" x14ac:dyDescent="0.2">
      <c r="A3" s="9" t="s">
        <v>2800</v>
      </c>
      <c r="B3" s="9" t="s">
        <v>36</v>
      </c>
      <c r="C3" s="9" t="s">
        <v>2967</v>
      </c>
      <c r="D3" s="10">
        <v>0.34609447500000001</v>
      </c>
      <c r="E3" s="11">
        <v>0.164101676</v>
      </c>
    </row>
    <row r="4" spans="1:5" x14ac:dyDescent="0.2">
      <c r="A4" s="9" t="s">
        <v>2782</v>
      </c>
      <c r="B4" s="9" t="s">
        <v>36</v>
      </c>
      <c r="C4" s="9" t="s">
        <v>2968</v>
      </c>
      <c r="D4" s="10">
        <v>6.2721254000000004E-2</v>
      </c>
      <c r="E4" s="11">
        <v>0.37095703499999999</v>
      </c>
    </row>
    <row r="5" spans="1:5" x14ac:dyDescent="0.2">
      <c r="A5" s="9" t="s">
        <v>2798</v>
      </c>
      <c r="B5" s="9" t="s">
        <v>36</v>
      </c>
      <c r="C5" s="9" t="s">
        <v>2969</v>
      </c>
      <c r="D5" s="10">
        <v>0.69816110300000001</v>
      </c>
      <c r="E5" s="11">
        <v>0.77587735700000005</v>
      </c>
    </row>
    <row r="6" spans="1:5" x14ac:dyDescent="0.2">
      <c r="A6" s="9" t="s">
        <v>2794</v>
      </c>
      <c r="B6" s="9" t="s">
        <v>36</v>
      </c>
      <c r="C6" s="9" t="s">
        <v>2970</v>
      </c>
      <c r="D6" s="10">
        <v>0.59728305100000001</v>
      </c>
      <c r="E6" s="11">
        <v>0.233902267</v>
      </c>
    </row>
    <row r="7" spans="1:5" x14ac:dyDescent="0.2">
      <c r="A7" s="9" t="s">
        <v>2790</v>
      </c>
      <c r="B7" s="9" t="s">
        <v>36</v>
      </c>
      <c r="C7" s="9" t="s">
        <v>2971</v>
      </c>
      <c r="D7" s="10">
        <v>0.77177339499999997</v>
      </c>
      <c r="E7" s="11">
        <v>0.89635361999999996</v>
      </c>
    </row>
    <row r="8" spans="1:5" x14ac:dyDescent="0.2">
      <c r="A8" s="9" t="s">
        <v>2796</v>
      </c>
      <c r="B8" s="9" t="s">
        <v>36</v>
      </c>
      <c r="C8" s="9" t="s">
        <v>2972</v>
      </c>
      <c r="D8" s="10">
        <v>0.72067210999999998</v>
      </c>
      <c r="E8" s="11">
        <v>0.37703408700000002</v>
      </c>
    </row>
    <row r="9" spans="1:5" x14ac:dyDescent="0.2">
      <c r="A9" s="9" t="s">
        <v>2786</v>
      </c>
      <c r="B9" s="9" t="s">
        <v>36</v>
      </c>
      <c r="C9" s="9" t="s">
        <v>2973</v>
      </c>
      <c r="D9" s="10">
        <v>0.32964637299999999</v>
      </c>
      <c r="E9" s="11">
        <v>0.104523651</v>
      </c>
    </row>
    <row r="10" spans="1:5" x14ac:dyDescent="0.2">
      <c r="A10" s="9" t="s">
        <v>2804</v>
      </c>
      <c r="B10" s="9" t="s">
        <v>36</v>
      </c>
      <c r="C10" s="9" t="s">
        <v>2974</v>
      </c>
      <c r="D10" s="10">
        <v>0.34899432200000002</v>
      </c>
      <c r="E10" s="11">
        <v>0.52303315500000003</v>
      </c>
    </row>
    <row r="11" spans="1:5" x14ac:dyDescent="0.2">
      <c r="A11" s="9" t="s">
        <v>2806</v>
      </c>
      <c r="B11" s="9" t="s">
        <v>36</v>
      </c>
      <c r="C11" s="9" t="s">
        <v>2975</v>
      </c>
      <c r="D11" s="10">
        <v>0.37709586299999998</v>
      </c>
      <c r="E11" s="11">
        <v>0.45360111199999997</v>
      </c>
    </row>
    <row r="12" spans="1:5" x14ac:dyDescent="0.2">
      <c r="A12" s="9" t="s">
        <v>2788</v>
      </c>
      <c r="B12" s="9" t="s">
        <v>36</v>
      </c>
      <c r="C12" s="9" t="s">
        <v>2976</v>
      </c>
      <c r="D12" s="10">
        <v>0.55528768799999995</v>
      </c>
      <c r="E12" s="11">
        <v>0.79595716900000002</v>
      </c>
    </row>
    <row r="13" spans="1:5" x14ac:dyDescent="0.2">
      <c r="A13" s="9" t="s">
        <v>2784</v>
      </c>
      <c r="B13" s="9" t="s">
        <v>36</v>
      </c>
      <c r="C13" s="9" t="s">
        <v>2977</v>
      </c>
      <c r="D13" s="10">
        <v>0.18172586700000001</v>
      </c>
      <c r="E13" s="11">
        <v>0.78452119300000001</v>
      </c>
    </row>
    <row r="14" spans="1:5" x14ac:dyDescent="0.2">
      <c r="A14" s="9" t="s">
        <v>2780</v>
      </c>
      <c r="B14" s="9" t="s">
        <v>36</v>
      </c>
      <c r="C14" s="9" t="s">
        <v>2978</v>
      </c>
      <c r="D14" s="10">
        <v>0.78740243799999998</v>
      </c>
      <c r="E14" s="11">
        <v>0.59636843299999998</v>
      </c>
    </row>
    <row r="15" spans="1:5" x14ac:dyDescent="0.2">
      <c r="A15" s="9" t="s">
        <v>2802</v>
      </c>
      <c r="B15" s="9" t="s">
        <v>36</v>
      </c>
      <c r="C15" s="9" t="s">
        <v>2979</v>
      </c>
      <c r="D15" s="10">
        <v>0.77069930499999995</v>
      </c>
      <c r="E15" s="11">
        <v>3.6005358000000001E-2</v>
      </c>
    </row>
    <row r="16" spans="1:5" x14ac:dyDescent="0.2">
      <c r="A16" s="9" t="s">
        <v>2792</v>
      </c>
      <c r="B16" s="9" t="s">
        <v>36</v>
      </c>
      <c r="C16" s="9" t="s">
        <v>2967</v>
      </c>
      <c r="D16" s="10">
        <v>0.33917369000000003</v>
      </c>
      <c r="E16" s="11">
        <v>0.16236525900000001</v>
      </c>
    </row>
    <row r="17" spans="1:5" x14ac:dyDescent="0.2">
      <c r="A17" s="9" t="s">
        <v>2800</v>
      </c>
      <c r="B17" s="12" t="s">
        <v>50</v>
      </c>
      <c r="C17" s="9" t="s">
        <v>2980</v>
      </c>
      <c r="D17" s="10">
        <v>0.25462576599999998</v>
      </c>
      <c r="E17" s="11">
        <v>0.74803334499999996</v>
      </c>
    </row>
    <row r="18" spans="1:5" x14ac:dyDescent="0.2">
      <c r="A18" s="13" t="s">
        <v>2782</v>
      </c>
      <c r="B18" s="14" t="s">
        <v>50</v>
      </c>
      <c r="C18" s="13" t="s">
        <v>2981</v>
      </c>
      <c r="D18" s="15">
        <v>1.4688799999999999E-4</v>
      </c>
      <c r="E18" s="16">
        <v>0.89722993299999998</v>
      </c>
    </row>
    <row r="19" spans="1:5" x14ac:dyDescent="0.2">
      <c r="A19" s="13" t="s">
        <v>2798</v>
      </c>
      <c r="B19" s="14" t="s">
        <v>50</v>
      </c>
      <c r="C19" s="13" t="s">
        <v>2982</v>
      </c>
      <c r="D19" s="15">
        <v>2.9381372999999999E-2</v>
      </c>
      <c r="E19" s="16">
        <v>0.71153539499999996</v>
      </c>
    </row>
    <row r="20" spans="1:5" x14ac:dyDescent="0.2">
      <c r="A20" s="9" t="s">
        <v>2794</v>
      </c>
      <c r="B20" s="12" t="s">
        <v>50</v>
      </c>
      <c r="C20" s="9" t="s">
        <v>2983</v>
      </c>
      <c r="D20" s="10">
        <v>0.56840730800000006</v>
      </c>
      <c r="E20" s="11">
        <v>0.539353949</v>
      </c>
    </row>
    <row r="21" spans="1:5" x14ac:dyDescent="0.2">
      <c r="A21" s="13" t="s">
        <v>2790</v>
      </c>
      <c r="B21" s="14" t="s">
        <v>50</v>
      </c>
      <c r="C21" s="13" t="s">
        <v>2984</v>
      </c>
      <c r="D21" s="15">
        <v>1.35E-10</v>
      </c>
      <c r="E21" s="16">
        <v>0.53737506400000001</v>
      </c>
    </row>
    <row r="22" spans="1:5" x14ac:dyDescent="0.2">
      <c r="A22" s="13" t="s">
        <v>2796</v>
      </c>
      <c r="B22" s="14" t="s">
        <v>50</v>
      </c>
      <c r="C22" s="13" t="s">
        <v>2985</v>
      </c>
      <c r="D22" s="15">
        <v>9.4152300000000001E-3</v>
      </c>
      <c r="E22" s="16">
        <v>0.865726302</v>
      </c>
    </row>
    <row r="23" spans="1:5" x14ac:dyDescent="0.2">
      <c r="A23" s="9" t="s">
        <v>2786</v>
      </c>
      <c r="B23" s="12" t="s">
        <v>50</v>
      </c>
      <c r="C23" s="9" t="s">
        <v>2986</v>
      </c>
      <c r="D23" s="10">
        <v>0.177478571</v>
      </c>
      <c r="E23" s="11">
        <v>6.6707098000000006E-2</v>
      </c>
    </row>
    <row r="24" spans="1:5" x14ac:dyDescent="0.2">
      <c r="A24" s="9" t="s">
        <v>2804</v>
      </c>
      <c r="B24" s="12" t="s">
        <v>50</v>
      </c>
      <c r="C24" s="9" t="s">
        <v>2987</v>
      </c>
      <c r="D24" s="10">
        <v>0.57042184900000004</v>
      </c>
      <c r="E24" s="11">
        <v>0.27697349700000001</v>
      </c>
    </row>
    <row r="25" spans="1:5" x14ac:dyDescent="0.2">
      <c r="A25" s="9" t="s">
        <v>2806</v>
      </c>
      <c r="B25" s="12" t="s">
        <v>50</v>
      </c>
      <c r="C25" s="9" t="s">
        <v>2988</v>
      </c>
      <c r="D25" s="10">
        <v>0.58690481800000005</v>
      </c>
      <c r="E25" s="11">
        <v>0.25852266699999998</v>
      </c>
    </row>
    <row r="26" spans="1:5" x14ac:dyDescent="0.2">
      <c r="A26" s="9" t="s">
        <v>2788</v>
      </c>
      <c r="B26" s="12" t="s">
        <v>50</v>
      </c>
      <c r="C26" s="9" t="s">
        <v>2989</v>
      </c>
      <c r="D26" s="10">
        <v>0.65201982999999997</v>
      </c>
      <c r="E26" s="11">
        <v>0.338558998</v>
      </c>
    </row>
    <row r="27" spans="1:5" x14ac:dyDescent="0.2">
      <c r="A27" s="13" t="s">
        <v>2784</v>
      </c>
      <c r="B27" s="14" t="s">
        <v>50</v>
      </c>
      <c r="C27" s="13" t="s">
        <v>2990</v>
      </c>
      <c r="D27" s="15">
        <v>3.7275147000000002E-2</v>
      </c>
      <c r="E27" s="16">
        <v>0.53649098200000001</v>
      </c>
    </row>
    <row r="28" spans="1:5" x14ac:dyDescent="0.2">
      <c r="A28" s="13" t="s">
        <v>2780</v>
      </c>
      <c r="B28" s="14" t="s">
        <v>50</v>
      </c>
      <c r="C28" s="13" t="s">
        <v>2991</v>
      </c>
      <c r="D28" s="15">
        <v>2.4434395000000001E-2</v>
      </c>
      <c r="E28" s="16">
        <v>0.68110382300000005</v>
      </c>
    </row>
    <row r="29" spans="1:5" x14ac:dyDescent="0.2">
      <c r="A29" s="9" t="s">
        <v>2802</v>
      </c>
      <c r="B29" s="12" t="s">
        <v>50</v>
      </c>
      <c r="C29" s="9" t="s">
        <v>2992</v>
      </c>
      <c r="D29" s="10">
        <v>0.22262718400000001</v>
      </c>
      <c r="E29" s="11">
        <v>0.46232980800000001</v>
      </c>
    </row>
    <row r="30" spans="1:5" x14ac:dyDescent="0.2">
      <c r="A30" s="13" t="s">
        <v>2792</v>
      </c>
      <c r="B30" s="14" t="s">
        <v>50</v>
      </c>
      <c r="C30" s="13" t="s">
        <v>2993</v>
      </c>
      <c r="D30" s="15">
        <v>4.3499999999999998E-11</v>
      </c>
      <c r="E30" s="16">
        <v>0.81241001599999996</v>
      </c>
    </row>
    <row r="31" spans="1:5" x14ac:dyDescent="0.2">
      <c r="A31" s="13" t="s">
        <v>2782</v>
      </c>
      <c r="B31" s="14" t="s">
        <v>52</v>
      </c>
      <c r="C31" s="13" t="s">
        <v>2994</v>
      </c>
      <c r="D31" s="15">
        <v>2.04E-7</v>
      </c>
      <c r="E31" s="16">
        <v>1.89035E-4</v>
      </c>
    </row>
    <row r="32" spans="1:5" x14ac:dyDescent="0.2">
      <c r="A32" s="9" t="s">
        <v>2798</v>
      </c>
      <c r="B32" s="12" t="s">
        <v>52</v>
      </c>
      <c r="C32" s="9" t="s">
        <v>2716</v>
      </c>
      <c r="D32" s="10">
        <v>0.307620897</v>
      </c>
      <c r="E32" s="11">
        <v>0.62371278500000005</v>
      </c>
    </row>
    <row r="33" spans="1:5" x14ac:dyDescent="0.2">
      <c r="A33" s="9" t="s">
        <v>2796</v>
      </c>
      <c r="B33" s="12" t="s">
        <v>52</v>
      </c>
      <c r="C33" s="9" t="s">
        <v>2995</v>
      </c>
      <c r="D33" s="10">
        <v>0.16192746499999999</v>
      </c>
      <c r="E33" s="11">
        <v>0.92899809899999997</v>
      </c>
    </row>
    <row r="34" spans="1:5" x14ac:dyDescent="0.2">
      <c r="A34" s="13" t="s">
        <v>2786</v>
      </c>
      <c r="B34" s="14" t="s">
        <v>52</v>
      </c>
      <c r="C34" s="13" t="s">
        <v>2996</v>
      </c>
      <c r="D34" s="15">
        <v>1.7499999999999999E-10</v>
      </c>
      <c r="E34" s="16">
        <v>0.40326621600000001</v>
      </c>
    </row>
    <row r="35" spans="1:5" x14ac:dyDescent="0.2">
      <c r="A35" s="13" t="s">
        <v>2788</v>
      </c>
      <c r="B35" s="14" t="s">
        <v>52</v>
      </c>
      <c r="C35" s="13" t="s">
        <v>2383</v>
      </c>
      <c r="D35" s="15">
        <v>4.8200000000000003E-9</v>
      </c>
      <c r="E35" s="16">
        <v>1.31159E-4</v>
      </c>
    </row>
    <row r="36" spans="1:5" x14ac:dyDescent="0.2">
      <c r="A36" s="9" t="s">
        <v>2784</v>
      </c>
      <c r="B36" s="12" t="s">
        <v>52</v>
      </c>
      <c r="C36" s="9" t="s">
        <v>2997</v>
      </c>
      <c r="D36" s="10">
        <v>0.58762678000000002</v>
      </c>
      <c r="E36" s="11">
        <v>4.7201689999999998E-2</v>
      </c>
    </row>
    <row r="37" spans="1:5" x14ac:dyDescent="0.2">
      <c r="A37" s="13" t="s">
        <v>2780</v>
      </c>
      <c r="B37" s="14" t="s">
        <v>52</v>
      </c>
      <c r="C37" s="13" t="s">
        <v>2998</v>
      </c>
      <c r="D37" s="15">
        <v>3.7791499999999999E-4</v>
      </c>
      <c r="E37" s="16">
        <v>2.7841900000000002E-3</v>
      </c>
    </row>
    <row r="38" spans="1:5" ht="26" x14ac:dyDescent="0.2">
      <c r="A38" s="9" t="s">
        <v>2800</v>
      </c>
      <c r="B38" s="17" t="s">
        <v>59</v>
      </c>
      <c r="C38" s="9" t="s">
        <v>2999</v>
      </c>
      <c r="D38" s="10">
        <v>0.81205971399999999</v>
      </c>
      <c r="E38" s="11">
        <v>0.75983266900000002</v>
      </c>
    </row>
    <row r="39" spans="1:5" ht="26" x14ac:dyDescent="0.2">
      <c r="A39" s="9" t="s">
        <v>2782</v>
      </c>
      <c r="B39" s="17" t="s">
        <v>59</v>
      </c>
      <c r="C39" s="9" t="s">
        <v>3000</v>
      </c>
      <c r="D39" s="10">
        <v>0.19401891800000001</v>
      </c>
      <c r="E39" s="11">
        <v>8.7601098000000002E-2</v>
      </c>
    </row>
    <row r="40" spans="1:5" ht="26" x14ac:dyDescent="0.2">
      <c r="A40" s="9" t="s">
        <v>2798</v>
      </c>
      <c r="B40" s="17" t="s">
        <v>59</v>
      </c>
      <c r="C40" s="9" t="s">
        <v>3001</v>
      </c>
      <c r="D40" s="10">
        <v>7.4150775000000002E-2</v>
      </c>
      <c r="E40" s="11">
        <v>2.8176640999999999E-2</v>
      </c>
    </row>
    <row r="41" spans="1:5" ht="26" x14ac:dyDescent="0.2">
      <c r="A41" s="9" t="s">
        <v>2794</v>
      </c>
      <c r="B41" s="17" t="s">
        <v>59</v>
      </c>
      <c r="C41" s="9" t="s">
        <v>3002</v>
      </c>
      <c r="D41" s="10">
        <v>0.40323474999999998</v>
      </c>
      <c r="E41" s="11">
        <v>0.33610195100000001</v>
      </c>
    </row>
    <row r="42" spans="1:5" ht="26" x14ac:dyDescent="0.2">
      <c r="A42" s="9" t="s">
        <v>2790</v>
      </c>
      <c r="B42" s="17" t="s">
        <v>59</v>
      </c>
      <c r="C42" s="9" t="s">
        <v>3003</v>
      </c>
      <c r="D42" s="10">
        <v>8.2588166000000005E-2</v>
      </c>
      <c r="E42" s="11">
        <v>0.79979968300000004</v>
      </c>
    </row>
    <row r="43" spans="1:5" ht="26" x14ac:dyDescent="0.2">
      <c r="A43" s="9" t="s">
        <v>2786</v>
      </c>
      <c r="B43" s="17" t="s">
        <v>59</v>
      </c>
      <c r="C43" s="9" t="s">
        <v>2328</v>
      </c>
      <c r="D43" s="10">
        <v>0.79577860199999995</v>
      </c>
      <c r="E43" s="11">
        <v>0.83018538399999997</v>
      </c>
    </row>
    <row r="44" spans="1:5" ht="26" x14ac:dyDescent="0.2">
      <c r="A44" s="13" t="s">
        <v>2788</v>
      </c>
      <c r="B44" s="5" t="s">
        <v>59</v>
      </c>
      <c r="C44" s="13" t="s">
        <v>3004</v>
      </c>
      <c r="D44" s="15">
        <v>1.0790909999999999E-3</v>
      </c>
      <c r="E44" s="16">
        <v>0.21470241500000001</v>
      </c>
    </row>
    <row r="45" spans="1:5" ht="26" x14ac:dyDescent="0.2">
      <c r="A45" s="9" t="s">
        <v>2780</v>
      </c>
      <c r="B45" s="17" t="s">
        <v>59</v>
      </c>
      <c r="C45" s="9" t="s">
        <v>3005</v>
      </c>
      <c r="D45" s="10">
        <v>7.2577320000000001E-2</v>
      </c>
      <c r="E45" s="11">
        <v>0.633210155</v>
      </c>
    </row>
    <row r="46" spans="1:5" ht="26" x14ac:dyDescent="0.2">
      <c r="A46" s="9" t="s">
        <v>2802</v>
      </c>
      <c r="B46" s="17" t="s">
        <v>59</v>
      </c>
      <c r="C46" s="9" t="s">
        <v>3006</v>
      </c>
      <c r="D46" s="10">
        <v>0.24171730899999999</v>
      </c>
      <c r="E46" s="11">
        <v>0.83823735099999996</v>
      </c>
    </row>
    <row r="47" spans="1:5" ht="26" x14ac:dyDescent="0.2">
      <c r="A47" s="9" t="s">
        <v>2792</v>
      </c>
      <c r="B47" s="17" t="s">
        <v>59</v>
      </c>
      <c r="C47" s="9" t="s">
        <v>3002</v>
      </c>
      <c r="D47" s="10">
        <v>0.42473800299999998</v>
      </c>
      <c r="E47" s="11">
        <v>0.942044043</v>
      </c>
    </row>
    <row r="48" spans="1:5" ht="26" x14ac:dyDescent="0.2">
      <c r="A48" s="9" t="s">
        <v>2796</v>
      </c>
      <c r="B48" s="17" t="s">
        <v>59</v>
      </c>
      <c r="C48" s="9" t="s">
        <v>3007</v>
      </c>
      <c r="D48" s="10">
        <v>0.75341055899999998</v>
      </c>
      <c r="E48" s="11">
        <v>0.54657707799999999</v>
      </c>
    </row>
    <row r="49" spans="1:5" ht="26" x14ac:dyDescent="0.2">
      <c r="A49" s="13" t="s">
        <v>2784</v>
      </c>
      <c r="B49" s="5" t="s">
        <v>59</v>
      </c>
      <c r="C49" s="13" t="s">
        <v>3008</v>
      </c>
      <c r="D49" s="15">
        <v>1.4260999999999999E-4</v>
      </c>
      <c r="E49" s="16">
        <v>4.3471112999999999E-2</v>
      </c>
    </row>
    <row r="50" spans="1:5" x14ac:dyDescent="0.2">
      <c r="A50" s="13" t="s">
        <v>2800</v>
      </c>
      <c r="B50" s="13" t="s">
        <v>56</v>
      </c>
      <c r="C50" s="13" t="s">
        <v>3009</v>
      </c>
      <c r="D50" s="15">
        <v>3.7473500000000001E-4</v>
      </c>
      <c r="E50" s="16">
        <v>0.72196078600000002</v>
      </c>
    </row>
    <row r="51" spans="1:5" x14ac:dyDescent="0.2">
      <c r="A51" s="13" t="s">
        <v>2782</v>
      </c>
      <c r="B51" s="13" t="s">
        <v>56</v>
      </c>
      <c r="C51" s="13" t="s">
        <v>3010</v>
      </c>
      <c r="D51" s="15">
        <v>2.6599999999999998E-21</v>
      </c>
      <c r="E51" s="16">
        <v>4.5875499999999998E-4</v>
      </c>
    </row>
    <row r="52" spans="1:5" x14ac:dyDescent="0.2">
      <c r="A52" s="9" t="s">
        <v>2798</v>
      </c>
      <c r="B52" s="9" t="s">
        <v>56</v>
      </c>
      <c r="C52" s="9" t="s">
        <v>3011</v>
      </c>
      <c r="D52" s="10">
        <v>0.49795804599999999</v>
      </c>
      <c r="E52" s="11">
        <v>0.54967380700000001</v>
      </c>
    </row>
    <row r="53" spans="1:5" x14ac:dyDescent="0.2">
      <c r="A53" s="9" t="s">
        <v>2794</v>
      </c>
      <c r="B53" s="9" t="s">
        <v>56</v>
      </c>
      <c r="C53" s="9" t="s">
        <v>3012</v>
      </c>
      <c r="D53" s="10">
        <v>6.5349087E-2</v>
      </c>
      <c r="E53" s="11">
        <v>0.33367207300000001</v>
      </c>
    </row>
    <row r="54" spans="1:5" x14ac:dyDescent="0.2">
      <c r="A54" s="13" t="s">
        <v>2790</v>
      </c>
      <c r="B54" s="13" t="s">
        <v>56</v>
      </c>
      <c r="C54" s="13" t="s">
        <v>3013</v>
      </c>
      <c r="D54" s="15">
        <v>2.5686399999999999E-4</v>
      </c>
      <c r="E54" s="16">
        <v>0.457460164</v>
      </c>
    </row>
    <row r="55" spans="1:5" x14ac:dyDescent="0.2">
      <c r="A55" s="13" t="s">
        <v>2796</v>
      </c>
      <c r="B55" s="13" t="s">
        <v>56</v>
      </c>
      <c r="C55" s="13" t="s">
        <v>3014</v>
      </c>
      <c r="D55" s="15">
        <v>6.4500000000000005E-10</v>
      </c>
      <c r="E55" s="16">
        <v>0.94530542900000003</v>
      </c>
    </row>
    <row r="56" spans="1:5" x14ac:dyDescent="0.2">
      <c r="A56" s="13" t="s">
        <v>2786</v>
      </c>
      <c r="B56" s="13" t="s">
        <v>56</v>
      </c>
      <c r="C56" s="13" t="s">
        <v>3015</v>
      </c>
      <c r="D56" s="15">
        <v>1.45E-33</v>
      </c>
      <c r="E56" s="16">
        <v>0.149534532</v>
      </c>
    </row>
    <row r="57" spans="1:5" x14ac:dyDescent="0.2">
      <c r="A57" s="9" t="s">
        <v>2804</v>
      </c>
      <c r="B57" s="9" t="s">
        <v>56</v>
      </c>
      <c r="C57" s="9" t="s">
        <v>3016</v>
      </c>
      <c r="D57" s="10">
        <v>0.74305841500000003</v>
      </c>
      <c r="E57" s="11">
        <v>0.37821850699999998</v>
      </c>
    </row>
    <row r="58" spans="1:5" x14ac:dyDescent="0.2">
      <c r="A58" s="9" t="s">
        <v>2806</v>
      </c>
      <c r="B58" s="9" t="s">
        <v>56</v>
      </c>
      <c r="C58" s="9" t="s">
        <v>3017</v>
      </c>
      <c r="D58" s="10">
        <v>0.52859750599999999</v>
      </c>
      <c r="E58" s="11">
        <v>0.20917680499999999</v>
      </c>
    </row>
    <row r="59" spans="1:5" x14ac:dyDescent="0.2">
      <c r="A59" s="13" t="s">
        <v>2788</v>
      </c>
      <c r="B59" s="13" t="s">
        <v>56</v>
      </c>
      <c r="C59" s="13" t="s">
        <v>3018</v>
      </c>
      <c r="D59" s="15">
        <v>6.0499999999999998E-10</v>
      </c>
      <c r="E59" s="16">
        <v>6.5600199999999997E-3</v>
      </c>
    </row>
    <row r="60" spans="1:5" x14ac:dyDescent="0.2">
      <c r="A60" s="13" t="s">
        <v>2784</v>
      </c>
      <c r="B60" s="13" t="s">
        <v>56</v>
      </c>
      <c r="C60" s="13" t="s">
        <v>3019</v>
      </c>
      <c r="D60" s="15">
        <v>1.4245289E-2</v>
      </c>
      <c r="E60" s="16">
        <v>0.80793900299999999</v>
      </c>
    </row>
    <row r="61" spans="1:5" x14ac:dyDescent="0.2">
      <c r="A61" s="13" t="s">
        <v>2780</v>
      </c>
      <c r="B61" s="13" t="s">
        <v>56</v>
      </c>
      <c r="C61" s="13" t="s">
        <v>3020</v>
      </c>
      <c r="D61" s="15">
        <v>4.3999999999999999E-13</v>
      </c>
      <c r="E61" s="16">
        <v>2.83862E-2</v>
      </c>
    </row>
    <row r="62" spans="1:5" x14ac:dyDescent="0.2">
      <c r="A62" s="9" t="s">
        <v>2802</v>
      </c>
      <c r="B62" s="9" t="s">
        <v>56</v>
      </c>
      <c r="C62" s="9" t="s">
        <v>3011</v>
      </c>
      <c r="D62" s="10">
        <v>0.39270346699999997</v>
      </c>
      <c r="E62" s="11">
        <v>0.37425975099999997</v>
      </c>
    </row>
    <row r="63" spans="1:5" x14ac:dyDescent="0.2">
      <c r="A63" s="13" t="s">
        <v>2792</v>
      </c>
      <c r="B63" s="13" t="s">
        <v>56</v>
      </c>
      <c r="C63" s="13" t="s">
        <v>3021</v>
      </c>
      <c r="D63" s="15">
        <v>2.8099999999999997E-32</v>
      </c>
      <c r="E63" s="16">
        <v>0.69784488300000003</v>
      </c>
    </row>
    <row r="64" spans="1:5" x14ac:dyDescent="0.2">
      <c r="A64" s="13" t="s">
        <v>2800</v>
      </c>
      <c r="B64" s="14" t="s">
        <v>3058</v>
      </c>
      <c r="C64" s="13" t="s">
        <v>3022</v>
      </c>
      <c r="D64" s="15">
        <v>2.38E-50</v>
      </c>
      <c r="E64" s="16">
        <v>4.3405529999999996E-3</v>
      </c>
    </row>
    <row r="65" spans="1:5" x14ac:dyDescent="0.2">
      <c r="A65" s="9" t="s">
        <v>2798</v>
      </c>
      <c r="B65" s="12" t="s">
        <v>3058</v>
      </c>
      <c r="C65" s="9" t="s">
        <v>3023</v>
      </c>
      <c r="D65" s="10">
        <v>0.84462653700000001</v>
      </c>
      <c r="E65" s="11">
        <v>0.54020677900000003</v>
      </c>
    </row>
    <row r="66" spans="1:5" x14ac:dyDescent="0.2">
      <c r="A66" s="9" t="s">
        <v>2794</v>
      </c>
      <c r="B66" s="12" t="s">
        <v>3058</v>
      </c>
      <c r="C66" s="9" t="s">
        <v>3024</v>
      </c>
      <c r="D66" s="10">
        <v>0.99858554499999996</v>
      </c>
      <c r="E66" s="11">
        <v>0.21550367100000001</v>
      </c>
    </row>
    <row r="67" spans="1:5" x14ac:dyDescent="0.2">
      <c r="A67" s="13" t="s">
        <v>2790</v>
      </c>
      <c r="B67" s="14" t="s">
        <v>3058</v>
      </c>
      <c r="C67" s="13" t="s">
        <v>3025</v>
      </c>
      <c r="D67" s="15">
        <v>0</v>
      </c>
      <c r="E67" s="16">
        <v>2.9152033000000001E-2</v>
      </c>
    </row>
    <row r="68" spans="1:5" x14ac:dyDescent="0.2">
      <c r="A68" s="13" t="s">
        <v>2788</v>
      </c>
      <c r="B68" s="14" t="s">
        <v>3058</v>
      </c>
      <c r="C68" s="13" t="s">
        <v>3026</v>
      </c>
      <c r="D68" s="15">
        <v>9.3299999999999998E-9</v>
      </c>
      <c r="E68" s="16">
        <v>7.3799999999999997E-12</v>
      </c>
    </row>
    <row r="69" spans="1:5" x14ac:dyDescent="0.2">
      <c r="A69" s="13" t="s">
        <v>2780</v>
      </c>
      <c r="B69" s="14" t="s">
        <v>3058</v>
      </c>
      <c r="C69" s="13" t="s">
        <v>3027</v>
      </c>
      <c r="D69" s="15">
        <v>3.0500000000000002E-8</v>
      </c>
      <c r="E69" s="16">
        <v>1.421891E-3</v>
      </c>
    </row>
    <row r="70" spans="1:5" x14ac:dyDescent="0.2">
      <c r="A70" s="9" t="s">
        <v>2802</v>
      </c>
      <c r="B70" s="12" t="s">
        <v>3058</v>
      </c>
      <c r="C70" s="9" t="s">
        <v>3028</v>
      </c>
      <c r="D70" s="10">
        <v>0.41310311199999999</v>
      </c>
      <c r="E70" s="11">
        <v>0.73826155900000001</v>
      </c>
    </row>
    <row r="71" spans="1:5" x14ac:dyDescent="0.2">
      <c r="A71" s="13" t="s">
        <v>2792</v>
      </c>
      <c r="B71" s="14" t="s">
        <v>3058</v>
      </c>
      <c r="C71" s="13" t="s">
        <v>3029</v>
      </c>
      <c r="D71" s="15">
        <v>0</v>
      </c>
      <c r="E71" s="16">
        <v>3.6466800000000001E-2</v>
      </c>
    </row>
    <row r="72" spans="1:5" x14ac:dyDescent="0.2">
      <c r="A72" s="9" t="s">
        <v>2782</v>
      </c>
      <c r="B72" s="12" t="s">
        <v>3058</v>
      </c>
      <c r="C72" s="9" t="s">
        <v>2326</v>
      </c>
      <c r="D72" s="10">
        <v>0.59358800099999998</v>
      </c>
      <c r="E72" s="11">
        <v>0.40995278400000001</v>
      </c>
    </row>
    <row r="73" spans="1:5" x14ac:dyDescent="0.2">
      <c r="A73" s="13" t="s">
        <v>2796</v>
      </c>
      <c r="B73" s="14" t="s">
        <v>3058</v>
      </c>
      <c r="C73" s="13" t="s">
        <v>3030</v>
      </c>
      <c r="D73" s="15">
        <v>3.9200000000000001E-19</v>
      </c>
      <c r="E73" s="16">
        <v>0.47509694800000002</v>
      </c>
    </row>
    <row r="74" spans="1:5" x14ac:dyDescent="0.2">
      <c r="A74" s="13" t="s">
        <v>2786</v>
      </c>
      <c r="B74" s="14" t="s">
        <v>3058</v>
      </c>
      <c r="C74" s="13" t="s">
        <v>2340</v>
      </c>
      <c r="D74" s="15">
        <v>3.60329E-4</v>
      </c>
      <c r="E74" s="16">
        <v>1.2789128E-2</v>
      </c>
    </row>
    <row r="75" spans="1:5" x14ac:dyDescent="0.2">
      <c r="A75" s="9" t="s">
        <v>2804</v>
      </c>
      <c r="B75" s="12" t="s">
        <v>3058</v>
      </c>
      <c r="C75" s="9" t="s">
        <v>3031</v>
      </c>
      <c r="D75" s="10">
        <v>0.104048328</v>
      </c>
      <c r="E75" s="11">
        <v>0.856576742</v>
      </c>
    </row>
    <row r="76" spans="1:5" x14ac:dyDescent="0.2">
      <c r="A76" s="9" t="s">
        <v>2806</v>
      </c>
      <c r="B76" s="12" t="s">
        <v>3058</v>
      </c>
      <c r="C76" s="9" t="s">
        <v>3032</v>
      </c>
      <c r="D76" s="10">
        <v>0.516960113</v>
      </c>
      <c r="E76" s="11">
        <v>0.32780753600000001</v>
      </c>
    </row>
    <row r="77" spans="1:5" x14ac:dyDescent="0.2">
      <c r="A77" s="13" t="s">
        <v>2784</v>
      </c>
      <c r="B77" s="14" t="s">
        <v>3058</v>
      </c>
      <c r="C77" s="13" t="s">
        <v>3033</v>
      </c>
      <c r="D77" s="15">
        <v>5.7399999999999999E-5</v>
      </c>
      <c r="E77" s="16">
        <v>5.9301700000000004E-4</v>
      </c>
    </row>
    <row r="78" spans="1:5" x14ac:dyDescent="0.2">
      <c r="A78" s="13" t="s">
        <v>2780</v>
      </c>
      <c r="B78" s="5" t="s">
        <v>65</v>
      </c>
      <c r="C78" s="13" t="s">
        <v>3034</v>
      </c>
      <c r="D78" s="15">
        <v>1.18E-17</v>
      </c>
      <c r="E78" s="16">
        <v>9.3540089999999999E-3</v>
      </c>
    </row>
    <row r="79" spans="1:5" x14ac:dyDescent="0.2">
      <c r="A79" s="13" t="s">
        <v>2782</v>
      </c>
      <c r="B79" s="5" t="s">
        <v>65</v>
      </c>
      <c r="C79" s="13" t="s">
        <v>3035</v>
      </c>
      <c r="D79" s="15">
        <v>2.9499999999999998E-7</v>
      </c>
      <c r="E79" s="16">
        <v>1.3430399999999999E-4</v>
      </c>
    </row>
    <row r="80" spans="1:5" x14ac:dyDescent="0.2">
      <c r="A80" s="9" t="s">
        <v>2798</v>
      </c>
      <c r="B80" s="17" t="s">
        <v>65</v>
      </c>
      <c r="C80" s="9" t="s">
        <v>2359</v>
      </c>
      <c r="D80" s="10">
        <v>0.75009094099999996</v>
      </c>
      <c r="E80" s="11">
        <v>0.63063759500000005</v>
      </c>
    </row>
    <row r="81" spans="1:5" x14ac:dyDescent="0.2">
      <c r="A81" s="9" t="s">
        <v>2786</v>
      </c>
      <c r="B81" s="17" t="s">
        <v>65</v>
      </c>
      <c r="C81" s="9" t="s">
        <v>3036</v>
      </c>
      <c r="D81" s="10">
        <v>0.27145333199999999</v>
      </c>
      <c r="E81" s="11">
        <v>0.34546327799999998</v>
      </c>
    </row>
    <row r="82" spans="1:5" x14ac:dyDescent="0.2">
      <c r="A82" s="13" t="s">
        <v>2788</v>
      </c>
      <c r="B82" s="5" t="s">
        <v>65</v>
      </c>
      <c r="C82" s="13" t="s">
        <v>3037</v>
      </c>
      <c r="D82" s="15">
        <v>9.1600000000000004E-6</v>
      </c>
      <c r="E82" s="16">
        <v>7.4849599999999997E-4</v>
      </c>
    </row>
    <row r="83" spans="1:5" x14ac:dyDescent="0.2">
      <c r="A83" s="13" t="s">
        <v>2784</v>
      </c>
      <c r="B83" s="5" t="s">
        <v>65</v>
      </c>
      <c r="C83" s="13" t="s">
        <v>3038</v>
      </c>
      <c r="D83" s="15">
        <v>1.6200000000000001E-19</v>
      </c>
      <c r="E83" s="16">
        <v>3.3283509999999998E-3</v>
      </c>
    </row>
    <row r="84" spans="1:5" x14ac:dyDescent="0.2">
      <c r="A84" s="13" t="s">
        <v>2792</v>
      </c>
      <c r="B84" s="5" t="s">
        <v>65</v>
      </c>
      <c r="C84" s="13" t="s">
        <v>3039</v>
      </c>
      <c r="D84" s="15">
        <v>2.6399999999999999E-15</v>
      </c>
      <c r="E84" s="16">
        <v>0.45120878399999997</v>
      </c>
    </row>
    <row r="85" spans="1:5" x14ac:dyDescent="0.2">
      <c r="A85" s="9" t="s">
        <v>2800</v>
      </c>
      <c r="B85" s="17" t="s">
        <v>65</v>
      </c>
      <c r="C85" s="9" t="s">
        <v>3040</v>
      </c>
      <c r="D85" s="10">
        <v>8.5305902000000003E-2</v>
      </c>
      <c r="E85" s="11">
        <v>0.59378234299999999</v>
      </c>
    </row>
    <row r="86" spans="1:5" x14ac:dyDescent="0.2">
      <c r="A86" s="13" t="s">
        <v>2794</v>
      </c>
      <c r="B86" s="5" t="s">
        <v>65</v>
      </c>
      <c r="C86" s="13" t="s">
        <v>3041</v>
      </c>
      <c r="D86" s="15">
        <v>4.0914497000000001E-2</v>
      </c>
      <c r="E86" s="16">
        <v>0.36452645700000003</v>
      </c>
    </row>
    <row r="87" spans="1:5" x14ac:dyDescent="0.2">
      <c r="A87" s="13" t="s">
        <v>2790</v>
      </c>
      <c r="B87" s="5" t="s">
        <v>65</v>
      </c>
      <c r="C87" s="13" t="s">
        <v>3014</v>
      </c>
      <c r="D87" s="15">
        <v>2.2500000000000001E-25</v>
      </c>
      <c r="E87" s="16">
        <v>0.55326414800000001</v>
      </c>
    </row>
    <row r="88" spans="1:5" x14ac:dyDescent="0.2">
      <c r="A88" s="13" t="s">
        <v>2796</v>
      </c>
      <c r="B88" s="5" t="s">
        <v>65</v>
      </c>
      <c r="C88" s="13" t="s">
        <v>3042</v>
      </c>
      <c r="D88" s="15">
        <v>3.0659995999999998E-2</v>
      </c>
      <c r="E88" s="16">
        <v>0.61450598499999998</v>
      </c>
    </row>
    <row r="89" spans="1:5" x14ac:dyDescent="0.2">
      <c r="A89" s="13" t="s">
        <v>2804</v>
      </c>
      <c r="B89" s="5" t="s">
        <v>65</v>
      </c>
      <c r="C89" s="13" t="s">
        <v>3031</v>
      </c>
      <c r="D89" s="15">
        <v>4.0232817999999997E-2</v>
      </c>
      <c r="E89" s="16">
        <v>0.81413533599999999</v>
      </c>
    </row>
    <row r="90" spans="1:5" x14ac:dyDescent="0.2">
      <c r="A90" s="13" t="s">
        <v>2806</v>
      </c>
      <c r="B90" s="5" t="s">
        <v>65</v>
      </c>
      <c r="C90" s="13" t="s">
        <v>3042</v>
      </c>
      <c r="D90" s="15">
        <v>2.7491313E-2</v>
      </c>
      <c r="E90" s="16">
        <v>0.61362138700000002</v>
      </c>
    </row>
    <row r="91" spans="1:5" x14ac:dyDescent="0.2">
      <c r="A91" s="9" t="s">
        <v>2802</v>
      </c>
      <c r="B91" s="17" t="s">
        <v>65</v>
      </c>
      <c r="C91" s="9" t="s">
        <v>3043</v>
      </c>
      <c r="D91" s="10">
        <v>0.57737165599999996</v>
      </c>
      <c r="E91" s="11">
        <v>0.69646661799999998</v>
      </c>
    </row>
    <row r="92" spans="1:5" x14ac:dyDescent="0.2">
      <c r="A92" s="9" t="s">
        <v>2800</v>
      </c>
      <c r="B92" s="9" t="s">
        <v>74</v>
      </c>
      <c r="C92" s="9" t="s">
        <v>3044</v>
      </c>
      <c r="D92" s="10">
        <v>0.98187647961667002</v>
      </c>
      <c r="E92" s="11">
        <v>0.83379070355283702</v>
      </c>
    </row>
    <row r="93" spans="1:5" x14ac:dyDescent="0.2">
      <c r="A93" s="13" t="s">
        <v>2782</v>
      </c>
      <c r="B93" s="13" t="s">
        <v>74</v>
      </c>
      <c r="C93" s="13" t="s">
        <v>3045</v>
      </c>
      <c r="D93" s="15">
        <v>1.0944749459440301E-5</v>
      </c>
      <c r="E93" s="16">
        <v>0.10366805885204999</v>
      </c>
    </row>
    <row r="94" spans="1:5" x14ac:dyDescent="0.2">
      <c r="A94" s="9" t="s">
        <v>2798</v>
      </c>
      <c r="B94" s="9" t="s">
        <v>74</v>
      </c>
      <c r="C94" s="9" t="s">
        <v>3046</v>
      </c>
      <c r="D94" s="10">
        <v>8.1796230258905797E-2</v>
      </c>
      <c r="E94" s="11">
        <v>0.68348906376441498</v>
      </c>
    </row>
    <row r="95" spans="1:5" x14ac:dyDescent="0.2">
      <c r="A95" s="9" t="s">
        <v>2794</v>
      </c>
      <c r="B95" s="9" t="s">
        <v>74</v>
      </c>
      <c r="C95" s="9" t="s">
        <v>3047</v>
      </c>
      <c r="D95" s="10">
        <v>0.60677202928936103</v>
      </c>
      <c r="E95" s="11">
        <v>0.369537355917605</v>
      </c>
    </row>
    <row r="96" spans="1:5" x14ac:dyDescent="0.2">
      <c r="A96" s="9" t="s">
        <v>2790</v>
      </c>
      <c r="B96" s="9" t="s">
        <v>74</v>
      </c>
      <c r="C96" s="9" t="s">
        <v>3048</v>
      </c>
      <c r="D96" s="10">
        <v>0.135274336708707</v>
      </c>
      <c r="E96" s="11">
        <v>0.52553432369109598</v>
      </c>
    </row>
    <row r="97" spans="1:5" x14ac:dyDescent="0.2">
      <c r="A97" s="9" t="s">
        <v>2796</v>
      </c>
      <c r="B97" s="9" t="s">
        <v>74</v>
      </c>
      <c r="C97" s="9" t="s">
        <v>3049</v>
      </c>
      <c r="D97" s="10">
        <v>0.67650249143400898</v>
      </c>
      <c r="E97" s="11">
        <v>0.38369768489193701</v>
      </c>
    </row>
    <row r="98" spans="1:5" x14ac:dyDescent="0.2">
      <c r="A98" s="9" t="s">
        <v>2786</v>
      </c>
      <c r="B98" s="9" t="s">
        <v>74</v>
      </c>
      <c r="C98" s="9" t="s">
        <v>3044</v>
      </c>
      <c r="D98" s="10">
        <v>0.91016021500741195</v>
      </c>
      <c r="E98" s="11">
        <v>1.85064646747806E-2</v>
      </c>
    </row>
    <row r="99" spans="1:5" x14ac:dyDescent="0.2">
      <c r="A99" s="9" t="s">
        <v>2804</v>
      </c>
      <c r="B99" s="9" t="s">
        <v>74</v>
      </c>
      <c r="C99" s="9" t="s">
        <v>3044</v>
      </c>
      <c r="D99" s="10">
        <v>0.69586310225020198</v>
      </c>
      <c r="E99" s="11">
        <v>0.77975908298243202</v>
      </c>
    </row>
    <row r="100" spans="1:5" x14ac:dyDescent="0.2">
      <c r="A100" s="9" t="s">
        <v>2806</v>
      </c>
      <c r="B100" s="9" t="s">
        <v>74</v>
      </c>
      <c r="C100" s="9" t="s">
        <v>3050</v>
      </c>
      <c r="D100" s="10">
        <v>0.56882405705084704</v>
      </c>
      <c r="E100" s="11">
        <v>0.702585232266835</v>
      </c>
    </row>
    <row r="101" spans="1:5" x14ac:dyDescent="0.2">
      <c r="A101" s="13" t="s">
        <v>2788</v>
      </c>
      <c r="B101" s="13" t="s">
        <v>74</v>
      </c>
      <c r="C101" s="13" t="s">
        <v>3051</v>
      </c>
      <c r="D101" s="15">
        <v>7.2735562091073597E-6</v>
      </c>
      <c r="E101" s="16">
        <v>0.352754127194363</v>
      </c>
    </row>
    <row r="102" spans="1:5" x14ac:dyDescent="0.2">
      <c r="A102" s="13" t="s">
        <v>2784</v>
      </c>
      <c r="B102" s="13" t="s">
        <v>74</v>
      </c>
      <c r="C102" s="13" t="s">
        <v>2993</v>
      </c>
      <c r="D102" s="15">
        <v>2.9188306483076898E-12</v>
      </c>
      <c r="E102" s="16">
        <v>0.19675152440839799</v>
      </c>
    </row>
    <row r="103" spans="1:5" x14ac:dyDescent="0.2">
      <c r="A103" s="13" t="s">
        <v>2780</v>
      </c>
      <c r="B103" s="13" t="s">
        <v>74</v>
      </c>
      <c r="C103" s="13" t="s">
        <v>3052</v>
      </c>
      <c r="D103" s="15">
        <v>1.2713914043684999E-4</v>
      </c>
      <c r="E103" s="16">
        <v>3.3870563436077599E-7</v>
      </c>
    </row>
    <row r="104" spans="1:5" x14ac:dyDescent="0.2">
      <c r="A104" s="9" t="s">
        <v>2802</v>
      </c>
      <c r="B104" s="9" t="s">
        <v>74</v>
      </c>
      <c r="C104" s="9" t="s">
        <v>3050</v>
      </c>
      <c r="D104" s="10">
        <v>0.49093079766829101</v>
      </c>
      <c r="E104" s="11">
        <v>0.159410003208456</v>
      </c>
    </row>
    <row r="105" spans="1:5" x14ac:dyDescent="0.2">
      <c r="A105" s="9" t="s">
        <v>2792</v>
      </c>
      <c r="B105" s="9" t="s">
        <v>74</v>
      </c>
      <c r="C105" s="9" t="s">
        <v>3050</v>
      </c>
      <c r="D105" s="10">
        <v>0.37471909333235698</v>
      </c>
      <c r="E105" s="11">
        <v>0.305903077789202</v>
      </c>
    </row>
    <row r="106" spans="1:5" s="1" customFormat="1" x14ac:dyDescent="0.2">
      <c r="A106" s="13" t="s">
        <v>2792</v>
      </c>
      <c r="B106" s="13" t="s">
        <v>82</v>
      </c>
      <c r="C106" s="13" t="s">
        <v>2878</v>
      </c>
      <c r="D106" s="15">
        <v>7.5500000000000006E-260</v>
      </c>
      <c r="E106" s="15">
        <v>1.73997E-3</v>
      </c>
    </row>
    <row r="107" spans="1:5" s="1" customFormat="1" x14ac:dyDescent="0.2">
      <c r="A107" s="13" t="s">
        <v>2784</v>
      </c>
      <c r="B107" s="13" t="s">
        <v>82</v>
      </c>
      <c r="C107" s="13" t="s">
        <v>2879</v>
      </c>
      <c r="D107" s="15">
        <v>2.69E-36</v>
      </c>
      <c r="E107" s="15">
        <v>7.0800000000000004E-11</v>
      </c>
    </row>
    <row r="108" spans="1:5" s="1" customFormat="1" x14ac:dyDescent="0.2">
      <c r="A108" s="13" t="s">
        <v>2780</v>
      </c>
      <c r="B108" s="13" t="s">
        <v>82</v>
      </c>
      <c r="C108" s="13" t="s">
        <v>2880</v>
      </c>
      <c r="D108" s="15">
        <v>2.3299999999999998E-25</v>
      </c>
      <c r="E108" s="15">
        <v>4.1999999999999998E-5</v>
      </c>
    </row>
    <row r="109" spans="1:5" s="1" customFormat="1" x14ac:dyDescent="0.2">
      <c r="A109" s="13" t="s">
        <v>2788</v>
      </c>
      <c r="B109" s="13" t="s">
        <v>82</v>
      </c>
      <c r="C109" s="13" t="s">
        <v>2882</v>
      </c>
      <c r="D109" s="15">
        <v>1.66E-7</v>
      </c>
      <c r="E109" s="15">
        <v>4.32E-7</v>
      </c>
    </row>
    <row r="110" spans="1:5" s="1" customFormat="1" x14ac:dyDescent="0.2">
      <c r="A110" s="13" t="s">
        <v>2790</v>
      </c>
      <c r="B110" s="13" t="s">
        <v>82</v>
      </c>
      <c r="C110" s="13" t="s">
        <v>2877</v>
      </c>
      <c r="D110" s="15">
        <v>0</v>
      </c>
      <c r="E110" s="15">
        <v>2.2550876000000001E-2</v>
      </c>
    </row>
    <row r="111" spans="1:5" s="1" customFormat="1" x14ac:dyDescent="0.2">
      <c r="A111" s="13" t="s">
        <v>2796</v>
      </c>
      <c r="B111" s="13" t="s">
        <v>82</v>
      </c>
      <c r="C111" s="13" t="s">
        <v>2883</v>
      </c>
      <c r="D111" s="15">
        <v>1.8099999999999999E-7</v>
      </c>
      <c r="E111" s="16">
        <v>0.35583699000000002</v>
      </c>
    </row>
    <row r="112" spans="1:5" x14ac:dyDescent="0.2">
      <c r="A112" s="9" t="s">
        <v>2786</v>
      </c>
      <c r="B112" s="9" t="s">
        <v>82</v>
      </c>
      <c r="C112" s="9" t="s">
        <v>2588</v>
      </c>
      <c r="D112" s="10">
        <v>0.12755201099999999</v>
      </c>
      <c r="E112" s="11">
        <v>0.388783294</v>
      </c>
    </row>
    <row r="113" spans="1:5" x14ac:dyDescent="0.2">
      <c r="A113" s="9" t="s">
        <v>2798</v>
      </c>
      <c r="B113" s="9" t="s">
        <v>82</v>
      </c>
      <c r="C113" s="9" t="s">
        <v>2458</v>
      </c>
      <c r="D113" s="10">
        <v>0.14484865999999999</v>
      </c>
      <c r="E113" s="11">
        <v>0.98444690800000001</v>
      </c>
    </row>
    <row r="114" spans="1:5" s="1" customFormat="1" x14ac:dyDescent="0.2">
      <c r="A114" s="13" t="s">
        <v>2800</v>
      </c>
      <c r="B114" s="13" t="s">
        <v>82</v>
      </c>
      <c r="C114" s="13" t="s">
        <v>2881</v>
      </c>
      <c r="D114" s="15">
        <v>1.5599999999999999E-15</v>
      </c>
      <c r="E114" s="15">
        <v>2.792536E-3</v>
      </c>
    </row>
    <row r="115" spans="1:5" s="1" customFormat="1" x14ac:dyDescent="0.2">
      <c r="A115" s="13" t="s">
        <v>2804</v>
      </c>
      <c r="B115" s="13" t="s">
        <v>82</v>
      </c>
      <c r="C115" s="13" t="s">
        <v>2845</v>
      </c>
      <c r="D115" s="15">
        <v>3.9820753E-2</v>
      </c>
      <c r="E115" s="16">
        <v>0.62197228400000004</v>
      </c>
    </row>
    <row r="116" spans="1:5" x14ac:dyDescent="0.2">
      <c r="A116" s="9" t="s">
        <v>2806</v>
      </c>
      <c r="B116" s="9" t="s">
        <v>82</v>
      </c>
      <c r="C116" s="9" t="s">
        <v>2409</v>
      </c>
      <c r="D116" s="10">
        <v>0.123995465</v>
      </c>
      <c r="E116" s="11">
        <v>0.19404112100000001</v>
      </c>
    </row>
    <row r="117" spans="1:5" x14ac:dyDescent="0.2">
      <c r="A117" s="9" t="s">
        <v>2802</v>
      </c>
      <c r="B117" s="9" t="s">
        <v>82</v>
      </c>
      <c r="C117" s="9" t="s">
        <v>2411</v>
      </c>
      <c r="D117" s="10">
        <v>0.15481373300000001</v>
      </c>
      <c r="E117" s="11">
        <v>0.85542766100000001</v>
      </c>
    </row>
    <row r="118" spans="1:5" x14ac:dyDescent="0.2">
      <c r="A118" s="9" t="s">
        <v>2794</v>
      </c>
      <c r="B118" s="9" t="s">
        <v>82</v>
      </c>
      <c r="C118" s="9" t="s">
        <v>2456</v>
      </c>
      <c r="D118" s="10">
        <v>0.92850226400000002</v>
      </c>
      <c r="E118" s="11">
        <v>0.33033251600000002</v>
      </c>
    </row>
    <row r="119" spans="1:5" s="1" customFormat="1" x14ac:dyDescent="0.2">
      <c r="A119" s="13" t="s">
        <v>2782</v>
      </c>
      <c r="B119" s="13" t="s">
        <v>82</v>
      </c>
      <c r="C119" s="13" t="s">
        <v>2512</v>
      </c>
      <c r="D119" s="15">
        <v>9.2588200000000005E-4</v>
      </c>
      <c r="E119" s="15">
        <v>9.6265239999999992E-3</v>
      </c>
    </row>
    <row r="120" spans="1:5" s="1" customFormat="1" x14ac:dyDescent="0.2">
      <c r="A120" s="13" t="s">
        <v>2784</v>
      </c>
      <c r="B120" s="13" t="s">
        <v>87</v>
      </c>
      <c r="C120" s="13" t="s">
        <v>2881</v>
      </c>
      <c r="D120" s="15">
        <v>5.9500000000000003E-12</v>
      </c>
      <c r="E120" s="16">
        <v>0.24314655800000001</v>
      </c>
    </row>
    <row r="121" spans="1:5" s="1" customFormat="1" x14ac:dyDescent="0.2">
      <c r="A121" s="13" t="s">
        <v>2788</v>
      </c>
      <c r="B121" s="13" t="s">
        <v>87</v>
      </c>
      <c r="C121" s="13" t="s">
        <v>2851</v>
      </c>
      <c r="D121" s="15">
        <v>6.5899999999999996E-6</v>
      </c>
      <c r="E121" s="16">
        <v>0.52134533699999996</v>
      </c>
    </row>
    <row r="122" spans="1:5" s="1" customFormat="1" x14ac:dyDescent="0.2">
      <c r="A122" s="13" t="s">
        <v>2782</v>
      </c>
      <c r="B122" s="13" t="s">
        <v>87</v>
      </c>
      <c r="C122" s="13" t="s">
        <v>3053</v>
      </c>
      <c r="D122" s="15">
        <v>3.93E-5</v>
      </c>
      <c r="E122" s="16">
        <v>0.100087053</v>
      </c>
    </row>
    <row r="123" spans="1:5" s="1" customFormat="1" x14ac:dyDescent="0.2">
      <c r="A123" s="13" t="s">
        <v>2780</v>
      </c>
      <c r="B123" s="13" t="s">
        <v>87</v>
      </c>
      <c r="C123" s="13" t="s">
        <v>2843</v>
      </c>
      <c r="D123" s="15">
        <v>1.6103299999999999E-4</v>
      </c>
      <c r="E123" s="15">
        <v>6.9299999999999997E-7</v>
      </c>
    </row>
    <row r="124" spans="1:5" x14ac:dyDescent="0.2">
      <c r="A124" s="9" t="s">
        <v>2798</v>
      </c>
      <c r="B124" s="9" t="s">
        <v>87</v>
      </c>
      <c r="C124" s="9" t="s">
        <v>3054</v>
      </c>
      <c r="D124" s="10">
        <v>8.3431211000000005E-2</v>
      </c>
      <c r="E124" s="11">
        <v>0.64300323999999998</v>
      </c>
    </row>
    <row r="125" spans="1:5" x14ac:dyDescent="0.2">
      <c r="A125" s="9" t="s">
        <v>2790</v>
      </c>
      <c r="B125" s="9" t="s">
        <v>87</v>
      </c>
      <c r="C125" s="9" t="s">
        <v>2644</v>
      </c>
      <c r="D125" s="10">
        <v>0.15075344099999999</v>
      </c>
      <c r="E125" s="11">
        <v>0.56610781600000004</v>
      </c>
    </row>
    <row r="126" spans="1:5" x14ac:dyDescent="0.2">
      <c r="A126" s="9" t="s">
        <v>2792</v>
      </c>
      <c r="B126" s="9" t="s">
        <v>87</v>
      </c>
      <c r="C126" s="9" t="s">
        <v>2500</v>
      </c>
      <c r="D126" s="10">
        <v>0.33598394300000001</v>
      </c>
      <c r="E126" s="11">
        <v>0.23432552500000001</v>
      </c>
    </row>
    <row r="127" spans="1:5" x14ac:dyDescent="0.2">
      <c r="A127" s="9" t="s">
        <v>2802</v>
      </c>
      <c r="B127" s="9" t="s">
        <v>87</v>
      </c>
      <c r="C127" s="9" t="s">
        <v>2500</v>
      </c>
      <c r="D127" s="10">
        <v>0.43250835599999998</v>
      </c>
      <c r="E127" s="11">
        <v>0.194645071</v>
      </c>
    </row>
    <row r="128" spans="1:5" x14ac:dyDescent="0.2">
      <c r="A128" s="9" t="s">
        <v>2796</v>
      </c>
      <c r="B128" s="9" t="s">
        <v>87</v>
      </c>
      <c r="C128" s="9" t="s">
        <v>2500</v>
      </c>
      <c r="D128" s="10">
        <v>0.57763494900000001</v>
      </c>
      <c r="E128" s="11">
        <v>0.30535378099999999</v>
      </c>
    </row>
    <row r="129" spans="1:5" x14ac:dyDescent="0.2">
      <c r="A129" s="9" t="s">
        <v>2806</v>
      </c>
      <c r="B129" s="9" t="s">
        <v>87</v>
      </c>
      <c r="C129" s="9" t="s">
        <v>2482</v>
      </c>
      <c r="D129" s="10">
        <v>0.61652868800000005</v>
      </c>
      <c r="E129" s="11">
        <v>0.71894068200000005</v>
      </c>
    </row>
    <row r="130" spans="1:5" x14ac:dyDescent="0.2">
      <c r="A130" s="9" t="s">
        <v>2794</v>
      </c>
      <c r="B130" s="9" t="s">
        <v>87</v>
      </c>
      <c r="C130" s="9" t="s">
        <v>2432</v>
      </c>
      <c r="D130" s="10">
        <v>0.708976842</v>
      </c>
      <c r="E130" s="11">
        <v>0.43166133499999998</v>
      </c>
    </row>
    <row r="131" spans="1:5" x14ac:dyDescent="0.2">
      <c r="A131" s="9" t="s">
        <v>2804</v>
      </c>
      <c r="B131" s="9" t="s">
        <v>87</v>
      </c>
      <c r="C131" s="9" t="s">
        <v>2432</v>
      </c>
      <c r="D131" s="10">
        <v>0.74236912700000002</v>
      </c>
      <c r="E131" s="11">
        <v>0.79225762499999997</v>
      </c>
    </row>
    <row r="132" spans="1:5" x14ac:dyDescent="0.2">
      <c r="A132" s="9" t="s">
        <v>2800</v>
      </c>
      <c r="B132" s="9" t="s">
        <v>87</v>
      </c>
      <c r="C132" s="9" t="s">
        <v>2432</v>
      </c>
      <c r="D132" s="10">
        <v>0.93638050500000003</v>
      </c>
      <c r="E132" s="11">
        <v>0.80191298099999997</v>
      </c>
    </row>
    <row r="133" spans="1:5" x14ac:dyDescent="0.2">
      <c r="A133" s="9" t="s">
        <v>2786</v>
      </c>
      <c r="B133" s="9" t="s">
        <v>87</v>
      </c>
      <c r="C133" s="9" t="s">
        <v>2432</v>
      </c>
      <c r="D133" s="10">
        <v>0.96200873799999997</v>
      </c>
      <c r="E133" s="11">
        <v>1.0944232E-2</v>
      </c>
    </row>
    <row r="134" spans="1:5" x14ac:dyDescent="0.2">
      <c r="A134" s="9" t="s">
        <v>2792</v>
      </c>
      <c r="B134" s="9" t="s">
        <v>91</v>
      </c>
      <c r="C134" s="9" t="s">
        <v>2572</v>
      </c>
      <c r="D134" s="10">
        <v>0.95049714397247198</v>
      </c>
      <c r="E134" s="11">
        <v>0.75282136647126596</v>
      </c>
    </row>
    <row r="135" spans="1:5" x14ac:dyDescent="0.2">
      <c r="A135" s="9" t="s">
        <v>2780</v>
      </c>
      <c r="B135" s="9" t="s">
        <v>91</v>
      </c>
      <c r="C135" s="9" t="s">
        <v>2536</v>
      </c>
      <c r="D135" s="10">
        <v>0.110010878115355</v>
      </c>
      <c r="E135" s="11">
        <v>0.70897955099929799</v>
      </c>
    </row>
    <row r="136" spans="1:5" x14ac:dyDescent="0.2">
      <c r="A136" s="13" t="s">
        <v>2788</v>
      </c>
      <c r="B136" s="13" t="s">
        <v>91</v>
      </c>
      <c r="C136" s="13" t="s">
        <v>3055</v>
      </c>
      <c r="D136" s="15">
        <v>1.33308840011848E-2</v>
      </c>
      <c r="E136" s="16">
        <v>0.25688111006005498</v>
      </c>
    </row>
    <row r="137" spans="1:5" x14ac:dyDescent="0.2">
      <c r="A137" s="9" t="s">
        <v>2790</v>
      </c>
      <c r="B137" s="9" t="s">
        <v>91</v>
      </c>
      <c r="C137" s="9" t="s">
        <v>3056</v>
      </c>
      <c r="D137" s="10">
        <v>0.37459999770532798</v>
      </c>
      <c r="E137" s="11">
        <v>0.90679720647085504</v>
      </c>
    </row>
    <row r="138" spans="1:5" x14ac:dyDescent="0.2">
      <c r="A138" s="9" t="s">
        <v>2786</v>
      </c>
      <c r="B138" s="9" t="s">
        <v>91</v>
      </c>
      <c r="C138" s="9" t="s">
        <v>2420</v>
      </c>
      <c r="D138" s="10">
        <v>0.392825344494527</v>
      </c>
      <c r="E138" s="11">
        <v>0.63550101181042795</v>
      </c>
    </row>
    <row r="139" spans="1:5" x14ac:dyDescent="0.2">
      <c r="A139" s="9" t="s">
        <v>2798</v>
      </c>
      <c r="B139" s="9" t="s">
        <v>91</v>
      </c>
      <c r="C139" s="9" t="s">
        <v>2641</v>
      </c>
      <c r="D139" s="10">
        <v>0.356442655235858</v>
      </c>
      <c r="E139" s="11">
        <v>0.24980108213431701</v>
      </c>
    </row>
    <row r="140" spans="1:5" x14ac:dyDescent="0.2">
      <c r="A140" s="9" t="s">
        <v>2800</v>
      </c>
      <c r="B140" s="9" t="s">
        <v>91</v>
      </c>
      <c r="C140" s="9" t="s">
        <v>2891</v>
      </c>
      <c r="D140" s="10">
        <v>0.525655541275039</v>
      </c>
      <c r="E140" s="11">
        <v>0.46425719795117398</v>
      </c>
    </row>
    <row r="141" spans="1:5" x14ac:dyDescent="0.2">
      <c r="A141" s="9" t="s">
        <v>2802</v>
      </c>
      <c r="B141" s="9" t="s">
        <v>91</v>
      </c>
      <c r="C141" s="9" t="s">
        <v>2553</v>
      </c>
      <c r="D141" s="10">
        <v>0.33453710259794001</v>
      </c>
      <c r="E141" s="11">
        <v>0.410661256741429</v>
      </c>
    </row>
    <row r="142" spans="1:5" x14ac:dyDescent="0.2">
      <c r="A142" s="9" t="s">
        <v>2794</v>
      </c>
      <c r="B142" s="9" t="s">
        <v>91</v>
      </c>
      <c r="C142" s="9" t="s">
        <v>2460</v>
      </c>
      <c r="D142" s="10">
        <v>0.27100235083195001</v>
      </c>
      <c r="E142" s="11">
        <v>0.25558669949003199</v>
      </c>
    </row>
    <row r="143" spans="1:5" x14ac:dyDescent="0.2">
      <c r="A143" s="18" t="s">
        <v>2782</v>
      </c>
      <c r="B143" s="18" t="s">
        <v>91</v>
      </c>
      <c r="C143" s="18" t="s">
        <v>2631</v>
      </c>
      <c r="D143" s="19">
        <v>2.6170856601643901E-2</v>
      </c>
      <c r="E143" s="20">
        <v>0.507669753850153</v>
      </c>
    </row>
    <row r="144" spans="1:5" ht="39" customHeight="1" x14ac:dyDescent="0.2">
      <c r="A144" s="207" t="s">
        <v>2900</v>
      </c>
      <c r="B144" s="207"/>
      <c r="C144" s="207"/>
      <c r="D144" s="208"/>
      <c r="E144" s="209"/>
    </row>
  </sheetData>
  <sortState xmlns:xlrd2="http://schemas.microsoft.com/office/spreadsheetml/2017/richdata2" ref="A2:F163">
    <sortCondition ref="B2"/>
  </sortState>
  <mergeCells count="2">
    <mergeCell ref="A1:E1"/>
    <mergeCell ref="A144:E144"/>
  </mergeCells>
  <conditionalFormatting sqref="A134:A143">
    <cfRule type="duplicateValues" dxfId="0" priority="1"/>
  </conditionalFormatting>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
  <sheetViews>
    <sheetView workbookViewId="0">
      <selection sqref="A1:I1"/>
    </sheetView>
  </sheetViews>
  <sheetFormatPr baseColWidth="10" defaultColWidth="9" defaultRowHeight="15" x14ac:dyDescent="0.2"/>
  <cols>
    <col min="1" max="1" width="15.6640625" customWidth="1"/>
    <col min="2" max="2" width="15" customWidth="1"/>
    <col min="3" max="3" width="16.83203125" customWidth="1"/>
    <col min="4" max="4" width="27.33203125" customWidth="1"/>
    <col min="5" max="5" width="12" customWidth="1"/>
    <col min="6" max="6" width="8.33203125" customWidth="1"/>
    <col min="8" max="8" width="10.5" customWidth="1"/>
    <col min="9" max="9" width="10" customWidth="1"/>
  </cols>
  <sheetData>
    <row r="1" spans="1:9" ht="22" customHeight="1" x14ac:dyDescent="0.2">
      <c r="A1" s="147" t="s">
        <v>4</v>
      </c>
      <c r="B1" s="147"/>
      <c r="C1" s="147"/>
      <c r="D1" s="147"/>
      <c r="E1" s="147"/>
      <c r="F1" s="147"/>
      <c r="G1" s="147"/>
      <c r="H1" s="147"/>
      <c r="I1" s="147"/>
    </row>
    <row r="2" spans="1:9" x14ac:dyDescent="0.2">
      <c r="A2" s="21" t="s">
        <v>141</v>
      </c>
      <c r="B2" s="21" t="s">
        <v>142</v>
      </c>
      <c r="C2" s="21" t="s">
        <v>143</v>
      </c>
      <c r="D2" s="21" t="s">
        <v>144</v>
      </c>
      <c r="E2" s="21" t="s">
        <v>145</v>
      </c>
      <c r="F2" s="21" t="s">
        <v>146</v>
      </c>
      <c r="G2" s="38" t="s">
        <v>147</v>
      </c>
      <c r="H2" s="38" t="s">
        <v>148</v>
      </c>
      <c r="I2" s="38" t="s">
        <v>149</v>
      </c>
    </row>
    <row r="3" spans="1:9" x14ac:dyDescent="0.2">
      <c r="A3" s="23">
        <v>32690524</v>
      </c>
      <c r="B3" s="23" t="s">
        <v>150</v>
      </c>
      <c r="C3" s="23" t="s">
        <v>151</v>
      </c>
      <c r="D3" s="23" t="s">
        <v>128</v>
      </c>
      <c r="E3" s="23" t="s">
        <v>152</v>
      </c>
      <c r="F3" s="144" t="s">
        <v>153</v>
      </c>
      <c r="G3" s="39">
        <v>10.199999999999999</v>
      </c>
      <c r="H3" s="39">
        <v>10</v>
      </c>
      <c r="I3" s="39">
        <v>10.5</v>
      </c>
    </row>
    <row r="4" spans="1:9" x14ac:dyDescent="0.2">
      <c r="A4" s="23">
        <v>32690524</v>
      </c>
      <c r="B4" s="23" t="s">
        <v>150</v>
      </c>
      <c r="C4" s="23" t="s">
        <v>151</v>
      </c>
      <c r="D4" s="23" t="s">
        <v>128</v>
      </c>
      <c r="E4" s="23" t="s">
        <v>114</v>
      </c>
      <c r="F4" s="144" t="s">
        <v>153</v>
      </c>
      <c r="G4" s="39">
        <v>9.3000000000000007</v>
      </c>
      <c r="H4" s="39">
        <v>0</v>
      </c>
      <c r="I4" s="39">
        <v>9.6</v>
      </c>
    </row>
    <row r="5" spans="1:9" x14ac:dyDescent="0.2">
      <c r="A5" s="23">
        <v>32690524</v>
      </c>
      <c r="B5" s="23" t="s">
        <v>150</v>
      </c>
      <c r="C5" s="23" t="s">
        <v>151</v>
      </c>
      <c r="D5" s="23" t="s">
        <v>128</v>
      </c>
      <c r="E5" s="23" t="s">
        <v>107</v>
      </c>
      <c r="F5" s="144" t="s">
        <v>153</v>
      </c>
      <c r="G5" s="39">
        <v>11.1</v>
      </c>
      <c r="H5" s="39">
        <v>10.8</v>
      </c>
      <c r="I5" s="39">
        <v>11.5</v>
      </c>
    </row>
    <row r="6" spans="1:9" x14ac:dyDescent="0.2">
      <c r="A6" s="23" t="s">
        <v>154</v>
      </c>
      <c r="B6" s="23" t="s">
        <v>150</v>
      </c>
      <c r="C6" s="23" t="s">
        <v>151</v>
      </c>
      <c r="D6" s="23" t="s">
        <v>155</v>
      </c>
      <c r="E6" s="23" t="s">
        <v>152</v>
      </c>
      <c r="F6" s="23">
        <v>2019</v>
      </c>
      <c r="G6" s="39">
        <v>18.0387988939884</v>
      </c>
      <c r="H6" s="39">
        <v>14.3368083460129</v>
      </c>
      <c r="I6" s="39">
        <v>22.203285013651101</v>
      </c>
    </row>
    <row r="7" spans="1:9" x14ac:dyDescent="0.2">
      <c r="A7" s="23" t="s">
        <v>154</v>
      </c>
      <c r="B7" s="23" t="s">
        <v>150</v>
      </c>
      <c r="C7" s="23" t="s">
        <v>151</v>
      </c>
      <c r="D7" s="23" t="s">
        <v>155</v>
      </c>
      <c r="E7" s="23" t="s">
        <v>114</v>
      </c>
      <c r="F7" s="23">
        <v>2019</v>
      </c>
      <c r="G7" s="39">
        <v>18.848841493044802</v>
      </c>
      <c r="H7" s="39">
        <v>14.9421821058526</v>
      </c>
      <c r="I7" s="39">
        <v>23.2730793579105</v>
      </c>
    </row>
    <row r="8" spans="1:9" x14ac:dyDescent="0.2">
      <c r="A8" s="23" t="s">
        <v>154</v>
      </c>
      <c r="B8" s="23" t="s">
        <v>150</v>
      </c>
      <c r="C8" s="23" t="s">
        <v>151</v>
      </c>
      <c r="D8" s="23" t="s">
        <v>155</v>
      </c>
      <c r="E8" s="23" t="s">
        <v>107</v>
      </c>
      <c r="F8" s="23">
        <v>2019</v>
      </c>
      <c r="G8" s="39">
        <v>17.208227304678001</v>
      </c>
      <c r="H8" s="39">
        <v>13.677539058771499</v>
      </c>
      <c r="I8" s="39">
        <v>21.099476428021401</v>
      </c>
    </row>
    <row r="9" spans="1:9" x14ac:dyDescent="0.2">
      <c r="A9" s="23" t="s">
        <v>154</v>
      </c>
      <c r="B9" s="23" t="s">
        <v>150</v>
      </c>
      <c r="C9" s="23" t="s">
        <v>151</v>
      </c>
      <c r="D9" s="23" t="s">
        <v>156</v>
      </c>
      <c r="E9" s="23" t="s">
        <v>152</v>
      </c>
      <c r="F9" s="23">
        <v>2019</v>
      </c>
      <c r="G9" s="39">
        <v>23.111611825716199</v>
      </c>
      <c r="H9" s="39">
        <v>20.3320228558898</v>
      </c>
      <c r="I9" s="39">
        <v>26.280781776567402</v>
      </c>
    </row>
    <row r="10" spans="1:9" x14ac:dyDescent="0.2">
      <c r="A10" s="23" t="s">
        <v>154</v>
      </c>
      <c r="B10" s="23" t="s">
        <v>150</v>
      </c>
      <c r="C10" s="23" t="s">
        <v>151</v>
      </c>
      <c r="D10" s="23" t="s">
        <v>156</v>
      </c>
      <c r="E10" s="23" t="s">
        <v>114</v>
      </c>
      <c r="F10" s="23">
        <v>2019</v>
      </c>
      <c r="G10" s="39">
        <v>24.8395605432213</v>
      </c>
      <c r="H10" s="39">
        <v>21.851758905343502</v>
      </c>
      <c r="I10" s="39">
        <v>28.228472964413701</v>
      </c>
    </row>
    <row r="11" spans="1:9" x14ac:dyDescent="0.2">
      <c r="A11" s="23" t="s">
        <v>154</v>
      </c>
      <c r="B11" s="23" t="s">
        <v>150</v>
      </c>
      <c r="C11" s="23" t="s">
        <v>151</v>
      </c>
      <c r="D11" s="23" t="s">
        <v>156</v>
      </c>
      <c r="E11" s="23" t="s">
        <v>107</v>
      </c>
      <c r="F11" s="23">
        <v>2019</v>
      </c>
      <c r="G11" s="39">
        <v>21.408249312525399</v>
      </c>
      <c r="H11" s="39">
        <v>18.853258548953502</v>
      </c>
      <c r="I11" s="39">
        <v>24.421617810842601</v>
      </c>
    </row>
    <row r="12" spans="1:9" x14ac:dyDescent="0.2">
      <c r="A12" s="23" t="s">
        <v>154</v>
      </c>
      <c r="B12" s="23" t="s">
        <v>150</v>
      </c>
      <c r="C12" s="23" t="s">
        <v>151</v>
      </c>
      <c r="D12" s="23" t="s">
        <v>109</v>
      </c>
      <c r="E12" s="23" t="s">
        <v>152</v>
      </c>
      <c r="F12" s="23">
        <v>2019</v>
      </c>
      <c r="G12" s="39">
        <v>4.4046399475351397</v>
      </c>
      <c r="H12" s="39">
        <v>3.8876844552589001</v>
      </c>
      <c r="I12" s="39">
        <v>4.94782389030554</v>
      </c>
    </row>
    <row r="13" spans="1:9" x14ac:dyDescent="0.2">
      <c r="A13" s="23" t="s">
        <v>154</v>
      </c>
      <c r="B13" s="23" t="s">
        <v>150</v>
      </c>
      <c r="C13" s="23" t="s">
        <v>151</v>
      </c>
      <c r="D13" s="23" t="s">
        <v>109</v>
      </c>
      <c r="E13" s="23" t="s">
        <v>114</v>
      </c>
      <c r="F13" s="23">
        <v>2019</v>
      </c>
      <c r="G13" s="39">
        <v>3.0768121090072702</v>
      </c>
      <c r="H13" s="39">
        <v>2.7019330246425399</v>
      </c>
      <c r="I13" s="39">
        <v>3.4760548150622501</v>
      </c>
    </row>
    <row r="14" spans="1:9" x14ac:dyDescent="0.2">
      <c r="A14" s="23" t="s">
        <v>154</v>
      </c>
      <c r="B14" s="23" t="s">
        <v>150</v>
      </c>
      <c r="C14" s="23" t="s">
        <v>151</v>
      </c>
      <c r="D14" s="23" t="s">
        <v>109</v>
      </c>
      <c r="E14" s="23" t="s">
        <v>107</v>
      </c>
      <c r="F14" s="23">
        <v>2019</v>
      </c>
      <c r="G14" s="39">
        <v>5.75291724616386</v>
      </c>
      <c r="H14" s="39">
        <v>5.0629795514606402</v>
      </c>
      <c r="I14" s="39">
        <v>6.4693531574127103</v>
      </c>
    </row>
    <row r="15" spans="1:9" x14ac:dyDescent="0.2">
      <c r="A15" s="23" t="s">
        <v>154</v>
      </c>
      <c r="B15" s="23" t="s">
        <v>150</v>
      </c>
      <c r="C15" s="23" t="s">
        <v>151</v>
      </c>
      <c r="D15" s="23" t="s">
        <v>134</v>
      </c>
      <c r="E15" s="23" t="s">
        <v>152</v>
      </c>
      <c r="F15" s="23">
        <v>2019</v>
      </c>
      <c r="G15" s="39">
        <v>23.594145894254499</v>
      </c>
      <c r="H15" s="39">
        <v>21.4507811834264</v>
      </c>
      <c r="I15" s="39">
        <v>25.871149020476999</v>
      </c>
    </row>
    <row r="16" spans="1:9" x14ac:dyDescent="0.2">
      <c r="A16" s="23" t="s">
        <v>154</v>
      </c>
      <c r="B16" s="23" t="s">
        <v>150</v>
      </c>
      <c r="C16" s="23" t="s">
        <v>151</v>
      </c>
      <c r="D16" s="23" t="s">
        <v>134</v>
      </c>
      <c r="E16" s="23" t="s">
        <v>114</v>
      </c>
      <c r="F16" s="23">
        <v>2019</v>
      </c>
      <c r="G16" s="39">
        <v>13.0055245819901</v>
      </c>
      <c r="H16" s="39">
        <v>11.7883266962581</v>
      </c>
      <c r="I16" s="39">
        <v>14.3423242881712</v>
      </c>
    </row>
    <row r="17" spans="1:9" x14ac:dyDescent="0.2">
      <c r="A17" s="23" t="s">
        <v>154</v>
      </c>
      <c r="B17" s="23" t="s">
        <v>150</v>
      </c>
      <c r="C17" s="23" t="s">
        <v>151</v>
      </c>
      <c r="D17" s="23" t="s">
        <v>134</v>
      </c>
      <c r="E17" s="23" t="s">
        <v>107</v>
      </c>
      <c r="F17" s="23">
        <v>2019</v>
      </c>
      <c r="G17" s="39">
        <v>33.979147016432201</v>
      </c>
      <c r="H17" s="39">
        <v>30.934398151243698</v>
      </c>
      <c r="I17" s="39">
        <v>37.207569192087703</v>
      </c>
    </row>
    <row r="18" spans="1:9" x14ac:dyDescent="0.2">
      <c r="A18" s="23">
        <v>36241363</v>
      </c>
      <c r="B18" s="23" t="s">
        <v>150</v>
      </c>
      <c r="C18" s="23" t="s">
        <v>151</v>
      </c>
      <c r="D18" s="111" t="s">
        <v>101</v>
      </c>
      <c r="E18" s="23" t="s">
        <v>152</v>
      </c>
      <c r="F18" s="23">
        <v>2019</v>
      </c>
      <c r="G18" s="39">
        <v>4.04</v>
      </c>
      <c r="H18" s="39">
        <v>3.89</v>
      </c>
      <c r="I18" s="39">
        <v>4.17</v>
      </c>
    </row>
    <row r="19" spans="1:9" x14ac:dyDescent="0.2">
      <c r="A19" s="23">
        <v>36241363</v>
      </c>
      <c r="B19" s="23" t="s">
        <v>150</v>
      </c>
      <c r="C19" s="23" t="s">
        <v>151</v>
      </c>
      <c r="D19" s="111" t="s">
        <v>101</v>
      </c>
      <c r="E19" s="23" t="s">
        <v>114</v>
      </c>
      <c r="F19" s="23">
        <v>2019</v>
      </c>
      <c r="G19" s="39">
        <v>1.19</v>
      </c>
      <c r="H19" s="39">
        <v>1.1399999999999999</v>
      </c>
      <c r="I19" s="39">
        <v>1.23</v>
      </c>
    </row>
    <row r="20" spans="1:9" x14ac:dyDescent="0.2">
      <c r="A20" s="23">
        <v>36241363</v>
      </c>
      <c r="B20" s="23" t="s">
        <v>150</v>
      </c>
      <c r="C20" s="23" t="s">
        <v>151</v>
      </c>
      <c r="D20" s="111" t="s">
        <v>101</v>
      </c>
      <c r="E20" s="23" t="s">
        <v>107</v>
      </c>
      <c r="F20" s="23">
        <v>2019</v>
      </c>
      <c r="G20" s="39">
        <v>6.82</v>
      </c>
      <c r="H20" s="39">
        <v>6.58</v>
      </c>
      <c r="I20" s="39">
        <v>7.05</v>
      </c>
    </row>
    <row r="21" spans="1:9" x14ac:dyDescent="0.2">
      <c r="A21" s="23">
        <v>32690524</v>
      </c>
      <c r="B21" s="23" t="s">
        <v>150</v>
      </c>
      <c r="C21" s="23" t="s">
        <v>151</v>
      </c>
      <c r="D21" s="23" t="s">
        <v>122</v>
      </c>
      <c r="E21" s="23" t="s">
        <v>152</v>
      </c>
      <c r="F21" s="144" t="s">
        <v>153</v>
      </c>
      <c r="G21" s="39">
        <v>15.7</v>
      </c>
      <c r="H21" s="39">
        <v>15.4</v>
      </c>
      <c r="I21" s="39">
        <v>15.9</v>
      </c>
    </row>
    <row r="22" spans="1:9" x14ac:dyDescent="0.2">
      <c r="A22" s="23">
        <v>32690524</v>
      </c>
      <c r="B22" s="23" t="s">
        <v>150</v>
      </c>
      <c r="C22" s="23" t="s">
        <v>151</v>
      </c>
      <c r="D22" s="23" t="s">
        <v>122</v>
      </c>
      <c r="E22" s="23" t="s">
        <v>114</v>
      </c>
      <c r="F22" s="144" t="s">
        <v>153</v>
      </c>
      <c r="G22" s="39">
        <v>16.7</v>
      </c>
      <c r="H22" s="39">
        <v>16.3</v>
      </c>
      <c r="I22" s="39">
        <v>17.100000000000001</v>
      </c>
    </row>
    <row r="23" spans="1:9" x14ac:dyDescent="0.2">
      <c r="A23" s="25">
        <v>32690524</v>
      </c>
      <c r="B23" s="25" t="s">
        <v>150</v>
      </c>
      <c r="C23" s="25" t="s">
        <v>151</v>
      </c>
      <c r="D23" s="25" t="s">
        <v>122</v>
      </c>
      <c r="E23" s="25" t="s">
        <v>107</v>
      </c>
      <c r="F23" s="145" t="s">
        <v>153</v>
      </c>
      <c r="G23" s="42">
        <v>14.7</v>
      </c>
      <c r="H23" s="42">
        <v>14.3</v>
      </c>
      <c r="I23" s="42">
        <v>15</v>
      </c>
    </row>
    <row r="24" spans="1:9" x14ac:dyDescent="0.2">
      <c r="A24" s="101" t="s">
        <v>157</v>
      </c>
      <c r="B24" s="101"/>
      <c r="C24" s="101"/>
      <c r="D24" s="101"/>
      <c r="E24" s="101"/>
      <c r="F24" s="101"/>
      <c r="G24" s="101"/>
      <c r="H24" s="101"/>
      <c r="I24" s="101"/>
    </row>
  </sheetData>
  <mergeCells count="1">
    <mergeCell ref="A1:I1"/>
  </mergeCell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210"/>
  <sheetViews>
    <sheetView workbookViewId="0">
      <selection sqref="A1:S1"/>
    </sheetView>
  </sheetViews>
  <sheetFormatPr baseColWidth="10" defaultColWidth="8.83203125" defaultRowHeight="15" x14ac:dyDescent="0.2"/>
  <cols>
    <col min="1" max="1" width="7.83203125" customWidth="1"/>
    <col min="2" max="2" width="12.1640625" customWidth="1"/>
    <col min="3" max="3" width="5.1640625" customWidth="1"/>
    <col min="4" max="4" width="9.6640625" customWidth="1"/>
    <col min="5" max="5" width="5" customWidth="1"/>
    <col min="6" max="6" width="4.1640625" customWidth="1"/>
    <col min="7" max="7" width="8.5" style="28" customWidth="1"/>
    <col min="8" max="8" width="7.6640625" customWidth="1"/>
    <col min="9" max="9" width="9.33203125" style="29" customWidth="1"/>
    <col min="10" max="10" width="4.83203125" customWidth="1"/>
    <col min="11" max="11" width="4.5" customWidth="1"/>
    <col min="12" max="12" width="8.6640625" style="28" customWidth="1"/>
    <col min="13" max="13" width="7.1640625" style="28" customWidth="1"/>
    <col min="14" max="14" width="8.83203125" style="29" customWidth="1"/>
    <col min="15" max="15" width="4.5" customWidth="1"/>
    <col min="16" max="16" width="4.83203125" customWidth="1"/>
    <col min="17" max="17" width="8.5" style="28" customWidth="1"/>
    <col min="18" max="18" width="7.1640625" style="28" customWidth="1"/>
    <col min="19" max="19" width="9.1640625" style="29" customWidth="1"/>
  </cols>
  <sheetData>
    <row r="1" spans="1:19" x14ac:dyDescent="0.2">
      <c r="A1" s="150" t="s">
        <v>5</v>
      </c>
      <c r="B1" s="150"/>
      <c r="C1" s="150"/>
      <c r="D1" s="150"/>
      <c r="E1" s="150"/>
      <c r="F1" s="150"/>
      <c r="G1" s="150"/>
      <c r="H1" s="150"/>
      <c r="I1" s="150"/>
      <c r="J1" s="150"/>
      <c r="K1" s="150"/>
      <c r="L1" s="150"/>
      <c r="M1" s="150"/>
      <c r="N1" s="150"/>
      <c r="O1" s="150"/>
      <c r="P1" s="150"/>
      <c r="Q1" s="150"/>
      <c r="R1" s="150"/>
      <c r="S1" s="150"/>
    </row>
    <row r="2" spans="1:19" x14ac:dyDescent="0.2">
      <c r="A2" s="154" t="s">
        <v>95</v>
      </c>
      <c r="B2" s="154" t="s">
        <v>158</v>
      </c>
      <c r="C2" s="154" t="s">
        <v>159</v>
      </c>
      <c r="D2" s="154" t="s">
        <v>160</v>
      </c>
      <c r="E2" s="151" t="s">
        <v>152</v>
      </c>
      <c r="F2" s="151"/>
      <c r="G2" s="152"/>
      <c r="H2" s="151"/>
      <c r="I2" s="153"/>
      <c r="J2" s="151" t="s">
        <v>114</v>
      </c>
      <c r="K2" s="151"/>
      <c r="L2" s="152"/>
      <c r="M2" s="152"/>
      <c r="N2" s="153"/>
      <c r="O2" s="151" t="s">
        <v>107</v>
      </c>
      <c r="P2" s="151"/>
      <c r="Q2" s="152"/>
      <c r="R2" s="152"/>
      <c r="S2" s="153"/>
    </row>
    <row r="3" spans="1:19" x14ac:dyDescent="0.2">
      <c r="A3" s="155"/>
      <c r="B3" s="155"/>
      <c r="C3" s="155"/>
      <c r="D3" s="155"/>
      <c r="E3" s="18" t="s">
        <v>161</v>
      </c>
      <c r="F3" s="18" t="s">
        <v>162</v>
      </c>
      <c r="G3" s="140" t="s">
        <v>163</v>
      </c>
      <c r="H3" s="18" t="s">
        <v>164</v>
      </c>
      <c r="I3" s="19" t="s">
        <v>165</v>
      </c>
      <c r="J3" s="18" t="s">
        <v>161</v>
      </c>
      <c r="K3" s="18" t="s">
        <v>162</v>
      </c>
      <c r="L3" s="140" t="s">
        <v>163</v>
      </c>
      <c r="M3" s="140" t="s">
        <v>164</v>
      </c>
      <c r="N3" s="19" t="s">
        <v>165</v>
      </c>
      <c r="O3" s="18" t="s">
        <v>161</v>
      </c>
      <c r="P3" s="18" t="s">
        <v>162</v>
      </c>
      <c r="Q3" s="140" t="s">
        <v>163</v>
      </c>
      <c r="R3" s="140" t="s">
        <v>164</v>
      </c>
      <c r="S3" s="19" t="s">
        <v>165</v>
      </c>
    </row>
    <row r="4" spans="1:19" x14ac:dyDescent="0.2">
      <c r="A4" s="9" t="s">
        <v>166</v>
      </c>
      <c r="B4" s="9" t="s">
        <v>167</v>
      </c>
      <c r="C4" s="9">
        <v>1</v>
      </c>
      <c r="D4" s="9">
        <v>114377568</v>
      </c>
      <c r="E4" s="9" t="s">
        <v>168</v>
      </c>
      <c r="F4" s="9" t="s">
        <v>169</v>
      </c>
      <c r="G4" s="31">
        <v>0.23119999999999999</v>
      </c>
      <c r="H4" s="9">
        <v>2.86E-2</v>
      </c>
      <c r="I4" s="10">
        <v>6.4400000000000001E-16</v>
      </c>
      <c r="J4" s="9" t="s">
        <v>168</v>
      </c>
      <c r="K4" s="9" t="s">
        <v>169</v>
      </c>
      <c r="L4" s="31">
        <v>5.4624899999999995E-4</v>
      </c>
      <c r="M4" s="31">
        <v>3.0141899999999998E-4</v>
      </c>
      <c r="N4" s="10">
        <v>6.99486E-2</v>
      </c>
      <c r="O4" s="9" t="s">
        <v>168</v>
      </c>
      <c r="P4" s="9" t="s">
        <v>169</v>
      </c>
      <c r="Q4" s="31">
        <v>8.8748899999999999E-4</v>
      </c>
      <c r="R4" s="31">
        <v>3.0028299999999998E-4</v>
      </c>
      <c r="S4" s="10">
        <v>3.1219400000000001E-3</v>
      </c>
    </row>
    <row r="5" spans="1:19" x14ac:dyDescent="0.2">
      <c r="A5" s="9" t="s">
        <v>166</v>
      </c>
      <c r="B5" s="9" t="s">
        <v>170</v>
      </c>
      <c r="C5" s="9">
        <v>1</v>
      </c>
      <c r="D5" s="9">
        <v>155033308</v>
      </c>
      <c r="E5" s="9" t="s">
        <v>168</v>
      </c>
      <c r="F5" s="9" t="s">
        <v>169</v>
      </c>
      <c r="G5" s="31">
        <v>0.13350000000000001</v>
      </c>
      <c r="H5" s="9">
        <v>2.2100000000000002E-2</v>
      </c>
      <c r="I5" s="10">
        <v>1.49E-9</v>
      </c>
      <c r="J5" s="9" t="s">
        <v>169</v>
      </c>
      <c r="K5" s="9" t="s">
        <v>168</v>
      </c>
      <c r="L5" s="31">
        <v>-3.5471199999999997E-4</v>
      </c>
      <c r="M5" s="31">
        <v>2.4729800000000002E-4</v>
      </c>
      <c r="N5" s="10">
        <v>0.151474</v>
      </c>
      <c r="O5" s="9" t="s">
        <v>169</v>
      </c>
      <c r="P5" s="9" t="s">
        <v>168</v>
      </c>
      <c r="Q5" s="31">
        <v>-5.0132300000000002E-4</v>
      </c>
      <c r="R5" s="31">
        <v>2.4555099999999999E-4</v>
      </c>
      <c r="S5" s="10">
        <v>4.1190299999999999E-2</v>
      </c>
    </row>
    <row r="6" spans="1:19" x14ac:dyDescent="0.2">
      <c r="A6" s="9" t="s">
        <v>166</v>
      </c>
      <c r="B6" s="9" t="s">
        <v>171</v>
      </c>
      <c r="C6" s="9">
        <v>1</v>
      </c>
      <c r="D6" s="9">
        <v>155319668</v>
      </c>
      <c r="E6" s="9" t="s">
        <v>172</v>
      </c>
      <c r="F6" s="9" t="s">
        <v>173</v>
      </c>
      <c r="G6" s="31">
        <v>0.10879999999999999</v>
      </c>
      <c r="H6" s="9">
        <v>1.7399999999999999E-2</v>
      </c>
      <c r="I6" s="10">
        <v>3.9900000000000002E-10</v>
      </c>
      <c r="J6" s="9" t="s">
        <v>173</v>
      </c>
      <c r="K6" s="9" t="s">
        <v>172</v>
      </c>
      <c r="L6" s="31">
        <v>-4.0869600000000001E-4</v>
      </c>
      <c r="M6" s="31">
        <v>2.0007799999999999E-4</v>
      </c>
      <c r="N6" s="10">
        <v>4.1084799999999998E-2</v>
      </c>
      <c r="O6" s="9" t="s">
        <v>173</v>
      </c>
      <c r="P6" s="9" t="s">
        <v>172</v>
      </c>
      <c r="Q6" s="31">
        <v>-3.5927799999999998E-4</v>
      </c>
      <c r="R6" s="31">
        <v>1.97655E-4</v>
      </c>
      <c r="S6" s="10">
        <v>6.9111900000000004E-2</v>
      </c>
    </row>
    <row r="7" spans="1:19" x14ac:dyDescent="0.2">
      <c r="A7" s="9" t="s">
        <v>166</v>
      </c>
      <c r="B7" s="9" t="s">
        <v>174</v>
      </c>
      <c r="C7" s="9">
        <v>1</v>
      </c>
      <c r="D7" s="9">
        <v>159799910</v>
      </c>
      <c r="E7" s="9" t="s">
        <v>168</v>
      </c>
      <c r="F7" s="9" t="s">
        <v>169</v>
      </c>
      <c r="G7" s="31">
        <v>0.16489999999999999</v>
      </c>
      <c r="H7" s="9">
        <v>2.8799999999999999E-2</v>
      </c>
      <c r="I7" s="10">
        <v>1.0600000000000001E-8</v>
      </c>
      <c r="J7" s="9" t="s">
        <v>169</v>
      </c>
      <c r="K7" s="9" t="s">
        <v>168</v>
      </c>
      <c r="L7" s="31">
        <v>-3.0075700000000002E-4</v>
      </c>
      <c r="M7" s="31">
        <v>2.79933E-4</v>
      </c>
      <c r="N7" s="10">
        <v>0.28264899999999998</v>
      </c>
      <c r="O7" s="9" t="s">
        <v>169</v>
      </c>
      <c r="P7" s="9" t="s">
        <v>168</v>
      </c>
      <c r="Q7" s="31">
        <v>-8.2057400000000002E-4</v>
      </c>
      <c r="R7" s="31">
        <v>2.76149E-4</v>
      </c>
      <c r="S7" s="10">
        <v>2.9639699999999998E-3</v>
      </c>
    </row>
    <row r="8" spans="1:19" x14ac:dyDescent="0.2">
      <c r="A8" s="9" t="s">
        <v>166</v>
      </c>
      <c r="B8" s="9" t="s">
        <v>175</v>
      </c>
      <c r="C8" s="9">
        <v>1</v>
      </c>
      <c r="D8" s="9">
        <v>160831855</v>
      </c>
      <c r="E8" s="9" t="s">
        <v>172</v>
      </c>
      <c r="F8" s="9" t="s">
        <v>173</v>
      </c>
      <c r="G8" s="31">
        <v>0.22450000000000001</v>
      </c>
      <c r="H8" s="9">
        <v>3.8399999999999997E-2</v>
      </c>
      <c r="I8" s="10">
        <v>5.1099999999999999E-9</v>
      </c>
      <c r="J8" s="9" t="s">
        <v>173</v>
      </c>
      <c r="K8" s="9" t="s">
        <v>172</v>
      </c>
      <c r="L8" s="31">
        <v>-5.3329600000000005E-4</v>
      </c>
      <c r="M8" s="31">
        <v>4.6366199999999999E-4</v>
      </c>
      <c r="N8" s="10">
        <v>0.25007000000000001</v>
      </c>
      <c r="O8" s="9" t="s">
        <v>173</v>
      </c>
      <c r="P8" s="9" t="s">
        <v>172</v>
      </c>
      <c r="Q8" s="31">
        <v>3.1352700000000002E-4</v>
      </c>
      <c r="R8" s="31">
        <v>4.57644E-4</v>
      </c>
      <c r="S8" s="10">
        <v>0.493288</v>
      </c>
    </row>
    <row r="9" spans="1:19" x14ac:dyDescent="0.2">
      <c r="A9" s="9" t="s">
        <v>166</v>
      </c>
      <c r="B9" s="9" t="s">
        <v>176</v>
      </c>
      <c r="C9" s="9">
        <v>1</v>
      </c>
      <c r="D9" s="9">
        <v>172857050</v>
      </c>
      <c r="E9" s="9" t="s">
        <v>172</v>
      </c>
      <c r="F9" s="9" t="s">
        <v>173</v>
      </c>
      <c r="G9" s="31">
        <v>-0.17480000000000001</v>
      </c>
      <c r="H9" s="9">
        <v>1.8100000000000002E-2</v>
      </c>
      <c r="I9" s="10">
        <v>5.1000000000000002E-22</v>
      </c>
      <c r="J9" s="9" t="s">
        <v>173</v>
      </c>
      <c r="K9" s="9" t="s">
        <v>172</v>
      </c>
      <c r="L9" s="31">
        <v>3.6597300000000001E-4</v>
      </c>
      <c r="M9" s="31">
        <v>2.14267E-4</v>
      </c>
      <c r="N9" s="10">
        <v>8.7634000000000004E-2</v>
      </c>
      <c r="O9" s="9" t="s">
        <v>173</v>
      </c>
      <c r="P9" s="9" t="s">
        <v>172</v>
      </c>
      <c r="Q9" s="31">
        <v>1.2722800000000001E-4</v>
      </c>
      <c r="R9" s="31">
        <v>2.1241599999999999E-4</v>
      </c>
      <c r="S9" s="10">
        <v>0.549203</v>
      </c>
    </row>
    <row r="10" spans="1:19" x14ac:dyDescent="0.2">
      <c r="A10" s="9" t="s">
        <v>166</v>
      </c>
      <c r="B10" s="9" t="s">
        <v>177</v>
      </c>
      <c r="C10" s="9">
        <v>1</v>
      </c>
      <c r="D10" s="9">
        <v>197615130</v>
      </c>
      <c r="E10" s="9" t="s">
        <v>168</v>
      </c>
      <c r="F10" s="9" t="s">
        <v>169</v>
      </c>
      <c r="G10" s="31">
        <v>-0.122</v>
      </c>
      <c r="H10" s="9">
        <v>1.7000000000000001E-2</v>
      </c>
      <c r="I10" s="10">
        <v>6.7800000000000004E-13</v>
      </c>
      <c r="J10" s="9" t="s">
        <v>168</v>
      </c>
      <c r="K10" s="9" t="s">
        <v>169</v>
      </c>
      <c r="L10" s="31">
        <v>-3.0490699999999999E-4</v>
      </c>
      <c r="M10" s="31">
        <v>1.9700100000000001E-4</v>
      </c>
      <c r="N10" s="10">
        <v>0.121686</v>
      </c>
      <c r="O10" s="9" t="s">
        <v>168</v>
      </c>
      <c r="P10" s="9" t="s">
        <v>169</v>
      </c>
      <c r="Q10" s="31">
        <v>-3.43569E-4</v>
      </c>
      <c r="R10" s="31">
        <v>1.9444500000000001E-4</v>
      </c>
      <c r="S10" s="10">
        <v>7.7242500000000006E-2</v>
      </c>
    </row>
    <row r="11" spans="1:19" x14ac:dyDescent="0.2">
      <c r="A11" s="9" t="s">
        <v>166</v>
      </c>
      <c r="B11" s="9" t="s">
        <v>178</v>
      </c>
      <c r="C11" s="9">
        <v>1</v>
      </c>
      <c r="D11" s="9">
        <v>200874229</v>
      </c>
      <c r="E11" s="9" t="s">
        <v>168</v>
      </c>
      <c r="F11" s="9" t="s">
        <v>172</v>
      </c>
      <c r="G11" s="31">
        <v>0.1166</v>
      </c>
      <c r="H11" s="9">
        <v>1.8100000000000002E-2</v>
      </c>
      <c r="I11" s="10">
        <v>1.1700000000000001E-10</v>
      </c>
      <c r="J11" s="9" t="s">
        <v>172</v>
      </c>
      <c r="K11" s="9" t="s">
        <v>168</v>
      </c>
      <c r="L11" s="31">
        <v>-2.6391000000000001E-4</v>
      </c>
      <c r="M11" s="31">
        <v>2.0170499999999999E-4</v>
      </c>
      <c r="N11" s="10">
        <v>0.19073999999999999</v>
      </c>
      <c r="O11" s="9" t="s">
        <v>172</v>
      </c>
      <c r="P11" s="9" t="s">
        <v>168</v>
      </c>
      <c r="Q11" s="31">
        <v>-2.4954099999999999E-4</v>
      </c>
      <c r="R11" s="31">
        <v>2.0028799999999999E-4</v>
      </c>
      <c r="S11" s="10">
        <v>0.21279899999999999</v>
      </c>
    </row>
    <row r="12" spans="1:19" x14ac:dyDescent="0.2">
      <c r="A12" s="9" t="s">
        <v>166</v>
      </c>
      <c r="B12" s="9" t="s">
        <v>179</v>
      </c>
      <c r="C12" s="9">
        <v>1</v>
      </c>
      <c r="D12" s="9">
        <v>206955041</v>
      </c>
      <c r="E12" s="9" t="s">
        <v>168</v>
      </c>
      <c r="F12" s="9" t="s">
        <v>169</v>
      </c>
      <c r="G12" s="31">
        <v>0.17480000000000001</v>
      </c>
      <c r="H12" s="9">
        <v>2.2700000000000001E-2</v>
      </c>
      <c r="I12" s="10">
        <v>1.24E-14</v>
      </c>
      <c r="J12" s="9" t="s">
        <v>169</v>
      </c>
      <c r="K12" s="9" t="s">
        <v>168</v>
      </c>
      <c r="L12" s="31">
        <v>-7.5596500000000004E-4</v>
      </c>
      <c r="M12" s="31">
        <v>2.6451900000000001E-4</v>
      </c>
      <c r="N12" s="10">
        <v>4.2652999999999996E-3</v>
      </c>
      <c r="O12" s="9" t="s">
        <v>169</v>
      </c>
      <c r="P12" s="9" t="s">
        <v>168</v>
      </c>
      <c r="Q12" s="31">
        <v>-6.9582599999999997E-4</v>
      </c>
      <c r="R12" s="31">
        <v>2.6233799999999998E-4</v>
      </c>
      <c r="S12" s="10">
        <v>7.9928699999999991E-3</v>
      </c>
    </row>
    <row r="13" spans="1:19" x14ac:dyDescent="0.2">
      <c r="A13" s="9" t="s">
        <v>166</v>
      </c>
      <c r="B13" s="9" t="s">
        <v>180</v>
      </c>
      <c r="C13" s="9">
        <v>1</v>
      </c>
      <c r="D13" s="9">
        <v>207011492</v>
      </c>
      <c r="E13" s="9" t="s">
        <v>168</v>
      </c>
      <c r="F13" s="9" t="s">
        <v>169</v>
      </c>
      <c r="G13" s="31">
        <v>0.32700000000000001</v>
      </c>
      <c r="H13" s="9">
        <v>5.8200000000000002E-2</v>
      </c>
      <c r="I13" s="10">
        <v>1.9000000000000001E-8</v>
      </c>
      <c r="J13" s="9" t="s">
        <v>168</v>
      </c>
      <c r="K13" s="9" t="s">
        <v>169</v>
      </c>
      <c r="L13" s="31">
        <v>2.3672499999999999E-4</v>
      </c>
      <c r="M13" s="31">
        <v>6.4656499999999999E-4</v>
      </c>
      <c r="N13" s="10">
        <v>0.71426999999999996</v>
      </c>
      <c r="O13" s="9" t="s">
        <v>168</v>
      </c>
      <c r="P13" s="9" t="s">
        <v>169</v>
      </c>
      <c r="Q13" s="31">
        <v>9.7992799999999992E-4</v>
      </c>
      <c r="R13" s="31">
        <v>6.4325899999999997E-4</v>
      </c>
      <c r="S13" s="10">
        <v>0.127665</v>
      </c>
    </row>
    <row r="14" spans="1:19" x14ac:dyDescent="0.2">
      <c r="A14" s="9" t="s">
        <v>166</v>
      </c>
      <c r="B14" s="9" t="s">
        <v>181</v>
      </c>
      <c r="C14" s="9">
        <v>1</v>
      </c>
      <c r="D14" s="9">
        <v>67498721</v>
      </c>
      <c r="E14" s="9" t="s">
        <v>172</v>
      </c>
      <c r="F14" s="9" t="s">
        <v>173</v>
      </c>
      <c r="G14" s="31">
        <v>0.41610000000000003</v>
      </c>
      <c r="H14" s="9">
        <v>7.5300000000000006E-2</v>
      </c>
      <c r="I14" s="10">
        <v>3.2899999999999997E-8</v>
      </c>
      <c r="J14" s="9" t="s">
        <v>173</v>
      </c>
      <c r="K14" s="9" t="s">
        <v>172</v>
      </c>
      <c r="L14" s="31">
        <v>-3.0798000000000002E-4</v>
      </c>
      <c r="M14" s="31">
        <v>7.3689299999999997E-4</v>
      </c>
      <c r="N14" s="10">
        <v>0.67598800000000003</v>
      </c>
      <c r="O14" s="9" t="s">
        <v>173</v>
      </c>
      <c r="P14" s="9" t="s">
        <v>172</v>
      </c>
      <c r="Q14" s="31">
        <v>-1.6528100000000001E-4</v>
      </c>
      <c r="R14" s="31">
        <v>7.3324600000000001E-4</v>
      </c>
      <c r="S14" s="10">
        <v>0.82166099999999997</v>
      </c>
    </row>
    <row r="15" spans="1:19" x14ac:dyDescent="0.2">
      <c r="A15" s="9" t="s">
        <v>166</v>
      </c>
      <c r="B15" s="9" t="s">
        <v>182</v>
      </c>
      <c r="C15" s="9">
        <v>1</v>
      </c>
      <c r="D15" s="9">
        <v>67529981</v>
      </c>
      <c r="E15" s="9" t="s">
        <v>168</v>
      </c>
      <c r="F15" s="9" t="s">
        <v>169</v>
      </c>
      <c r="G15" s="31">
        <v>-0.1704</v>
      </c>
      <c r="H15" s="9">
        <v>2.2100000000000002E-2</v>
      </c>
      <c r="I15" s="10">
        <v>1.4E-14</v>
      </c>
      <c r="J15" s="9" t="s">
        <v>168</v>
      </c>
      <c r="K15" s="9" t="s">
        <v>169</v>
      </c>
      <c r="L15" s="31">
        <v>-5.9929000000000004E-4</v>
      </c>
      <c r="M15" s="31">
        <v>2.4077899999999999E-4</v>
      </c>
      <c r="N15" s="10">
        <v>1.2812499999999999E-2</v>
      </c>
      <c r="O15" s="9" t="s">
        <v>168</v>
      </c>
      <c r="P15" s="9" t="s">
        <v>169</v>
      </c>
      <c r="Q15" s="31">
        <v>-6.37683E-4</v>
      </c>
      <c r="R15" s="31">
        <v>2.3917E-4</v>
      </c>
      <c r="S15" s="10">
        <v>7.6712999999999998E-3</v>
      </c>
    </row>
    <row r="16" spans="1:19" x14ac:dyDescent="0.2">
      <c r="A16" s="9" t="s">
        <v>166</v>
      </c>
      <c r="B16" s="9" t="s">
        <v>183</v>
      </c>
      <c r="C16" s="9">
        <v>1</v>
      </c>
      <c r="D16" s="9">
        <v>67593819</v>
      </c>
      <c r="E16" s="9" t="s">
        <v>168</v>
      </c>
      <c r="F16" s="9" t="s">
        <v>169</v>
      </c>
      <c r="G16" s="31">
        <v>0.1537</v>
      </c>
      <c r="H16" s="9">
        <v>2.3800000000000002E-2</v>
      </c>
      <c r="I16" s="10">
        <v>9.7900000000000006E-11</v>
      </c>
      <c r="J16" s="9" t="s">
        <v>169</v>
      </c>
      <c r="K16" s="9" t="s">
        <v>168</v>
      </c>
      <c r="L16" s="31">
        <v>-2.14539E-4</v>
      </c>
      <c r="M16" s="31">
        <v>2.8066400000000002E-4</v>
      </c>
      <c r="N16" s="10">
        <v>0.44463200000000003</v>
      </c>
      <c r="O16" s="9" t="s">
        <v>169</v>
      </c>
      <c r="P16" s="9" t="s">
        <v>168</v>
      </c>
      <c r="Q16" s="31">
        <v>-3.6865299999999998E-4</v>
      </c>
      <c r="R16" s="31">
        <v>2.77695E-4</v>
      </c>
      <c r="S16" s="10">
        <v>0.18432899999999999</v>
      </c>
    </row>
    <row r="17" spans="1:19" x14ac:dyDescent="0.2">
      <c r="A17" s="9" t="s">
        <v>166</v>
      </c>
      <c r="B17" s="9" t="s">
        <v>184</v>
      </c>
      <c r="C17" s="9">
        <v>1</v>
      </c>
      <c r="D17" s="9">
        <v>67608994</v>
      </c>
      <c r="E17" s="9" t="s">
        <v>168</v>
      </c>
      <c r="F17" s="9" t="s">
        <v>169</v>
      </c>
      <c r="G17" s="31">
        <v>-0.19570000000000001</v>
      </c>
      <c r="H17" s="9">
        <v>2.9600000000000001E-2</v>
      </c>
      <c r="I17" s="10">
        <v>3.8500000000000003E-11</v>
      </c>
      <c r="J17" s="9" t="s">
        <v>168</v>
      </c>
      <c r="K17" s="9" t="s">
        <v>169</v>
      </c>
      <c r="L17" s="31">
        <v>-3.3188100000000002E-4</v>
      </c>
      <c r="M17" s="31">
        <v>2.9781399999999998E-4</v>
      </c>
      <c r="N17" s="10">
        <v>0.26511400000000002</v>
      </c>
      <c r="O17" s="9" t="s">
        <v>168</v>
      </c>
      <c r="P17" s="9" t="s">
        <v>169</v>
      </c>
      <c r="Q17" s="31">
        <v>-2.1929499999999999E-4</v>
      </c>
      <c r="R17" s="31">
        <v>2.9438400000000002E-4</v>
      </c>
      <c r="S17" s="10">
        <v>0.456316</v>
      </c>
    </row>
    <row r="18" spans="1:19" x14ac:dyDescent="0.2">
      <c r="A18" s="9" t="s">
        <v>166</v>
      </c>
      <c r="B18" s="9" t="s">
        <v>185</v>
      </c>
      <c r="C18" s="9">
        <v>1</v>
      </c>
      <c r="D18" s="9">
        <v>67649496</v>
      </c>
      <c r="E18" s="9" t="s">
        <v>168</v>
      </c>
      <c r="F18" s="9" t="s">
        <v>169</v>
      </c>
      <c r="G18" s="31">
        <v>-0.2366</v>
      </c>
      <c r="H18" s="9">
        <v>3.6700000000000003E-2</v>
      </c>
      <c r="I18" s="10">
        <v>1.12E-10</v>
      </c>
      <c r="J18" s="9" t="s">
        <v>169</v>
      </c>
      <c r="K18" s="9" t="s">
        <v>168</v>
      </c>
      <c r="L18" s="31">
        <v>1.63341E-5</v>
      </c>
      <c r="M18" s="31">
        <v>3.96914E-4</v>
      </c>
      <c r="N18" s="10">
        <v>0.96717399999999998</v>
      </c>
      <c r="O18" s="9" t="s">
        <v>169</v>
      </c>
      <c r="P18" s="9" t="s">
        <v>168</v>
      </c>
      <c r="Q18" s="31">
        <v>8.8350400000000002E-4</v>
      </c>
      <c r="R18" s="31">
        <v>3.9352400000000002E-4</v>
      </c>
      <c r="S18" s="10">
        <v>2.47624E-2</v>
      </c>
    </row>
    <row r="19" spans="1:19" x14ac:dyDescent="0.2">
      <c r="A19" s="9" t="s">
        <v>166</v>
      </c>
      <c r="B19" s="9" t="s">
        <v>186</v>
      </c>
      <c r="C19" s="9">
        <v>1</v>
      </c>
      <c r="D19" s="9">
        <v>67655895</v>
      </c>
      <c r="E19" s="9" t="s">
        <v>172</v>
      </c>
      <c r="F19" s="9" t="s">
        <v>173</v>
      </c>
      <c r="G19" s="31">
        <v>-0.15</v>
      </c>
      <c r="H19" s="9">
        <v>1.6E-2</v>
      </c>
      <c r="I19" s="10">
        <v>6.8899999999999997E-21</v>
      </c>
      <c r="J19" s="9" t="s">
        <v>173</v>
      </c>
      <c r="K19" s="9" t="s">
        <v>172</v>
      </c>
      <c r="L19" s="31">
        <v>1.6241899999999999E-4</v>
      </c>
      <c r="M19" s="31">
        <v>1.8424899999999999E-4</v>
      </c>
      <c r="N19" s="10">
        <v>0.37803599999999998</v>
      </c>
      <c r="O19" s="9" t="s">
        <v>173</v>
      </c>
      <c r="P19" s="9" t="s">
        <v>172</v>
      </c>
      <c r="Q19" s="31">
        <v>4.9027599999999999E-4</v>
      </c>
      <c r="R19" s="31">
        <v>1.82459E-4</v>
      </c>
      <c r="S19" s="10">
        <v>7.20946E-3</v>
      </c>
    </row>
    <row r="20" spans="1:19" x14ac:dyDescent="0.2">
      <c r="A20" s="9" t="s">
        <v>166</v>
      </c>
      <c r="B20" s="9" t="s">
        <v>187</v>
      </c>
      <c r="C20" s="9">
        <v>1</v>
      </c>
      <c r="D20" s="9">
        <v>67680321</v>
      </c>
      <c r="E20" s="9" t="s">
        <v>168</v>
      </c>
      <c r="F20" s="9" t="s">
        <v>169</v>
      </c>
      <c r="G20" s="31">
        <v>-0.38200000000000001</v>
      </c>
      <c r="H20" s="9">
        <v>6.6199999999999995E-2</v>
      </c>
      <c r="I20" s="10">
        <v>8.0999999999999997E-9</v>
      </c>
      <c r="J20" s="9" t="s">
        <v>169</v>
      </c>
      <c r="K20" s="9" t="s">
        <v>168</v>
      </c>
      <c r="L20" s="31">
        <v>2.96204E-4</v>
      </c>
      <c r="M20" s="31">
        <v>1.02761E-3</v>
      </c>
      <c r="N20" s="10">
        <v>0.77315999999999996</v>
      </c>
      <c r="O20" s="9" t="s">
        <v>169</v>
      </c>
      <c r="P20" s="9" t="s">
        <v>168</v>
      </c>
      <c r="Q20" s="31">
        <v>1.11169E-3</v>
      </c>
      <c r="R20" s="31">
        <v>1.01004E-3</v>
      </c>
      <c r="S20" s="10">
        <v>0.27105499999999999</v>
      </c>
    </row>
    <row r="21" spans="1:19" x14ac:dyDescent="0.2">
      <c r="A21" s="9" t="s">
        <v>166</v>
      </c>
      <c r="B21" s="9" t="s">
        <v>188</v>
      </c>
      <c r="C21" s="9">
        <v>1</v>
      </c>
      <c r="D21" s="9">
        <v>67681669</v>
      </c>
      <c r="E21" s="9" t="s">
        <v>168</v>
      </c>
      <c r="F21" s="9" t="s">
        <v>173</v>
      </c>
      <c r="G21" s="31">
        <v>-0.34470000000000001</v>
      </c>
      <c r="H21" s="9">
        <v>1.6500000000000001E-2</v>
      </c>
      <c r="I21" s="10">
        <v>5.8400000000000004E-97</v>
      </c>
      <c r="J21" s="9" t="s">
        <v>168</v>
      </c>
      <c r="K21" s="9" t="s">
        <v>173</v>
      </c>
      <c r="L21" s="31">
        <v>-6.7454699999999995E-4</v>
      </c>
      <c r="M21" s="31">
        <v>1.8452599999999999E-4</v>
      </c>
      <c r="N21" s="10">
        <v>2.5669199999999999E-4</v>
      </c>
      <c r="O21" s="9" t="s">
        <v>168</v>
      </c>
      <c r="P21" s="9" t="s">
        <v>173</v>
      </c>
      <c r="Q21" s="31">
        <v>-1.0061E-3</v>
      </c>
      <c r="R21" s="31">
        <v>1.8290299999999999E-4</v>
      </c>
      <c r="S21" s="10">
        <v>3.7872000000000003E-8</v>
      </c>
    </row>
    <row r="22" spans="1:19" x14ac:dyDescent="0.2">
      <c r="A22" s="9" t="s">
        <v>166</v>
      </c>
      <c r="B22" s="9" t="s">
        <v>189</v>
      </c>
      <c r="C22" s="9">
        <v>1</v>
      </c>
      <c r="D22" s="9">
        <v>67707690</v>
      </c>
      <c r="E22" s="9" t="s">
        <v>168</v>
      </c>
      <c r="F22" s="9" t="s">
        <v>169</v>
      </c>
      <c r="G22" s="31">
        <v>0.79349999999999998</v>
      </c>
      <c r="H22" s="9">
        <v>3.8800000000000001E-2</v>
      </c>
      <c r="I22" s="10">
        <v>6.3299999999999999E-93</v>
      </c>
      <c r="J22" s="9" t="s">
        <v>169</v>
      </c>
      <c r="K22" s="9" t="s">
        <v>168</v>
      </c>
      <c r="L22" s="31">
        <v>-1.83464E-3</v>
      </c>
      <c r="M22" s="31">
        <v>3.6692799999999998E-4</v>
      </c>
      <c r="N22" s="10">
        <v>5.7386799999999999E-7</v>
      </c>
      <c r="O22" s="9" t="s">
        <v>169</v>
      </c>
      <c r="P22" s="9" t="s">
        <v>168</v>
      </c>
      <c r="Q22" s="31">
        <v>-1.87907E-3</v>
      </c>
      <c r="R22" s="31">
        <v>3.6437399999999999E-4</v>
      </c>
      <c r="S22" s="10">
        <v>2.5120900000000001E-7</v>
      </c>
    </row>
    <row r="23" spans="1:19" x14ac:dyDescent="0.2">
      <c r="A23" s="9" t="s">
        <v>166</v>
      </c>
      <c r="B23" s="9" t="s">
        <v>190</v>
      </c>
      <c r="C23" s="9">
        <v>1</v>
      </c>
      <c r="D23" s="9">
        <v>67763780</v>
      </c>
      <c r="E23" s="9" t="s">
        <v>172</v>
      </c>
      <c r="F23" s="9" t="s">
        <v>173</v>
      </c>
      <c r="G23" s="31">
        <v>-0.27860000000000001</v>
      </c>
      <c r="H23" s="9">
        <v>1.7999999999999999E-2</v>
      </c>
      <c r="I23" s="10">
        <v>2.7800000000000001E-54</v>
      </c>
      <c r="J23" s="9" t="s">
        <v>173</v>
      </c>
      <c r="K23" s="9" t="s">
        <v>172</v>
      </c>
      <c r="L23" s="31">
        <v>9.1654599999999996E-4</v>
      </c>
      <c r="M23" s="31">
        <v>2.04704E-4</v>
      </c>
      <c r="N23" s="10">
        <v>7.5601900000000002E-6</v>
      </c>
      <c r="O23" s="9" t="s">
        <v>173</v>
      </c>
      <c r="P23" s="9" t="s">
        <v>172</v>
      </c>
      <c r="Q23" s="31">
        <v>1.0102900000000001E-3</v>
      </c>
      <c r="R23" s="31">
        <v>2.0269799999999999E-4</v>
      </c>
      <c r="S23" s="10">
        <v>6.2267E-7</v>
      </c>
    </row>
    <row r="24" spans="1:19" x14ac:dyDescent="0.2">
      <c r="A24" s="9" t="s">
        <v>166</v>
      </c>
      <c r="B24" s="9" t="s">
        <v>191</v>
      </c>
      <c r="C24" s="9">
        <v>1</v>
      </c>
      <c r="D24" s="9">
        <v>67768593</v>
      </c>
      <c r="E24" s="9" t="s">
        <v>173</v>
      </c>
      <c r="F24" s="9" t="s">
        <v>169</v>
      </c>
      <c r="G24" s="31">
        <v>-0.2329</v>
      </c>
      <c r="H24" s="9">
        <v>2.86E-2</v>
      </c>
      <c r="I24" s="10">
        <v>3.5999999999999998E-16</v>
      </c>
      <c r="J24" s="9" t="s">
        <v>169</v>
      </c>
      <c r="K24" s="9" t="s">
        <v>173</v>
      </c>
      <c r="L24" s="31">
        <v>7.64232E-4</v>
      </c>
      <c r="M24" s="31">
        <v>2.98817E-4</v>
      </c>
      <c r="N24" s="10">
        <v>1.05428E-2</v>
      </c>
      <c r="O24" s="9" t="s">
        <v>169</v>
      </c>
      <c r="P24" s="9" t="s">
        <v>173</v>
      </c>
      <c r="Q24" s="31">
        <v>1.1269100000000001E-3</v>
      </c>
      <c r="R24" s="31">
        <v>2.9773199999999999E-4</v>
      </c>
      <c r="S24" s="10">
        <v>1.53769E-4</v>
      </c>
    </row>
    <row r="25" spans="1:19" x14ac:dyDescent="0.2">
      <c r="A25" s="9" t="s">
        <v>166</v>
      </c>
      <c r="B25" s="9" t="s">
        <v>192</v>
      </c>
      <c r="C25" s="9">
        <v>1</v>
      </c>
      <c r="D25" s="9">
        <v>67772013</v>
      </c>
      <c r="E25" s="9" t="s">
        <v>172</v>
      </c>
      <c r="F25" s="9" t="s">
        <v>173</v>
      </c>
      <c r="G25" s="31">
        <v>-0.1173</v>
      </c>
      <c r="H25" s="9">
        <v>0.02</v>
      </c>
      <c r="I25" s="10">
        <v>4.8300000000000001E-9</v>
      </c>
      <c r="J25" s="9" t="s">
        <v>172</v>
      </c>
      <c r="K25" s="9" t="s">
        <v>173</v>
      </c>
      <c r="L25" s="31">
        <v>-2.3563600000000001E-4</v>
      </c>
      <c r="M25" s="31">
        <v>2.1349699999999999E-4</v>
      </c>
      <c r="N25" s="10">
        <v>0.26972600000000002</v>
      </c>
      <c r="O25" s="9" t="s">
        <v>172</v>
      </c>
      <c r="P25" s="9" t="s">
        <v>173</v>
      </c>
      <c r="Q25" s="31">
        <v>-3.0422700000000001E-4</v>
      </c>
      <c r="R25" s="31">
        <v>2.11778E-4</v>
      </c>
      <c r="S25" s="10">
        <v>0.15085100000000001</v>
      </c>
    </row>
    <row r="26" spans="1:19" x14ac:dyDescent="0.2">
      <c r="A26" s="9" t="s">
        <v>166</v>
      </c>
      <c r="B26" s="9" t="s">
        <v>193</v>
      </c>
      <c r="C26" s="9">
        <v>1</v>
      </c>
      <c r="D26" s="9">
        <v>67912079</v>
      </c>
      <c r="E26" s="9" t="s">
        <v>168</v>
      </c>
      <c r="F26" s="9" t="s">
        <v>169</v>
      </c>
      <c r="G26" s="31">
        <v>0.1159</v>
      </c>
      <c r="H26" s="9">
        <v>1.6400000000000001E-2</v>
      </c>
      <c r="I26" s="10">
        <v>1.7400000000000001E-12</v>
      </c>
      <c r="J26" s="9" t="s">
        <v>168</v>
      </c>
      <c r="K26" s="9" t="s">
        <v>169</v>
      </c>
      <c r="L26" s="31">
        <v>2.5148E-4</v>
      </c>
      <c r="M26" s="31">
        <v>1.8910500000000001E-4</v>
      </c>
      <c r="N26" s="10">
        <v>0.18357299999999999</v>
      </c>
      <c r="O26" s="9" t="s">
        <v>168</v>
      </c>
      <c r="P26" s="9" t="s">
        <v>169</v>
      </c>
      <c r="Q26" s="31">
        <v>4.0261499999999999E-4</v>
      </c>
      <c r="R26" s="31">
        <v>1.87293E-4</v>
      </c>
      <c r="S26" s="10">
        <v>3.1583699999999999E-2</v>
      </c>
    </row>
    <row r="27" spans="1:19" x14ac:dyDescent="0.2">
      <c r="A27" s="9" t="s">
        <v>166</v>
      </c>
      <c r="B27" s="9" t="s">
        <v>194</v>
      </c>
      <c r="C27" s="9">
        <v>10</v>
      </c>
      <c r="D27" s="9">
        <v>101286495</v>
      </c>
      <c r="E27" s="9" t="s">
        <v>168</v>
      </c>
      <c r="F27" s="9" t="s">
        <v>169</v>
      </c>
      <c r="G27" s="31">
        <v>-0.1658</v>
      </c>
      <c r="H27" s="9">
        <v>1.6E-2</v>
      </c>
      <c r="I27" s="10">
        <v>3.4399999999999999E-25</v>
      </c>
      <c r="J27" s="9" t="s">
        <v>168</v>
      </c>
      <c r="K27" s="9" t="s">
        <v>169</v>
      </c>
      <c r="L27" s="31">
        <v>-2.39502E-4</v>
      </c>
      <c r="M27" s="31">
        <v>1.8370999999999999E-4</v>
      </c>
      <c r="N27" s="10">
        <v>0.19234000000000001</v>
      </c>
      <c r="O27" s="9" t="s">
        <v>168</v>
      </c>
      <c r="P27" s="9" t="s">
        <v>169</v>
      </c>
      <c r="Q27" s="31">
        <v>-4.5140499999999999E-4</v>
      </c>
      <c r="R27" s="31">
        <v>1.81752E-4</v>
      </c>
      <c r="S27" s="10">
        <v>1.30058E-2</v>
      </c>
    </row>
    <row r="28" spans="1:19" x14ac:dyDescent="0.2">
      <c r="A28" s="9" t="s">
        <v>166</v>
      </c>
      <c r="B28" s="9" t="s">
        <v>195</v>
      </c>
      <c r="C28" s="9">
        <v>10</v>
      </c>
      <c r="D28" s="9">
        <v>112185596</v>
      </c>
      <c r="E28" s="9" t="s">
        <v>168</v>
      </c>
      <c r="F28" s="9" t="s">
        <v>169</v>
      </c>
      <c r="G28" s="31">
        <v>-0.11310000000000001</v>
      </c>
      <c r="H28" s="9">
        <v>1.7100000000000001E-2</v>
      </c>
      <c r="I28" s="10">
        <v>4.1300000000000002E-11</v>
      </c>
      <c r="J28" s="9" t="s">
        <v>169</v>
      </c>
      <c r="K28" s="9" t="s">
        <v>168</v>
      </c>
      <c r="L28" s="31">
        <v>3.3669199999999998E-4</v>
      </c>
      <c r="M28" s="31">
        <v>1.92764E-4</v>
      </c>
      <c r="N28" s="10">
        <v>8.0699099999999996E-2</v>
      </c>
      <c r="O28" s="9" t="s">
        <v>169</v>
      </c>
      <c r="P28" s="9" t="s">
        <v>168</v>
      </c>
      <c r="Q28" s="31">
        <v>-1.34401E-4</v>
      </c>
      <c r="R28" s="31">
        <v>1.9086400000000001E-4</v>
      </c>
      <c r="S28" s="10">
        <v>0.48132599999999998</v>
      </c>
    </row>
    <row r="29" spans="1:19" x14ac:dyDescent="0.2">
      <c r="A29" s="9" t="s">
        <v>166</v>
      </c>
      <c r="B29" s="9" t="s">
        <v>196</v>
      </c>
      <c r="C29" s="9">
        <v>10</v>
      </c>
      <c r="D29" s="9">
        <v>30805480</v>
      </c>
      <c r="E29" s="9" t="s">
        <v>168</v>
      </c>
      <c r="F29" s="9" t="s">
        <v>169</v>
      </c>
      <c r="G29" s="31">
        <v>-0.1293</v>
      </c>
      <c r="H29" s="9">
        <v>1.89E-2</v>
      </c>
      <c r="I29" s="10">
        <v>8.3099999999999999E-12</v>
      </c>
      <c r="J29" s="9" t="s">
        <v>168</v>
      </c>
      <c r="K29" s="9" t="s">
        <v>169</v>
      </c>
      <c r="L29" s="31">
        <v>3.2466299999999999E-6</v>
      </c>
      <c r="M29" s="31">
        <v>2.15756E-4</v>
      </c>
      <c r="N29" s="10">
        <v>0.98799400000000004</v>
      </c>
      <c r="O29" s="9" t="s">
        <v>168</v>
      </c>
      <c r="P29" s="9" t="s">
        <v>169</v>
      </c>
      <c r="Q29" s="31">
        <v>-1.7973800000000001E-4</v>
      </c>
      <c r="R29" s="31">
        <v>2.14002E-4</v>
      </c>
      <c r="S29" s="10">
        <v>0.400972</v>
      </c>
    </row>
    <row r="30" spans="1:19" x14ac:dyDescent="0.2">
      <c r="A30" s="9" t="s">
        <v>166</v>
      </c>
      <c r="B30" s="9" t="s">
        <v>197</v>
      </c>
      <c r="C30" s="9">
        <v>10</v>
      </c>
      <c r="D30" s="9">
        <v>35496626</v>
      </c>
      <c r="E30" s="9" t="s">
        <v>172</v>
      </c>
      <c r="F30" s="9" t="s">
        <v>173</v>
      </c>
      <c r="G30" s="31">
        <v>0.1323</v>
      </c>
      <c r="H30" s="9">
        <v>1.67E-2</v>
      </c>
      <c r="I30" s="10">
        <v>2.09E-15</v>
      </c>
      <c r="J30" s="9" t="s">
        <v>173</v>
      </c>
      <c r="K30" s="9" t="s">
        <v>172</v>
      </c>
      <c r="L30" s="31">
        <v>-4.1632099999999999E-4</v>
      </c>
      <c r="M30" s="31">
        <v>1.93034E-4</v>
      </c>
      <c r="N30" s="10">
        <v>3.1028500000000001E-2</v>
      </c>
      <c r="O30" s="9" t="s">
        <v>173</v>
      </c>
      <c r="P30" s="9" t="s">
        <v>172</v>
      </c>
      <c r="Q30" s="31">
        <v>-4.76405E-4</v>
      </c>
      <c r="R30" s="31">
        <v>1.9144799999999999E-4</v>
      </c>
      <c r="S30" s="10">
        <v>1.28314E-2</v>
      </c>
    </row>
    <row r="31" spans="1:19" x14ac:dyDescent="0.2">
      <c r="A31" s="9" t="s">
        <v>166</v>
      </c>
      <c r="B31" s="9" t="s">
        <v>198</v>
      </c>
      <c r="C31" s="9">
        <v>10</v>
      </c>
      <c r="D31" s="9">
        <v>6094697</v>
      </c>
      <c r="E31" s="9" t="s">
        <v>172</v>
      </c>
      <c r="F31" s="9" t="s">
        <v>173</v>
      </c>
      <c r="G31" s="31">
        <v>-0.14680000000000001</v>
      </c>
      <c r="H31" s="9">
        <v>2.6100000000000002E-2</v>
      </c>
      <c r="I31" s="10">
        <v>1.9799999999999999E-8</v>
      </c>
      <c r="J31" s="9" t="s">
        <v>173</v>
      </c>
      <c r="K31" s="9" t="s">
        <v>172</v>
      </c>
      <c r="L31" s="31">
        <v>4.0459600000000001E-4</v>
      </c>
      <c r="M31" s="31">
        <v>3.08027E-4</v>
      </c>
      <c r="N31" s="10">
        <v>0.18901299999999999</v>
      </c>
      <c r="O31" s="9" t="s">
        <v>173</v>
      </c>
      <c r="P31" s="9" t="s">
        <v>172</v>
      </c>
      <c r="Q31" s="31">
        <v>4.8340200000000002E-4</v>
      </c>
      <c r="R31" s="31">
        <v>3.0370199999999999E-4</v>
      </c>
      <c r="S31" s="10">
        <v>0.111454</v>
      </c>
    </row>
    <row r="32" spans="1:19" x14ac:dyDescent="0.2">
      <c r="A32" s="9" t="s">
        <v>166</v>
      </c>
      <c r="B32" s="9" t="s">
        <v>199</v>
      </c>
      <c r="C32" s="9">
        <v>10</v>
      </c>
      <c r="D32" s="9">
        <v>64301873</v>
      </c>
      <c r="E32" s="9" t="s">
        <v>168</v>
      </c>
      <c r="F32" s="9" t="s">
        <v>169</v>
      </c>
      <c r="G32" s="31">
        <v>-0.20230000000000001</v>
      </c>
      <c r="H32" s="9">
        <v>3.2599999999999997E-2</v>
      </c>
      <c r="I32" s="10">
        <v>5.1199999999999999E-10</v>
      </c>
      <c r="J32" s="9" t="s">
        <v>169</v>
      </c>
      <c r="K32" s="9" t="s">
        <v>168</v>
      </c>
      <c r="L32" s="31">
        <v>6.0967700000000002E-5</v>
      </c>
      <c r="M32" s="31">
        <v>3.9080799999999998E-4</v>
      </c>
      <c r="N32" s="10">
        <v>0.87602999999999998</v>
      </c>
      <c r="O32" s="9" t="s">
        <v>169</v>
      </c>
      <c r="P32" s="9" t="s">
        <v>168</v>
      </c>
      <c r="Q32" s="31">
        <v>4.8715999999999999E-4</v>
      </c>
      <c r="R32" s="31">
        <v>3.8770999999999999E-4</v>
      </c>
      <c r="S32" s="10">
        <v>0.20893400000000001</v>
      </c>
    </row>
    <row r="33" spans="1:19" x14ac:dyDescent="0.2">
      <c r="A33" s="9" t="s">
        <v>166</v>
      </c>
      <c r="B33" s="9" t="s">
        <v>200</v>
      </c>
      <c r="C33" s="9">
        <v>10</v>
      </c>
      <c r="D33" s="9">
        <v>64380124</v>
      </c>
      <c r="E33" s="9" t="s">
        <v>168</v>
      </c>
      <c r="F33" s="9" t="s">
        <v>173</v>
      </c>
      <c r="G33" s="31">
        <v>0.18740000000000001</v>
      </c>
      <c r="H33" s="9">
        <v>2.9000000000000001E-2</v>
      </c>
      <c r="I33" s="10">
        <v>1.09E-10</v>
      </c>
      <c r="J33" s="9" t="s">
        <v>173</v>
      </c>
      <c r="K33" s="9" t="s">
        <v>168</v>
      </c>
      <c r="L33" s="31">
        <v>-1.6029E-4</v>
      </c>
      <c r="M33" s="31">
        <v>3.30341E-4</v>
      </c>
      <c r="N33" s="10">
        <v>0.62751800000000002</v>
      </c>
      <c r="O33" s="9" t="s">
        <v>173</v>
      </c>
      <c r="P33" s="9" t="s">
        <v>168</v>
      </c>
      <c r="Q33" s="31">
        <v>-4.4502000000000002E-4</v>
      </c>
      <c r="R33" s="31">
        <v>3.2717800000000002E-4</v>
      </c>
      <c r="S33" s="10">
        <v>0.17377600000000001</v>
      </c>
    </row>
    <row r="34" spans="1:19" x14ac:dyDescent="0.2">
      <c r="A34" s="9" t="s">
        <v>166</v>
      </c>
      <c r="B34" s="9" t="s">
        <v>201</v>
      </c>
      <c r="C34" s="9">
        <v>10</v>
      </c>
      <c r="D34" s="9">
        <v>64438771</v>
      </c>
      <c r="E34" s="9" t="s">
        <v>172</v>
      </c>
      <c r="F34" s="9" t="s">
        <v>173</v>
      </c>
      <c r="G34" s="31">
        <v>0.1827</v>
      </c>
      <c r="H34" s="9">
        <v>1.6199999999999999E-2</v>
      </c>
      <c r="I34" s="10">
        <v>2.3499999999999999E-29</v>
      </c>
      <c r="J34" s="9" t="s">
        <v>172</v>
      </c>
      <c r="K34" s="9" t="s">
        <v>173</v>
      </c>
      <c r="L34" s="31">
        <v>3.9402099999999999E-4</v>
      </c>
      <c r="M34" s="31">
        <v>1.8825299999999999E-4</v>
      </c>
      <c r="N34" s="10">
        <v>3.6347600000000001E-2</v>
      </c>
      <c r="O34" s="9" t="s">
        <v>172</v>
      </c>
      <c r="P34" s="9" t="s">
        <v>173</v>
      </c>
      <c r="Q34" s="31">
        <v>3.3254200000000002E-4</v>
      </c>
      <c r="R34" s="31">
        <v>1.8649000000000001E-4</v>
      </c>
      <c r="S34" s="10">
        <v>7.4561299999999997E-2</v>
      </c>
    </row>
    <row r="35" spans="1:19" x14ac:dyDescent="0.2">
      <c r="A35" s="9" t="s">
        <v>166</v>
      </c>
      <c r="B35" s="9" t="s">
        <v>202</v>
      </c>
      <c r="C35" s="9">
        <v>10</v>
      </c>
      <c r="D35" s="9">
        <v>64470675</v>
      </c>
      <c r="E35" s="9" t="s">
        <v>172</v>
      </c>
      <c r="F35" s="9" t="s">
        <v>173</v>
      </c>
      <c r="G35" s="31">
        <v>0.16550000000000001</v>
      </c>
      <c r="H35" s="9">
        <v>2.2800000000000001E-2</v>
      </c>
      <c r="I35" s="10">
        <v>3.8299999999999998E-13</v>
      </c>
      <c r="J35" s="9" t="s">
        <v>173</v>
      </c>
      <c r="K35" s="9" t="s">
        <v>172</v>
      </c>
      <c r="L35" s="31">
        <v>-3.02384E-4</v>
      </c>
      <c r="M35" s="31">
        <v>2.5765E-4</v>
      </c>
      <c r="N35" s="10">
        <v>0.24054800000000001</v>
      </c>
      <c r="O35" s="9" t="s">
        <v>173</v>
      </c>
      <c r="P35" s="9" t="s">
        <v>172</v>
      </c>
      <c r="Q35" s="31">
        <v>-1.6250499999999999E-4</v>
      </c>
      <c r="R35" s="31">
        <v>2.5538399999999999E-4</v>
      </c>
      <c r="S35" s="10">
        <v>0.52457100000000001</v>
      </c>
    </row>
    <row r="36" spans="1:19" x14ac:dyDescent="0.2">
      <c r="A36" s="9" t="s">
        <v>166</v>
      </c>
      <c r="B36" s="9" t="s">
        <v>203</v>
      </c>
      <c r="C36" s="9">
        <v>10</v>
      </c>
      <c r="D36" s="9">
        <v>75655628</v>
      </c>
      <c r="E36" s="9" t="s">
        <v>168</v>
      </c>
      <c r="F36" s="9" t="s">
        <v>172</v>
      </c>
      <c r="G36" s="31">
        <v>-0.1074</v>
      </c>
      <c r="H36" s="9">
        <v>1.61E-2</v>
      </c>
      <c r="I36" s="10">
        <v>2.9E-11</v>
      </c>
      <c r="J36" s="9" t="s">
        <v>172</v>
      </c>
      <c r="K36" s="9" t="s">
        <v>168</v>
      </c>
      <c r="L36" s="31">
        <v>1.57491E-4</v>
      </c>
      <c r="M36" s="31">
        <v>1.8582900000000001E-4</v>
      </c>
      <c r="N36" s="10">
        <v>0.39671299999999998</v>
      </c>
      <c r="O36" s="9" t="s">
        <v>172</v>
      </c>
      <c r="P36" s="9" t="s">
        <v>168</v>
      </c>
      <c r="Q36" s="31">
        <v>-7.2852100000000007E-5</v>
      </c>
      <c r="R36" s="31">
        <v>1.84348E-4</v>
      </c>
      <c r="S36" s="10">
        <v>0.69270399999999999</v>
      </c>
    </row>
    <row r="37" spans="1:19" x14ac:dyDescent="0.2">
      <c r="A37" s="9" t="s">
        <v>166</v>
      </c>
      <c r="B37" s="9" t="s">
        <v>204</v>
      </c>
      <c r="C37" s="9">
        <v>10</v>
      </c>
      <c r="D37" s="9">
        <v>81042475</v>
      </c>
      <c r="E37" s="9" t="s">
        <v>168</v>
      </c>
      <c r="F37" s="9" t="s">
        <v>169</v>
      </c>
      <c r="G37" s="31">
        <v>0.1522</v>
      </c>
      <c r="H37" s="9">
        <v>1.7899999999999999E-2</v>
      </c>
      <c r="I37" s="10">
        <v>1.92E-17</v>
      </c>
      <c r="J37" s="9" t="s">
        <v>169</v>
      </c>
      <c r="K37" s="9" t="s">
        <v>168</v>
      </c>
      <c r="L37" s="31">
        <v>-2.8402199999999999E-4</v>
      </c>
      <c r="M37" s="31">
        <v>1.9533500000000001E-4</v>
      </c>
      <c r="N37" s="10">
        <v>0.14594099999999999</v>
      </c>
      <c r="O37" s="9" t="s">
        <v>169</v>
      </c>
      <c r="P37" s="9" t="s">
        <v>168</v>
      </c>
      <c r="Q37" s="31">
        <v>-1.4298100000000001E-4</v>
      </c>
      <c r="R37" s="31">
        <v>1.9304000000000001E-4</v>
      </c>
      <c r="S37" s="10">
        <v>0.45888800000000002</v>
      </c>
    </row>
    <row r="38" spans="1:19" x14ac:dyDescent="0.2">
      <c r="A38" s="9" t="s">
        <v>166</v>
      </c>
      <c r="B38" s="9" t="s">
        <v>205</v>
      </c>
      <c r="C38" s="9">
        <v>10</v>
      </c>
      <c r="D38" s="9">
        <v>82271341</v>
      </c>
      <c r="E38" s="9" t="s">
        <v>168</v>
      </c>
      <c r="F38" s="9" t="s">
        <v>169</v>
      </c>
      <c r="G38" s="31">
        <v>-0.1351</v>
      </c>
      <c r="H38" s="9">
        <v>2.06E-2</v>
      </c>
      <c r="I38" s="10">
        <v>5.4400000000000001E-11</v>
      </c>
      <c r="J38" s="9" t="s">
        <v>169</v>
      </c>
      <c r="K38" s="9" t="s">
        <v>168</v>
      </c>
      <c r="L38" s="31">
        <v>2.88726E-4</v>
      </c>
      <c r="M38" s="31">
        <v>2.2578799999999999E-4</v>
      </c>
      <c r="N38" s="10">
        <v>0.200987</v>
      </c>
      <c r="O38" s="9" t="s">
        <v>169</v>
      </c>
      <c r="P38" s="9" t="s">
        <v>168</v>
      </c>
      <c r="Q38" s="31">
        <v>2.3274200000000002E-5</v>
      </c>
      <c r="R38" s="31">
        <v>2.2458600000000001E-4</v>
      </c>
      <c r="S38" s="10">
        <v>0.917462</v>
      </c>
    </row>
    <row r="39" spans="1:19" x14ac:dyDescent="0.2">
      <c r="A39" s="9" t="s">
        <v>166</v>
      </c>
      <c r="B39" s="9" t="s">
        <v>206</v>
      </c>
      <c r="C39" s="9">
        <v>11</v>
      </c>
      <c r="D39" s="9">
        <v>76299649</v>
      </c>
      <c r="E39" s="9" t="s">
        <v>172</v>
      </c>
      <c r="F39" s="9" t="s">
        <v>169</v>
      </c>
      <c r="G39" s="31">
        <v>-0.17599999999999999</v>
      </c>
      <c r="H39" s="9">
        <v>1.61E-2</v>
      </c>
      <c r="I39" s="10">
        <v>8.5099999999999999E-28</v>
      </c>
      <c r="J39" s="9" t="s">
        <v>169</v>
      </c>
      <c r="K39" s="9" t="s">
        <v>172</v>
      </c>
      <c r="L39" s="31">
        <v>2.8376900000000001E-4</v>
      </c>
      <c r="M39" s="31">
        <v>1.84747E-4</v>
      </c>
      <c r="N39" s="10">
        <v>0.124544</v>
      </c>
      <c r="O39" s="9" t="s">
        <v>169</v>
      </c>
      <c r="P39" s="9" t="s">
        <v>172</v>
      </c>
      <c r="Q39" s="31">
        <v>1.8614799999999999E-4</v>
      </c>
      <c r="R39" s="31">
        <v>1.8275600000000001E-4</v>
      </c>
      <c r="S39" s="10">
        <v>0.30841099999999999</v>
      </c>
    </row>
    <row r="40" spans="1:19" x14ac:dyDescent="0.2">
      <c r="A40" s="9" t="s">
        <v>166</v>
      </c>
      <c r="B40" s="9" t="s">
        <v>207</v>
      </c>
      <c r="C40" s="9">
        <v>12</v>
      </c>
      <c r="D40" s="9">
        <v>113163656</v>
      </c>
      <c r="E40" s="9" t="s">
        <v>168</v>
      </c>
      <c r="F40" s="9" t="s">
        <v>169</v>
      </c>
      <c r="G40" s="31">
        <v>0.1089</v>
      </c>
      <c r="H40" s="9">
        <v>1.8499999999999999E-2</v>
      </c>
      <c r="I40" s="10">
        <v>4.1299999999999996E-9</v>
      </c>
      <c r="J40" s="9" t="s">
        <v>169</v>
      </c>
      <c r="K40" s="9" t="s">
        <v>168</v>
      </c>
      <c r="L40" s="31">
        <v>7.5148799999999994E-5</v>
      </c>
      <c r="M40" s="31">
        <v>2.0084200000000001E-4</v>
      </c>
      <c r="N40" s="10">
        <v>0.70827899999999999</v>
      </c>
      <c r="O40" s="9" t="s">
        <v>169</v>
      </c>
      <c r="P40" s="9" t="s">
        <v>168</v>
      </c>
      <c r="Q40" s="31">
        <v>-8.8331400000000006E-5</v>
      </c>
      <c r="R40" s="31">
        <v>1.98944E-4</v>
      </c>
      <c r="S40" s="10">
        <v>0.65704099999999999</v>
      </c>
    </row>
    <row r="41" spans="1:19" x14ac:dyDescent="0.2">
      <c r="A41" s="9" t="s">
        <v>166</v>
      </c>
      <c r="B41" s="9" t="s">
        <v>208</v>
      </c>
      <c r="C41" s="9">
        <v>12</v>
      </c>
      <c r="D41" s="9">
        <v>40596166</v>
      </c>
      <c r="E41" s="9" t="s">
        <v>173</v>
      </c>
      <c r="F41" s="9" t="s">
        <v>169</v>
      </c>
      <c r="G41" s="31">
        <v>-0.14990000000000001</v>
      </c>
      <c r="H41" s="9">
        <v>2.6100000000000002E-2</v>
      </c>
      <c r="I41" s="10">
        <v>9.1700000000000004E-9</v>
      </c>
      <c r="J41" s="9" t="s">
        <v>173</v>
      </c>
      <c r="K41" s="9" t="s">
        <v>169</v>
      </c>
      <c r="L41" s="31">
        <v>6.7980599999999999E-6</v>
      </c>
      <c r="M41" s="31">
        <v>3.3550099999999998E-4</v>
      </c>
      <c r="N41" s="10">
        <v>0.98383399999999999</v>
      </c>
      <c r="O41" s="9" t="s">
        <v>173</v>
      </c>
      <c r="P41" s="9" t="s">
        <v>169</v>
      </c>
      <c r="Q41" s="31">
        <v>-5.3423000000000001E-4</v>
      </c>
      <c r="R41" s="31">
        <v>3.3277600000000001E-4</v>
      </c>
      <c r="S41" s="10">
        <v>0.108413</v>
      </c>
    </row>
    <row r="42" spans="1:19" x14ac:dyDescent="0.2">
      <c r="A42" s="9" t="s">
        <v>166</v>
      </c>
      <c r="B42" s="9" t="s">
        <v>209</v>
      </c>
      <c r="C42" s="9">
        <v>12</v>
      </c>
      <c r="D42" s="9">
        <v>40824663</v>
      </c>
      <c r="E42" s="9" t="s">
        <v>172</v>
      </c>
      <c r="F42" s="9" t="s">
        <v>173</v>
      </c>
      <c r="G42" s="31">
        <v>-0.47939999999999999</v>
      </c>
      <c r="H42" s="9">
        <v>5.04E-2</v>
      </c>
      <c r="I42" s="10">
        <v>1.95E-21</v>
      </c>
      <c r="J42" s="9" t="s">
        <v>173</v>
      </c>
      <c r="K42" s="9" t="s">
        <v>172</v>
      </c>
      <c r="L42" s="31">
        <v>2.3870699999999998E-3</v>
      </c>
      <c r="M42" s="31">
        <v>7.4010199999999997E-4</v>
      </c>
      <c r="N42" s="10">
        <v>1.2585299999999999E-3</v>
      </c>
      <c r="O42" s="9" t="s">
        <v>173</v>
      </c>
      <c r="P42" s="9" t="s">
        <v>172</v>
      </c>
      <c r="Q42" s="31">
        <v>3.5695099999999999E-4</v>
      </c>
      <c r="R42" s="31">
        <v>7.2073099999999995E-4</v>
      </c>
      <c r="S42" s="10">
        <v>0.62041599999999997</v>
      </c>
    </row>
    <row r="43" spans="1:19" x14ac:dyDescent="0.2">
      <c r="A43" s="9" t="s">
        <v>166</v>
      </c>
      <c r="B43" s="9" t="s">
        <v>210</v>
      </c>
      <c r="C43" s="9">
        <v>12</v>
      </c>
      <c r="D43" s="9">
        <v>40824739</v>
      </c>
      <c r="E43" s="9" t="s">
        <v>168</v>
      </c>
      <c r="F43" s="9" t="s">
        <v>169</v>
      </c>
      <c r="G43" s="31">
        <v>-0.1162</v>
      </c>
      <c r="H43" s="9">
        <v>1.9599999999999999E-2</v>
      </c>
      <c r="I43" s="10">
        <v>3.29E-9</v>
      </c>
      <c r="J43" s="9" t="s">
        <v>169</v>
      </c>
      <c r="K43" s="9" t="s">
        <v>168</v>
      </c>
      <c r="L43" s="31">
        <v>2.83517E-6</v>
      </c>
      <c r="M43" s="31">
        <v>2.26021E-4</v>
      </c>
      <c r="N43" s="10">
        <v>0.98999199999999998</v>
      </c>
      <c r="O43" s="9" t="s">
        <v>169</v>
      </c>
      <c r="P43" s="9" t="s">
        <v>168</v>
      </c>
      <c r="Q43" s="31">
        <v>2.1858700000000001E-4</v>
      </c>
      <c r="R43" s="31">
        <v>2.23666E-4</v>
      </c>
      <c r="S43" s="10">
        <v>0.328426</v>
      </c>
    </row>
    <row r="44" spans="1:19" x14ac:dyDescent="0.2">
      <c r="A44" s="9" t="s">
        <v>166</v>
      </c>
      <c r="B44" s="9" t="s">
        <v>211</v>
      </c>
      <c r="C44" s="9">
        <v>12</v>
      </c>
      <c r="D44" s="9">
        <v>6493100</v>
      </c>
      <c r="E44" s="9" t="s">
        <v>168</v>
      </c>
      <c r="F44" s="9" t="s">
        <v>173</v>
      </c>
      <c r="G44" s="31">
        <v>-0.10829999999999999</v>
      </c>
      <c r="H44" s="9">
        <v>1.78E-2</v>
      </c>
      <c r="I44" s="10">
        <v>1.0600000000000001E-9</v>
      </c>
      <c r="J44" s="9" t="s">
        <v>173</v>
      </c>
      <c r="K44" s="9" t="s">
        <v>168</v>
      </c>
      <c r="L44" s="31">
        <v>2.05016E-4</v>
      </c>
      <c r="M44" s="31">
        <v>1.8706300000000001E-4</v>
      </c>
      <c r="N44" s="10">
        <v>0.27309</v>
      </c>
      <c r="O44" s="9" t="s">
        <v>173</v>
      </c>
      <c r="P44" s="9" t="s">
        <v>168</v>
      </c>
      <c r="Q44" s="31">
        <v>-1.14623E-4</v>
      </c>
      <c r="R44" s="31">
        <v>1.8506499999999999E-4</v>
      </c>
      <c r="S44" s="10">
        <v>0.53567699999999996</v>
      </c>
    </row>
    <row r="45" spans="1:19" x14ac:dyDescent="0.2">
      <c r="A45" s="9" t="s">
        <v>166</v>
      </c>
      <c r="B45" s="9" t="s">
        <v>212</v>
      </c>
      <c r="C45" s="9">
        <v>13</v>
      </c>
      <c r="D45" s="9">
        <v>42917861</v>
      </c>
      <c r="E45" s="9" t="s">
        <v>172</v>
      </c>
      <c r="F45" s="9" t="s">
        <v>173</v>
      </c>
      <c r="G45" s="31">
        <v>0.1246</v>
      </c>
      <c r="H45" s="9">
        <v>2.2599999999999999E-2</v>
      </c>
      <c r="I45" s="10">
        <v>3.6599999999999997E-8</v>
      </c>
      <c r="J45" s="9" t="s">
        <v>172</v>
      </c>
      <c r="K45" s="9" t="s">
        <v>173</v>
      </c>
      <c r="L45" s="31">
        <v>-7.8232799999999994E-5</v>
      </c>
      <c r="M45" s="31">
        <v>2.6591599999999999E-4</v>
      </c>
      <c r="N45" s="10">
        <v>0.76860499999999998</v>
      </c>
      <c r="O45" s="9" t="s">
        <v>172</v>
      </c>
      <c r="P45" s="9" t="s">
        <v>173</v>
      </c>
      <c r="Q45" s="31">
        <v>4.2109599999999998E-4</v>
      </c>
      <c r="R45" s="31">
        <v>2.6277899999999999E-4</v>
      </c>
      <c r="S45" s="10">
        <v>0.109053</v>
      </c>
    </row>
    <row r="46" spans="1:19" x14ac:dyDescent="0.2">
      <c r="A46" s="9" t="s">
        <v>166</v>
      </c>
      <c r="B46" s="9" t="s">
        <v>213</v>
      </c>
      <c r="C46" s="9">
        <v>13</v>
      </c>
      <c r="D46" s="9">
        <v>44475398</v>
      </c>
      <c r="E46" s="9" t="s">
        <v>168</v>
      </c>
      <c r="F46" s="9" t="s">
        <v>169</v>
      </c>
      <c r="G46" s="31">
        <v>0.14099999999999999</v>
      </c>
      <c r="H46" s="9">
        <v>1.89E-2</v>
      </c>
      <c r="I46" s="10">
        <v>9.1099999999999998E-14</v>
      </c>
      <c r="J46" s="9" t="s">
        <v>168</v>
      </c>
      <c r="K46" s="9" t="s">
        <v>169</v>
      </c>
      <c r="L46" s="31">
        <v>4.9889900000000002E-4</v>
      </c>
      <c r="M46" s="31">
        <v>2.27364E-4</v>
      </c>
      <c r="N46" s="10">
        <v>2.8216999999999999E-2</v>
      </c>
      <c r="O46" s="9" t="s">
        <v>168</v>
      </c>
      <c r="P46" s="9" t="s">
        <v>169</v>
      </c>
      <c r="Q46" s="31">
        <v>7.8293099999999995E-4</v>
      </c>
      <c r="R46" s="31">
        <v>2.2559699999999999E-4</v>
      </c>
      <c r="S46" s="10">
        <v>5.19645E-4</v>
      </c>
    </row>
    <row r="47" spans="1:19" x14ac:dyDescent="0.2">
      <c r="A47" s="9" t="s">
        <v>166</v>
      </c>
      <c r="B47" s="9" t="s">
        <v>214</v>
      </c>
      <c r="C47" s="9">
        <v>14</v>
      </c>
      <c r="D47" s="9">
        <v>69282887</v>
      </c>
      <c r="E47" s="9" t="s">
        <v>172</v>
      </c>
      <c r="F47" s="9" t="s">
        <v>173</v>
      </c>
      <c r="G47" s="31">
        <v>-9.7500000000000003E-2</v>
      </c>
      <c r="H47" s="9">
        <v>1.61E-2</v>
      </c>
      <c r="I47" s="10">
        <v>1.2400000000000001E-9</v>
      </c>
      <c r="J47" s="9" t="s">
        <v>173</v>
      </c>
      <c r="K47" s="9" t="s">
        <v>172</v>
      </c>
      <c r="L47" s="31">
        <v>1.75396E-4</v>
      </c>
      <c r="M47" s="31">
        <v>1.83952E-4</v>
      </c>
      <c r="N47" s="10">
        <v>0.34034599999999998</v>
      </c>
      <c r="O47" s="9" t="s">
        <v>173</v>
      </c>
      <c r="P47" s="9" t="s">
        <v>172</v>
      </c>
      <c r="Q47" s="31">
        <v>2.6912600000000001E-4</v>
      </c>
      <c r="R47" s="31">
        <v>1.8258E-4</v>
      </c>
      <c r="S47" s="10">
        <v>0.14047899999999999</v>
      </c>
    </row>
    <row r="48" spans="1:19" x14ac:dyDescent="0.2">
      <c r="A48" s="9" t="s">
        <v>166</v>
      </c>
      <c r="B48" s="9" t="s">
        <v>215</v>
      </c>
      <c r="C48" s="9">
        <v>14</v>
      </c>
      <c r="D48" s="9">
        <v>88417517</v>
      </c>
      <c r="E48" s="9" t="s">
        <v>172</v>
      </c>
      <c r="F48" s="9" t="s">
        <v>173</v>
      </c>
      <c r="G48" s="31">
        <v>0.19900000000000001</v>
      </c>
      <c r="H48" s="9">
        <v>2.6700000000000002E-2</v>
      </c>
      <c r="I48" s="10">
        <v>8.3099999999999994E-14</v>
      </c>
      <c r="J48" s="9" t="s">
        <v>172</v>
      </c>
      <c r="K48" s="9" t="s">
        <v>173</v>
      </c>
      <c r="L48" s="31">
        <v>8.9146199999999998E-4</v>
      </c>
      <c r="M48" s="31">
        <v>3.0981599999999998E-4</v>
      </c>
      <c r="N48" s="10">
        <v>4.0102999999999996E-3</v>
      </c>
      <c r="O48" s="9" t="s">
        <v>172</v>
      </c>
      <c r="P48" s="9" t="s">
        <v>173</v>
      </c>
      <c r="Q48" s="31">
        <v>6.9230300000000002E-4</v>
      </c>
      <c r="R48" s="31">
        <v>3.0984099999999999E-4</v>
      </c>
      <c r="S48" s="10">
        <v>2.5459200000000001E-2</v>
      </c>
    </row>
    <row r="49" spans="1:19" x14ac:dyDescent="0.2">
      <c r="A49" s="9" t="s">
        <v>166</v>
      </c>
      <c r="B49" s="9" t="s">
        <v>216</v>
      </c>
      <c r="C49" s="9">
        <v>15</v>
      </c>
      <c r="D49" s="9">
        <v>67441750</v>
      </c>
      <c r="E49" s="9" t="s">
        <v>172</v>
      </c>
      <c r="F49" s="9" t="s">
        <v>169</v>
      </c>
      <c r="G49" s="31">
        <v>-0.16839999999999999</v>
      </c>
      <c r="H49" s="9">
        <v>1.8700000000000001E-2</v>
      </c>
      <c r="I49" s="10">
        <v>2.2599999999999999E-19</v>
      </c>
      <c r="J49" s="9" t="s">
        <v>169</v>
      </c>
      <c r="K49" s="9" t="s">
        <v>172</v>
      </c>
      <c r="L49" s="31">
        <v>2.9058799999999999E-4</v>
      </c>
      <c r="M49" s="31">
        <v>2.1584499999999999E-4</v>
      </c>
      <c r="N49" s="10">
        <v>0.17821400000000001</v>
      </c>
      <c r="O49" s="9" t="s">
        <v>169</v>
      </c>
      <c r="P49" s="9" t="s">
        <v>172</v>
      </c>
      <c r="Q49" s="31">
        <v>4.1099700000000002E-4</v>
      </c>
      <c r="R49" s="31">
        <v>2.1440700000000001E-4</v>
      </c>
      <c r="S49" s="10">
        <v>5.5251700000000001E-2</v>
      </c>
    </row>
    <row r="50" spans="1:19" x14ac:dyDescent="0.2">
      <c r="A50" s="9" t="s">
        <v>166</v>
      </c>
      <c r="B50" s="9" t="s">
        <v>217</v>
      </c>
      <c r="C50" s="9">
        <v>16</v>
      </c>
      <c r="D50" s="9">
        <v>10965597</v>
      </c>
      <c r="E50" s="9" t="s">
        <v>172</v>
      </c>
      <c r="F50" s="9" t="s">
        <v>173</v>
      </c>
      <c r="G50" s="31">
        <v>0.1007</v>
      </c>
      <c r="H50" s="9">
        <v>1.78E-2</v>
      </c>
      <c r="I50" s="10">
        <v>1.46E-8</v>
      </c>
      <c r="J50" s="9" t="s">
        <v>172</v>
      </c>
      <c r="K50" s="9" t="s">
        <v>173</v>
      </c>
      <c r="L50" s="31">
        <v>2.17994E-5</v>
      </c>
      <c r="M50" s="31">
        <v>2.03005E-4</v>
      </c>
      <c r="N50" s="10">
        <v>0.91448499999999999</v>
      </c>
      <c r="O50" s="9" t="s">
        <v>172</v>
      </c>
      <c r="P50" s="9" t="s">
        <v>173</v>
      </c>
      <c r="Q50" s="31">
        <v>2.66573E-5</v>
      </c>
      <c r="R50" s="31">
        <v>2.0116599999999999E-4</v>
      </c>
      <c r="S50" s="10">
        <v>0.89457799999999998</v>
      </c>
    </row>
    <row r="51" spans="1:19" x14ac:dyDescent="0.2">
      <c r="A51" s="9" t="s">
        <v>166</v>
      </c>
      <c r="B51" s="9" t="s">
        <v>218</v>
      </c>
      <c r="C51" s="9">
        <v>16</v>
      </c>
      <c r="D51" s="9">
        <v>11344903</v>
      </c>
      <c r="E51" s="9" t="s">
        <v>172</v>
      </c>
      <c r="F51" s="9" t="s">
        <v>173</v>
      </c>
      <c r="G51" s="31">
        <v>0.1082</v>
      </c>
      <c r="H51" s="9">
        <v>1.8200000000000001E-2</v>
      </c>
      <c r="I51" s="10">
        <v>2.6299999999999998E-9</v>
      </c>
      <c r="J51" s="9" t="s">
        <v>173</v>
      </c>
      <c r="K51" s="9" t="s">
        <v>172</v>
      </c>
      <c r="L51" s="31">
        <v>-1.04892E-4</v>
      </c>
      <c r="M51" s="31">
        <v>2.05021E-4</v>
      </c>
      <c r="N51" s="10">
        <v>0.60892299999999999</v>
      </c>
      <c r="O51" s="9" t="s">
        <v>173</v>
      </c>
      <c r="P51" s="9" t="s">
        <v>172</v>
      </c>
      <c r="Q51" s="31">
        <v>-3.2960999999999998E-4</v>
      </c>
      <c r="R51" s="31">
        <v>2.0313300000000001E-4</v>
      </c>
      <c r="S51" s="10">
        <v>0.10467</v>
      </c>
    </row>
    <row r="52" spans="1:19" x14ac:dyDescent="0.2">
      <c r="A52" s="9" t="s">
        <v>166</v>
      </c>
      <c r="B52" s="9" t="s">
        <v>219</v>
      </c>
      <c r="C52" s="9">
        <v>16</v>
      </c>
      <c r="D52" s="9">
        <v>11357860</v>
      </c>
      <c r="E52" s="9" t="s">
        <v>168</v>
      </c>
      <c r="F52" s="9" t="s">
        <v>173</v>
      </c>
      <c r="G52" s="31">
        <v>-0.31819999999999998</v>
      </c>
      <c r="H52" s="9">
        <v>5.4300000000000001E-2</v>
      </c>
      <c r="I52" s="10">
        <v>4.5800000000000003E-9</v>
      </c>
      <c r="J52" s="9" t="s">
        <v>168</v>
      </c>
      <c r="K52" s="9" t="s">
        <v>173</v>
      </c>
      <c r="L52" s="31">
        <v>-1.06123E-3</v>
      </c>
      <c r="M52" s="31">
        <v>5.6962600000000005E-4</v>
      </c>
      <c r="N52" s="10">
        <v>6.2460799999999997E-2</v>
      </c>
      <c r="O52" s="9" t="s">
        <v>168</v>
      </c>
      <c r="P52" s="9" t="s">
        <v>173</v>
      </c>
      <c r="Q52" s="31">
        <v>-3.71343E-4</v>
      </c>
      <c r="R52" s="31">
        <v>5.6362800000000005E-4</v>
      </c>
      <c r="S52" s="10">
        <v>0.509996</v>
      </c>
    </row>
    <row r="53" spans="1:19" x14ac:dyDescent="0.2">
      <c r="A53" s="9" t="s">
        <v>166</v>
      </c>
      <c r="B53" s="9" t="s">
        <v>220</v>
      </c>
      <c r="C53" s="9">
        <v>16</v>
      </c>
      <c r="D53" s="9">
        <v>28494421</v>
      </c>
      <c r="E53" s="9" t="s">
        <v>168</v>
      </c>
      <c r="F53" s="9" t="s">
        <v>169</v>
      </c>
      <c r="G53" s="31">
        <v>0.12429999999999999</v>
      </c>
      <c r="H53" s="9">
        <v>1.67E-2</v>
      </c>
      <c r="I53" s="10">
        <v>8.8700000000000003E-14</v>
      </c>
      <c r="J53" s="9" t="s">
        <v>168</v>
      </c>
      <c r="K53" s="9" t="s">
        <v>169</v>
      </c>
      <c r="L53" s="31">
        <v>1.4668799999999999E-4</v>
      </c>
      <c r="M53" s="31">
        <v>1.8504E-4</v>
      </c>
      <c r="N53" s="10">
        <v>0.42793300000000001</v>
      </c>
      <c r="O53" s="9" t="s">
        <v>168</v>
      </c>
      <c r="P53" s="9" t="s">
        <v>169</v>
      </c>
      <c r="Q53" s="31">
        <v>3.1795199999999998E-4</v>
      </c>
      <c r="R53" s="31">
        <v>1.83284E-4</v>
      </c>
      <c r="S53" s="10">
        <v>8.2786700000000005E-2</v>
      </c>
    </row>
    <row r="54" spans="1:19" x14ac:dyDescent="0.2">
      <c r="A54" s="9" t="s">
        <v>166</v>
      </c>
      <c r="B54" s="9" t="s">
        <v>221</v>
      </c>
      <c r="C54" s="9">
        <v>16</v>
      </c>
      <c r="D54" s="9">
        <v>49962406</v>
      </c>
      <c r="E54" s="9" t="s">
        <v>168</v>
      </c>
      <c r="F54" s="9" t="s">
        <v>169</v>
      </c>
      <c r="G54" s="31">
        <v>0.1138</v>
      </c>
      <c r="H54" s="9">
        <v>1.95E-2</v>
      </c>
      <c r="I54" s="10">
        <v>5.0499999999999997E-9</v>
      </c>
      <c r="J54" s="9" t="s">
        <v>168</v>
      </c>
      <c r="K54" s="9" t="s">
        <v>169</v>
      </c>
      <c r="L54" s="31">
        <v>1.3024799999999999E-4</v>
      </c>
      <c r="M54" s="31">
        <v>1.9119499999999999E-4</v>
      </c>
      <c r="N54" s="10">
        <v>0.495728</v>
      </c>
      <c r="O54" s="9" t="s">
        <v>168</v>
      </c>
      <c r="P54" s="9" t="s">
        <v>169</v>
      </c>
      <c r="Q54" s="31">
        <v>-6.6362499999999994E-5</v>
      </c>
      <c r="R54" s="31">
        <v>1.89397E-4</v>
      </c>
      <c r="S54" s="10">
        <v>0.72604800000000003</v>
      </c>
    </row>
    <row r="55" spans="1:19" x14ac:dyDescent="0.2">
      <c r="A55" s="9" t="s">
        <v>166</v>
      </c>
      <c r="B55" s="9" t="s">
        <v>222</v>
      </c>
      <c r="C55" s="9">
        <v>16</v>
      </c>
      <c r="D55" s="9">
        <v>50056554</v>
      </c>
      <c r="E55" s="9" t="s">
        <v>172</v>
      </c>
      <c r="F55" s="9" t="s">
        <v>173</v>
      </c>
      <c r="G55" s="31">
        <v>9.98E-2</v>
      </c>
      <c r="H55" s="9">
        <v>1.7500000000000002E-2</v>
      </c>
      <c r="I55" s="10">
        <v>1.15E-8</v>
      </c>
      <c r="J55" s="9" t="s">
        <v>173</v>
      </c>
      <c r="K55" s="9" t="s">
        <v>172</v>
      </c>
      <c r="L55" s="31">
        <v>-7.3500799999999999E-5</v>
      </c>
      <c r="M55" s="31">
        <v>2.01621E-4</v>
      </c>
      <c r="N55" s="10">
        <v>0.71544799999999997</v>
      </c>
      <c r="O55" s="9" t="s">
        <v>173</v>
      </c>
      <c r="P55" s="9" t="s">
        <v>172</v>
      </c>
      <c r="Q55" s="31">
        <v>-5.9706699999999995E-4</v>
      </c>
      <c r="R55" s="31">
        <v>1.9881400000000001E-4</v>
      </c>
      <c r="S55" s="10">
        <v>2.6724100000000001E-3</v>
      </c>
    </row>
    <row r="56" spans="1:19" x14ac:dyDescent="0.2">
      <c r="A56" s="9" t="s">
        <v>166</v>
      </c>
      <c r="B56" s="9" t="s">
        <v>223</v>
      </c>
      <c r="C56" s="9">
        <v>16</v>
      </c>
      <c r="D56" s="9">
        <v>50110842</v>
      </c>
      <c r="E56" s="9" t="s">
        <v>168</v>
      </c>
      <c r="F56" s="9" t="s">
        <v>169</v>
      </c>
      <c r="G56" s="31">
        <v>-0.25840000000000002</v>
      </c>
      <c r="H56" s="9">
        <v>3.9800000000000002E-2</v>
      </c>
      <c r="I56" s="10">
        <v>8.3900000000000002E-11</v>
      </c>
      <c r="J56" s="9" t="s">
        <v>169</v>
      </c>
      <c r="K56" s="9" t="s">
        <v>168</v>
      </c>
      <c r="L56" s="31">
        <v>5.4416200000000003E-5</v>
      </c>
      <c r="M56" s="31">
        <v>4.9198600000000003E-4</v>
      </c>
      <c r="N56" s="10">
        <v>0.91192899999999999</v>
      </c>
      <c r="O56" s="9" t="s">
        <v>169</v>
      </c>
      <c r="P56" s="9" t="s">
        <v>168</v>
      </c>
      <c r="Q56" s="31">
        <v>1.0973599999999999E-3</v>
      </c>
      <c r="R56" s="31">
        <v>4.9157599999999997E-4</v>
      </c>
      <c r="S56" s="10">
        <v>2.5594100000000002E-2</v>
      </c>
    </row>
    <row r="57" spans="1:19" x14ac:dyDescent="0.2">
      <c r="A57" s="9" t="s">
        <v>166</v>
      </c>
      <c r="B57" s="9" t="s">
        <v>224</v>
      </c>
      <c r="C57" s="9">
        <v>16</v>
      </c>
      <c r="D57" s="9">
        <v>50235418</v>
      </c>
      <c r="E57" s="9" t="s">
        <v>173</v>
      </c>
      <c r="F57" s="9" t="s">
        <v>169</v>
      </c>
      <c r="G57" s="31">
        <v>0.14099999999999999</v>
      </c>
      <c r="H57" s="9">
        <v>2.0899999999999998E-2</v>
      </c>
      <c r="I57" s="10">
        <v>1.4700000000000002E-11</v>
      </c>
      <c r="J57" s="9" t="s">
        <v>173</v>
      </c>
      <c r="K57" s="9" t="s">
        <v>169</v>
      </c>
      <c r="L57" s="31">
        <v>6.9849200000000002E-5</v>
      </c>
      <c r="M57" s="31">
        <v>2.4859300000000002E-4</v>
      </c>
      <c r="N57" s="10">
        <v>0.77872799999999998</v>
      </c>
      <c r="O57" s="9" t="s">
        <v>173</v>
      </c>
      <c r="P57" s="9" t="s">
        <v>169</v>
      </c>
      <c r="Q57" s="31">
        <v>4.0743300000000001E-4</v>
      </c>
      <c r="R57" s="31">
        <v>2.4605699999999999E-4</v>
      </c>
      <c r="S57" s="10">
        <v>9.7754199999999999E-2</v>
      </c>
    </row>
    <row r="58" spans="1:19" x14ac:dyDescent="0.2">
      <c r="A58" s="9" t="s">
        <v>166</v>
      </c>
      <c r="B58" s="9" t="s">
        <v>225</v>
      </c>
      <c r="C58" s="9">
        <v>16</v>
      </c>
      <c r="D58" s="9">
        <v>50290725</v>
      </c>
      <c r="E58" s="9" t="s">
        <v>172</v>
      </c>
      <c r="F58" s="9" t="s">
        <v>173</v>
      </c>
      <c r="G58" s="31">
        <v>-0.19520000000000001</v>
      </c>
      <c r="H58" s="9">
        <v>2.75E-2</v>
      </c>
      <c r="I58" s="10">
        <v>1.3600000000000001E-12</v>
      </c>
      <c r="J58" s="9" t="s">
        <v>173</v>
      </c>
      <c r="K58" s="9" t="s">
        <v>172</v>
      </c>
      <c r="L58" s="31">
        <v>3.4403100000000001E-4</v>
      </c>
      <c r="M58" s="31">
        <v>3.0524799999999999E-4</v>
      </c>
      <c r="N58" s="10">
        <v>0.25972200000000001</v>
      </c>
      <c r="O58" s="9" t="s">
        <v>173</v>
      </c>
      <c r="P58" s="9" t="s">
        <v>172</v>
      </c>
      <c r="Q58" s="31">
        <v>2.0069099999999999E-4</v>
      </c>
      <c r="R58" s="31">
        <v>3.0365200000000001E-4</v>
      </c>
      <c r="S58" s="10">
        <v>0.50866199999999995</v>
      </c>
    </row>
    <row r="59" spans="1:19" x14ac:dyDescent="0.2">
      <c r="A59" s="9" t="s">
        <v>166</v>
      </c>
      <c r="B59" s="9" t="s">
        <v>226</v>
      </c>
      <c r="C59" s="9">
        <v>16</v>
      </c>
      <c r="D59" s="9">
        <v>50304249</v>
      </c>
      <c r="E59" s="9" t="s">
        <v>172</v>
      </c>
      <c r="F59" s="9" t="s">
        <v>173</v>
      </c>
      <c r="G59" s="31">
        <v>-0.1792</v>
      </c>
      <c r="H59" s="9">
        <v>1.9099999999999999E-2</v>
      </c>
      <c r="I59" s="10">
        <v>7.9000000000000005E-21</v>
      </c>
      <c r="J59" s="9" t="s">
        <v>173</v>
      </c>
      <c r="K59" s="9" t="s">
        <v>172</v>
      </c>
      <c r="L59" s="31">
        <v>5.4608399999999996E-4</v>
      </c>
      <c r="M59" s="31">
        <v>2.1577900000000001E-4</v>
      </c>
      <c r="N59" s="10">
        <v>1.13825E-2</v>
      </c>
      <c r="O59" s="9" t="s">
        <v>173</v>
      </c>
      <c r="P59" s="9" t="s">
        <v>172</v>
      </c>
      <c r="Q59" s="31">
        <v>5.31151E-4</v>
      </c>
      <c r="R59" s="31">
        <v>2.1379799999999999E-4</v>
      </c>
      <c r="S59" s="10">
        <v>1.29792E-2</v>
      </c>
    </row>
    <row r="60" spans="1:19" x14ac:dyDescent="0.2">
      <c r="A60" s="9" t="s">
        <v>166</v>
      </c>
      <c r="B60" s="9" t="s">
        <v>227</v>
      </c>
      <c r="C60" s="9">
        <v>16</v>
      </c>
      <c r="D60" s="9">
        <v>50383077</v>
      </c>
      <c r="E60" s="9" t="s">
        <v>172</v>
      </c>
      <c r="F60" s="9" t="s">
        <v>173</v>
      </c>
      <c r="G60" s="31">
        <v>0.14080000000000001</v>
      </c>
      <c r="H60" s="9">
        <v>2.23E-2</v>
      </c>
      <c r="I60" s="10">
        <v>2.7E-10</v>
      </c>
      <c r="J60" s="9" t="s">
        <v>173</v>
      </c>
      <c r="K60" s="9" t="s">
        <v>172</v>
      </c>
      <c r="L60" s="31">
        <v>-5.8150899999999999E-5</v>
      </c>
      <c r="M60" s="31">
        <v>2.50399E-4</v>
      </c>
      <c r="N60" s="10">
        <v>0.81635800000000003</v>
      </c>
      <c r="O60" s="9" t="s">
        <v>173</v>
      </c>
      <c r="P60" s="9" t="s">
        <v>172</v>
      </c>
      <c r="Q60" s="31">
        <v>-2.5768699999999999E-4</v>
      </c>
      <c r="R60" s="31">
        <v>2.4816600000000002E-4</v>
      </c>
      <c r="S60" s="10">
        <v>0.29909999999999998</v>
      </c>
    </row>
    <row r="61" spans="1:19" x14ac:dyDescent="0.2">
      <c r="A61" s="9" t="s">
        <v>166</v>
      </c>
      <c r="B61" s="9" t="s">
        <v>228</v>
      </c>
      <c r="C61" s="9">
        <v>16</v>
      </c>
      <c r="D61" s="9">
        <v>50391596</v>
      </c>
      <c r="E61" s="9" t="s">
        <v>172</v>
      </c>
      <c r="F61" s="9" t="s">
        <v>173</v>
      </c>
      <c r="G61" s="31">
        <v>-0.1152</v>
      </c>
      <c r="H61" s="9">
        <v>1.84E-2</v>
      </c>
      <c r="I61" s="10">
        <v>4.2700000000000002E-10</v>
      </c>
      <c r="J61" s="9" t="s">
        <v>173</v>
      </c>
      <c r="K61" s="9" t="s">
        <v>172</v>
      </c>
      <c r="L61" s="31">
        <v>-1.04672E-5</v>
      </c>
      <c r="M61" s="31">
        <v>2.1216099999999999E-4</v>
      </c>
      <c r="N61" s="10">
        <v>0.96065199999999995</v>
      </c>
      <c r="O61" s="9" t="s">
        <v>173</v>
      </c>
      <c r="P61" s="9" t="s">
        <v>172</v>
      </c>
      <c r="Q61" s="31">
        <v>2.9516500000000001E-4</v>
      </c>
      <c r="R61" s="31">
        <v>2.0983199999999999E-4</v>
      </c>
      <c r="S61" s="10">
        <v>0.159527</v>
      </c>
    </row>
    <row r="62" spans="1:19" x14ac:dyDescent="0.2">
      <c r="A62" s="9" t="s">
        <v>166</v>
      </c>
      <c r="B62" s="9" t="s">
        <v>229</v>
      </c>
      <c r="C62" s="9">
        <v>16</v>
      </c>
      <c r="D62" s="9">
        <v>50404393</v>
      </c>
      <c r="E62" s="9" t="s">
        <v>172</v>
      </c>
      <c r="F62" s="9" t="s">
        <v>169</v>
      </c>
      <c r="G62" s="31">
        <v>0.14299999999999999</v>
      </c>
      <c r="H62" s="9">
        <v>2.0199999999999999E-2</v>
      </c>
      <c r="I62" s="10">
        <v>1.2999999999999999E-12</v>
      </c>
      <c r="J62" s="9" t="s">
        <v>169</v>
      </c>
      <c r="K62" s="9" t="s">
        <v>172</v>
      </c>
      <c r="L62" s="31">
        <v>-9.7815900000000007E-5</v>
      </c>
      <c r="M62" s="31">
        <v>2.1768199999999999E-4</v>
      </c>
      <c r="N62" s="10">
        <v>0.65317800000000004</v>
      </c>
      <c r="O62" s="9" t="s">
        <v>169</v>
      </c>
      <c r="P62" s="9" t="s">
        <v>172</v>
      </c>
      <c r="Q62" s="31">
        <v>-2.1928799999999999E-4</v>
      </c>
      <c r="R62" s="31">
        <v>2.15987E-4</v>
      </c>
      <c r="S62" s="10">
        <v>0.30997400000000003</v>
      </c>
    </row>
    <row r="63" spans="1:19" x14ac:dyDescent="0.2">
      <c r="A63" s="9" t="s">
        <v>166</v>
      </c>
      <c r="B63" s="9" t="s">
        <v>230</v>
      </c>
      <c r="C63" s="9">
        <v>16</v>
      </c>
      <c r="D63" s="9">
        <v>50442899</v>
      </c>
      <c r="E63" s="9" t="s">
        <v>168</v>
      </c>
      <c r="F63" s="9" t="s">
        <v>169</v>
      </c>
      <c r="G63" s="31">
        <v>0.12820000000000001</v>
      </c>
      <c r="H63" s="9">
        <v>1.6400000000000001E-2</v>
      </c>
      <c r="I63" s="10">
        <v>5.3799999999999999E-15</v>
      </c>
      <c r="J63" s="9" t="s">
        <v>169</v>
      </c>
      <c r="K63" s="9" t="s">
        <v>168</v>
      </c>
      <c r="L63" s="31">
        <v>-2.1774699999999999E-4</v>
      </c>
      <c r="M63" s="31">
        <v>1.8470499999999999E-4</v>
      </c>
      <c r="N63" s="10">
        <v>0.23844499999999999</v>
      </c>
      <c r="O63" s="9" t="s">
        <v>169</v>
      </c>
      <c r="P63" s="9" t="s">
        <v>168</v>
      </c>
      <c r="Q63" s="31">
        <v>-2.4083000000000001E-4</v>
      </c>
      <c r="R63" s="31">
        <v>1.83093E-4</v>
      </c>
      <c r="S63" s="10">
        <v>0.18839700000000001</v>
      </c>
    </row>
    <row r="64" spans="1:19" x14ac:dyDescent="0.2">
      <c r="A64" s="9" t="s">
        <v>166</v>
      </c>
      <c r="B64" s="9" t="s">
        <v>231</v>
      </c>
      <c r="C64" s="9">
        <v>16</v>
      </c>
      <c r="D64" s="9">
        <v>50532695</v>
      </c>
      <c r="E64" s="9" t="s">
        <v>172</v>
      </c>
      <c r="F64" s="9" t="s">
        <v>173</v>
      </c>
      <c r="G64" s="31">
        <v>-0.61570000000000003</v>
      </c>
      <c r="H64" s="9">
        <v>3.3300000000000003E-2</v>
      </c>
      <c r="I64" s="10">
        <v>1.57E-76</v>
      </c>
      <c r="J64" s="9" t="s">
        <v>173</v>
      </c>
      <c r="K64" s="9" t="s">
        <v>172</v>
      </c>
      <c r="L64" s="31">
        <v>1.4819200000000001E-3</v>
      </c>
      <c r="M64" s="31">
        <v>4.0774799999999999E-4</v>
      </c>
      <c r="N64" s="10">
        <v>2.7870500000000002E-4</v>
      </c>
      <c r="O64" s="9" t="s">
        <v>173</v>
      </c>
      <c r="P64" s="9" t="s">
        <v>172</v>
      </c>
      <c r="Q64" s="31">
        <v>2.6336699999999998E-3</v>
      </c>
      <c r="R64" s="31">
        <v>4.03638E-4</v>
      </c>
      <c r="S64" s="10">
        <v>6.8247500000000001E-11</v>
      </c>
    </row>
    <row r="65" spans="1:19" x14ac:dyDescent="0.2">
      <c r="A65" s="9" t="s">
        <v>166</v>
      </c>
      <c r="B65" s="9" t="s">
        <v>232</v>
      </c>
      <c r="C65" s="9">
        <v>16</v>
      </c>
      <c r="D65" s="9">
        <v>50565970</v>
      </c>
      <c r="E65" s="9" t="s">
        <v>168</v>
      </c>
      <c r="F65" s="9" t="s">
        <v>169</v>
      </c>
      <c r="G65" s="31">
        <v>0.17680000000000001</v>
      </c>
      <c r="H65" s="9">
        <v>2.24E-2</v>
      </c>
      <c r="I65" s="10">
        <v>2.96E-15</v>
      </c>
      <c r="J65" s="9" t="s">
        <v>168</v>
      </c>
      <c r="K65" s="9" t="s">
        <v>169</v>
      </c>
      <c r="L65" s="31">
        <v>5.53234E-4</v>
      </c>
      <c r="M65" s="31">
        <v>2.5853300000000003E-4</v>
      </c>
      <c r="N65" s="10">
        <v>3.23646E-2</v>
      </c>
      <c r="O65" s="9" t="s">
        <v>168</v>
      </c>
      <c r="P65" s="9" t="s">
        <v>169</v>
      </c>
      <c r="Q65" s="31">
        <v>8.5830599999999998E-4</v>
      </c>
      <c r="R65" s="31">
        <v>2.5554799999999997E-4</v>
      </c>
      <c r="S65" s="10">
        <v>7.8327300000000002E-4</v>
      </c>
    </row>
    <row r="66" spans="1:19" x14ac:dyDescent="0.2">
      <c r="A66" s="9" t="s">
        <v>166</v>
      </c>
      <c r="B66" s="9" t="s">
        <v>233</v>
      </c>
      <c r="C66" s="9">
        <v>16</v>
      </c>
      <c r="D66" s="9">
        <v>50575019</v>
      </c>
      <c r="E66" s="9" t="s">
        <v>172</v>
      </c>
      <c r="F66" s="9" t="s">
        <v>169</v>
      </c>
      <c r="G66" s="31">
        <v>0.18140000000000001</v>
      </c>
      <c r="H66" s="9">
        <v>2.2499999999999999E-2</v>
      </c>
      <c r="I66" s="10">
        <v>7.9899999999999997E-16</v>
      </c>
      <c r="J66" s="9" t="s">
        <v>169</v>
      </c>
      <c r="K66" s="9" t="s">
        <v>172</v>
      </c>
      <c r="L66" s="31">
        <v>-4.0658600000000001E-4</v>
      </c>
      <c r="M66" s="31">
        <v>2.2669399999999999E-4</v>
      </c>
      <c r="N66" s="10">
        <v>7.28877E-2</v>
      </c>
      <c r="O66" s="9" t="s">
        <v>169</v>
      </c>
      <c r="P66" s="9" t="s">
        <v>172</v>
      </c>
      <c r="Q66" s="31">
        <v>-1.08026E-4</v>
      </c>
      <c r="R66" s="31">
        <v>2.2451E-4</v>
      </c>
      <c r="S66" s="10">
        <v>0.63039999999999996</v>
      </c>
    </row>
    <row r="67" spans="1:19" x14ac:dyDescent="0.2">
      <c r="A67" s="9" t="s">
        <v>166</v>
      </c>
      <c r="B67" s="9" t="s">
        <v>234</v>
      </c>
      <c r="C67" s="9">
        <v>16</v>
      </c>
      <c r="D67" s="9">
        <v>50660964</v>
      </c>
      <c r="E67" s="9" t="s">
        <v>168</v>
      </c>
      <c r="F67" s="9" t="s">
        <v>173</v>
      </c>
      <c r="G67" s="31">
        <v>-0.90800000000000003</v>
      </c>
      <c r="H67" s="9">
        <v>4.9299999999999997E-2</v>
      </c>
      <c r="I67" s="10">
        <v>7.5099999999999998E-76</v>
      </c>
      <c r="J67" s="9" t="s">
        <v>173</v>
      </c>
      <c r="K67" s="9" t="s">
        <v>168</v>
      </c>
      <c r="L67" s="31">
        <v>4.39742E-3</v>
      </c>
      <c r="M67" s="31">
        <v>6.2058399999999998E-4</v>
      </c>
      <c r="N67" s="10">
        <v>1.3864E-12</v>
      </c>
      <c r="O67" s="9" t="s">
        <v>173</v>
      </c>
      <c r="P67" s="9" t="s">
        <v>168</v>
      </c>
      <c r="Q67" s="31">
        <v>3.9381800000000003E-3</v>
      </c>
      <c r="R67" s="31">
        <v>6.1154299999999998E-4</v>
      </c>
      <c r="S67" s="10">
        <v>1.1995099999999999E-10</v>
      </c>
    </row>
    <row r="68" spans="1:19" x14ac:dyDescent="0.2">
      <c r="A68" s="9" t="s">
        <v>166</v>
      </c>
      <c r="B68" s="9" t="s">
        <v>235</v>
      </c>
      <c r="C68" s="9">
        <v>16</v>
      </c>
      <c r="D68" s="9">
        <v>50668077</v>
      </c>
      <c r="E68" s="9" t="s">
        <v>168</v>
      </c>
      <c r="F68" s="9" t="s">
        <v>173</v>
      </c>
      <c r="G68" s="31">
        <v>-0.66220000000000001</v>
      </c>
      <c r="H68" s="9">
        <v>5.57E-2</v>
      </c>
      <c r="I68" s="10">
        <v>1.2599999999999999E-32</v>
      </c>
      <c r="J68" s="9" t="s">
        <v>173</v>
      </c>
      <c r="K68" s="9" t="s">
        <v>168</v>
      </c>
      <c r="L68" s="31">
        <v>1.87003E-3</v>
      </c>
      <c r="M68" s="31">
        <v>7.6143800000000002E-4</v>
      </c>
      <c r="N68" s="10">
        <v>1.4053700000000001E-2</v>
      </c>
      <c r="O68" s="9" t="s">
        <v>173</v>
      </c>
      <c r="P68" s="9" t="s">
        <v>168</v>
      </c>
      <c r="Q68" s="31">
        <v>2.4235799999999998E-3</v>
      </c>
      <c r="R68" s="31">
        <v>7.5539900000000002E-4</v>
      </c>
      <c r="S68" s="10">
        <v>1.33523E-3</v>
      </c>
    </row>
    <row r="69" spans="1:19" x14ac:dyDescent="0.2">
      <c r="A69" s="9" t="s">
        <v>166</v>
      </c>
      <c r="B69" s="9" t="s">
        <v>236</v>
      </c>
      <c r="C69" s="9">
        <v>16</v>
      </c>
      <c r="D69" s="9">
        <v>50686557</v>
      </c>
      <c r="E69" s="9" t="s">
        <v>172</v>
      </c>
      <c r="F69" s="9" t="s">
        <v>169</v>
      </c>
      <c r="G69" s="31">
        <v>-0.17530000000000001</v>
      </c>
      <c r="H69" s="9">
        <v>1.7100000000000001E-2</v>
      </c>
      <c r="I69" s="10">
        <v>1.1999999999999999E-24</v>
      </c>
      <c r="J69" s="9" t="s">
        <v>172</v>
      </c>
      <c r="K69" s="9" t="s">
        <v>169</v>
      </c>
      <c r="L69" s="31">
        <v>-2.5946299999999998E-4</v>
      </c>
      <c r="M69" s="31">
        <v>1.9905300000000001E-4</v>
      </c>
      <c r="N69" s="10">
        <v>0.19241</v>
      </c>
      <c r="O69" s="9" t="s">
        <v>172</v>
      </c>
      <c r="P69" s="9" t="s">
        <v>169</v>
      </c>
      <c r="Q69" s="31">
        <v>-5.77101E-4</v>
      </c>
      <c r="R69" s="31">
        <v>1.9738700000000001E-4</v>
      </c>
      <c r="S69" s="10">
        <v>3.45941E-3</v>
      </c>
    </row>
    <row r="70" spans="1:19" x14ac:dyDescent="0.2">
      <c r="A70" s="9" t="s">
        <v>166</v>
      </c>
      <c r="B70" s="9" t="s">
        <v>237</v>
      </c>
      <c r="C70" s="9">
        <v>16</v>
      </c>
      <c r="D70" s="9">
        <v>50723618</v>
      </c>
      <c r="E70" s="9" t="s">
        <v>168</v>
      </c>
      <c r="F70" s="9" t="s">
        <v>169</v>
      </c>
      <c r="G70" s="31">
        <v>0.33100000000000002</v>
      </c>
      <c r="H70" s="9">
        <v>0.04</v>
      </c>
      <c r="I70" s="10">
        <v>1.35E-16</v>
      </c>
      <c r="J70" s="9" t="s">
        <v>169</v>
      </c>
      <c r="K70" s="9" t="s">
        <v>168</v>
      </c>
      <c r="L70" s="31">
        <v>-3.5744900000000003E-4</v>
      </c>
      <c r="M70" s="31">
        <v>3.9791799999999998E-4</v>
      </c>
      <c r="N70" s="10">
        <v>0.36902699999999999</v>
      </c>
      <c r="O70" s="9" t="s">
        <v>169</v>
      </c>
      <c r="P70" s="9" t="s">
        <v>168</v>
      </c>
      <c r="Q70" s="31">
        <v>-7.21154E-4</v>
      </c>
      <c r="R70" s="31">
        <v>3.92624E-4</v>
      </c>
      <c r="S70" s="10">
        <v>6.6247799999999996E-2</v>
      </c>
    </row>
    <row r="71" spans="1:19" x14ac:dyDescent="0.2">
      <c r="A71" s="9" t="s">
        <v>166</v>
      </c>
      <c r="B71" s="9" t="s">
        <v>238</v>
      </c>
      <c r="C71" s="9">
        <v>16</v>
      </c>
      <c r="D71" s="9">
        <v>50756881</v>
      </c>
      <c r="E71" s="9" t="s">
        <v>168</v>
      </c>
      <c r="F71" s="9" t="s">
        <v>169</v>
      </c>
      <c r="G71" s="31">
        <v>0.38500000000000001</v>
      </c>
      <c r="H71" s="9">
        <v>1.7399999999999999E-2</v>
      </c>
      <c r="I71" s="10">
        <v>1.8E-108</v>
      </c>
      <c r="J71" s="9" t="s">
        <v>168</v>
      </c>
      <c r="K71" s="9" t="s">
        <v>169</v>
      </c>
      <c r="L71" s="31">
        <v>1.20725E-3</v>
      </c>
      <c r="M71" s="31">
        <v>2.11855E-4</v>
      </c>
      <c r="N71" s="10">
        <v>1.21079E-8</v>
      </c>
      <c r="O71" s="9" t="s">
        <v>168</v>
      </c>
      <c r="P71" s="9" t="s">
        <v>169</v>
      </c>
      <c r="Q71" s="31">
        <v>1.1443099999999999E-3</v>
      </c>
      <c r="R71" s="31">
        <v>2.09951E-4</v>
      </c>
      <c r="S71" s="10">
        <v>5.0325399999999997E-8</v>
      </c>
    </row>
    <row r="72" spans="1:19" x14ac:dyDescent="0.2">
      <c r="A72" s="9" t="s">
        <v>166</v>
      </c>
      <c r="B72" s="9" t="s">
        <v>239</v>
      </c>
      <c r="C72" s="9">
        <v>16</v>
      </c>
      <c r="D72" s="9">
        <v>50769262</v>
      </c>
      <c r="E72" s="9" t="s">
        <v>168</v>
      </c>
      <c r="F72" s="9" t="s">
        <v>172</v>
      </c>
      <c r="G72" s="31">
        <v>-0.1888</v>
      </c>
      <c r="H72" s="9">
        <v>1.6E-2</v>
      </c>
      <c r="I72" s="10">
        <v>5.8699999999999999E-32</v>
      </c>
      <c r="J72" s="9" t="s">
        <v>168</v>
      </c>
      <c r="K72" s="9" t="s">
        <v>172</v>
      </c>
      <c r="L72" s="31">
        <v>-3.0427999999999998E-4</v>
      </c>
      <c r="M72" s="31">
        <v>1.83699E-4</v>
      </c>
      <c r="N72" s="10">
        <v>9.7642199999999998E-2</v>
      </c>
      <c r="O72" s="9" t="s">
        <v>168</v>
      </c>
      <c r="P72" s="9" t="s">
        <v>172</v>
      </c>
      <c r="Q72" s="31">
        <v>-7.4281200000000003E-4</v>
      </c>
      <c r="R72" s="31">
        <v>1.8230500000000001E-4</v>
      </c>
      <c r="S72" s="10">
        <v>4.6117900000000001E-5</v>
      </c>
    </row>
    <row r="73" spans="1:19" x14ac:dyDescent="0.2">
      <c r="A73" s="9" t="s">
        <v>166</v>
      </c>
      <c r="B73" s="9" t="s">
        <v>240</v>
      </c>
      <c r="C73" s="9">
        <v>16</v>
      </c>
      <c r="D73" s="9">
        <v>50847022</v>
      </c>
      <c r="E73" s="9" t="s">
        <v>173</v>
      </c>
      <c r="F73" s="9" t="s">
        <v>169</v>
      </c>
      <c r="G73" s="31">
        <v>0.12790000000000001</v>
      </c>
      <c r="H73" s="9">
        <v>1.9E-2</v>
      </c>
      <c r="I73" s="10">
        <v>1.8199999999999999E-11</v>
      </c>
      <c r="J73" s="9" t="s">
        <v>173</v>
      </c>
      <c r="K73" s="9" t="s">
        <v>169</v>
      </c>
      <c r="L73" s="31">
        <v>1.8807700000000001E-4</v>
      </c>
      <c r="M73" s="31">
        <v>2.0929400000000001E-4</v>
      </c>
      <c r="N73" s="10">
        <v>0.36885400000000002</v>
      </c>
      <c r="O73" s="9" t="s">
        <v>173</v>
      </c>
      <c r="P73" s="9" t="s">
        <v>169</v>
      </c>
      <c r="Q73" s="31">
        <v>6.16309E-4</v>
      </c>
      <c r="R73" s="31">
        <v>2.0726300000000001E-4</v>
      </c>
      <c r="S73" s="10">
        <v>2.9440400000000002E-3</v>
      </c>
    </row>
    <row r="74" spans="1:19" x14ac:dyDescent="0.2">
      <c r="A74" s="9" t="s">
        <v>166</v>
      </c>
      <c r="B74" s="9" t="s">
        <v>241</v>
      </c>
      <c r="C74" s="9">
        <v>16</v>
      </c>
      <c r="D74" s="9">
        <v>50847665</v>
      </c>
      <c r="E74" s="9" t="s">
        <v>168</v>
      </c>
      <c r="F74" s="9" t="s">
        <v>172</v>
      </c>
      <c r="G74" s="31">
        <v>-0.23719999999999999</v>
      </c>
      <c r="H74" s="9">
        <v>3.78E-2</v>
      </c>
      <c r="I74" s="10">
        <v>3.45E-10</v>
      </c>
      <c r="J74" s="9" t="s">
        <v>172</v>
      </c>
      <c r="K74" s="9" t="s">
        <v>168</v>
      </c>
      <c r="L74" s="31">
        <v>1.84661E-4</v>
      </c>
      <c r="M74" s="31">
        <v>4.0227600000000002E-4</v>
      </c>
      <c r="N74" s="10">
        <v>0.64620599999999995</v>
      </c>
      <c r="O74" s="9" t="s">
        <v>172</v>
      </c>
      <c r="P74" s="9" t="s">
        <v>168</v>
      </c>
      <c r="Q74" s="31">
        <v>1.0549699999999999E-3</v>
      </c>
      <c r="R74" s="31">
        <v>3.9972500000000003E-4</v>
      </c>
      <c r="S74" s="10">
        <v>8.3100099999999996E-3</v>
      </c>
    </row>
    <row r="75" spans="1:19" x14ac:dyDescent="0.2">
      <c r="A75" s="9" t="s">
        <v>166</v>
      </c>
      <c r="B75" s="9" t="s">
        <v>242</v>
      </c>
      <c r="C75" s="9">
        <v>16</v>
      </c>
      <c r="D75" s="9">
        <v>50866917</v>
      </c>
      <c r="E75" s="9" t="s">
        <v>172</v>
      </c>
      <c r="F75" s="9" t="s">
        <v>173</v>
      </c>
      <c r="G75" s="31">
        <v>0.54949999999999999</v>
      </c>
      <c r="H75" s="9">
        <v>3.8199999999999998E-2</v>
      </c>
      <c r="I75" s="10">
        <v>6.0499999999999997E-47</v>
      </c>
      <c r="J75" s="9" t="s">
        <v>172</v>
      </c>
      <c r="K75" s="9" t="s">
        <v>173</v>
      </c>
      <c r="L75" s="31">
        <v>2.3113700000000001E-3</v>
      </c>
      <c r="M75" s="31">
        <v>5.1995899999999996E-4</v>
      </c>
      <c r="N75" s="10">
        <v>8.78263E-6</v>
      </c>
      <c r="O75" s="9" t="s">
        <v>172</v>
      </c>
      <c r="P75" s="9" t="s">
        <v>173</v>
      </c>
      <c r="Q75" s="31">
        <v>2.0689100000000002E-3</v>
      </c>
      <c r="R75" s="31">
        <v>5.1366599999999997E-4</v>
      </c>
      <c r="S75" s="10">
        <v>5.6339299999999998E-5</v>
      </c>
    </row>
    <row r="76" spans="1:19" x14ac:dyDescent="0.2">
      <c r="A76" s="9" t="s">
        <v>166</v>
      </c>
      <c r="B76" s="9" t="s">
        <v>243</v>
      </c>
      <c r="C76" s="9">
        <v>16</v>
      </c>
      <c r="D76" s="9">
        <v>50897514</v>
      </c>
      <c r="E76" s="9" t="s">
        <v>168</v>
      </c>
      <c r="F76" s="9" t="s">
        <v>169</v>
      </c>
      <c r="G76" s="31">
        <v>-0.38790000000000002</v>
      </c>
      <c r="H76" s="9">
        <v>3.4799999999999998E-2</v>
      </c>
      <c r="I76" s="10">
        <v>7.6299999999999998E-29</v>
      </c>
      <c r="J76" s="9" t="s">
        <v>169</v>
      </c>
      <c r="K76" s="9" t="s">
        <v>168</v>
      </c>
      <c r="L76" s="31">
        <v>1.7122400000000001E-3</v>
      </c>
      <c r="M76" s="31">
        <v>4.2093799999999999E-4</v>
      </c>
      <c r="N76" s="10">
        <v>4.7505400000000001E-5</v>
      </c>
      <c r="O76" s="9" t="s">
        <v>169</v>
      </c>
      <c r="P76" s="9" t="s">
        <v>168</v>
      </c>
      <c r="Q76" s="31">
        <v>1.3017899999999999E-3</v>
      </c>
      <c r="R76" s="31">
        <v>4.1831000000000003E-4</v>
      </c>
      <c r="S76" s="10">
        <v>1.85838E-3</v>
      </c>
    </row>
    <row r="77" spans="1:19" x14ac:dyDescent="0.2">
      <c r="A77" s="9" t="s">
        <v>166</v>
      </c>
      <c r="B77" s="9" t="s">
        <v>244</v>
      </c>
      <c r="C77" s="9">
        <v>16</v>
      </c>
      <c r="D77" s="9">
        <v>50914402</v>
      </c>
      <c r="E77" s="9" t="s">
        <v>172</v>
      </c>
      <c r="F77" s="9" t="s">
        <v>173</v>
      </c>
      <c r="G77" s="31">
        <v>-0.14699999999999999</v>
      </c>
      <c r="H77" s="9">
        <v>2.1899999999999999E-2</v>
      </c>
      <c r="I77" s="10">
        <v>1.8100000000000001E-11</v>
      </c>
      <c r="J77" s="9" t="s">
        <v>172</v>
      </c>
      <c r="K77" s="9" t="s">
        <v>173</v>
      </c>
      <c r="L77" s="31">
        <v>-3.3059999999999999E-5</v>
      </c>
      <c r="M77" s="31">
        <v>2.39736E-4</v>
      </c>
      <c r="N77" s="10">
        <v>0.89031800000000005</v>
      </c>
      <c r="O77" s="9" t="s">
        <v>172</v>
      </c>
      <c r="P77" s="9" t="s">
        <v>173</v>
      </c>
      <c r="Q77" s="31">
        <v>-2.65837E-4</v>
      </c>
      <c r="R77" s="31">
        <v>2.3697099999999999E-4</v>
      </c>
      <c r="S77" s="10">
        <v>0.26194299999999998</v>
      </c>
    </row>
    <row r="78" spans="1:19" x14ac:dyDescent="0.2">
      <c r="A78" s="9" t="s">
        <v>166</v>
      </c>
      <c r="B78" s="9" t="s">
        <v>245</v>
      </c>
      <c r="C78" s="9">
        <v>16</v>
      </c>
      <c r="D78" s="9">
        <v>50918662</v>
      </c>
      <c r="E78" s="9" t="s">
        <v>172</v>
      </c>
      <c r="F78" s="9" t="s">
        <v>169</v>
      </c>
      <c r="G78" s="31">
        <v>0.52359999999999995</v>
      </c>
      <c r="H78" s="9">
        <v>4.3099999999999999E-2</v>
      </c>
      <c r="I78" s="10">
        <v>6.4000000000000001E-34</v>
      </c>
      <c r="J78" s="9" t="s">
        <v>172</v>
      </c>
      <c r="K78" s="9" t="s">
        <v>169</v>
      </c>
      <c r="L78" s="31">
        <v>1.1430399999999999E-3</v>
      </c>
      <c r="M78" s="31">
        <v>5.8420499999999997E-4</v>
      </c>
      <c r="N78" s="10">
        <v>5.0398400000000003E-2</v>
      </c>
      <c r="O78" s="9" t="s">
        <v>172</v>
      </c>
      <c r="P78" s="9" t="s">
        <v>169</v>
      </c>
      <c r="Q78" s="31">
        <v>1.1306300000000001E-3</v>
      </c>
      <c r="R78" s="31">
        <v>5.7717599999999999E-4</v>
      </c>
      <c r="S78" s="10">
        <v>5.0125799999999998E-2</v>
      </c>
    </row>
    <row r="79" spans="1:19" x14ac:dyDescent="0.2">
      <c r="A79" s="9" t="s">
        <v>166</v>
      </c>
      <c r="B79" s="9" t="s">
        <v>246</v>
      </c>
      <c r="C79" s="9">
        <v>16</v>
      </c>
      <c r="D79" s="9">
        <v>50978048</v>
      </c>
      <c r="E79" s="9" t="s">
        <v>168</v>
      </c>
      <c r="F79" s="9" t="s">
        <v>173</v>
      </c>
      <c r="G79" s="31">
        <v>-0.1048</v>
      </c>
      <c r="H79" s="9">
        <v>1.7999999999999999E-2</v>
      </c>
      <c r="I79" s="10">
        <v>5.6599999999999999E-9</v>
      </c>
      <c r="J79" s="9" t="s">
        <v>168</v>
      </c>
      <c r="K79" s="9" t="s">
        <v>173</v>
      </c>
      <c r="L79" s="31">
        <v>8.7003399999999994E-5</v>
      </c>
      <c r="M79" s="31">
        <v>2.0420599999999999E-4</v>
      </c>
      <c r="N79" s="10">
        <v>0.67006699999999997</v>
      </c>
      <c r="O79" s="9" t="s">
        <v>168</v>
      </c>
      <c r="P79" s="9" t="s">
        <v>173</v>
      </c>
      <c r="Q79" s="31">
        <v>-4.0426999999999998E-4</v>
      </c>
      <c r="R79" s="31">
        <v>2.0202999999999999E-4</v>
      </c>
      <c r="S79" s="10">
        <v>4.5389800000000001E-2</v>
      </c>
    </row>
    <row r="80" spans="1:19" x14ac:dyDescent="0.2">
      <c r="A80" s="9" t="s">
        <v>166</v>
      </c>
      <c r="B80" s="9" t="s">
        <v>247</v>
      </c>
      <c r="C80" s="9">
        <v>16</v>
      </c>
      <c r="D80" s="9">
        <v>51002618</v>
      </c>
      <c r="E80" s="9" t="s">
        <v>173</v>
      </c>
      <c r="F80" s="9" t="s">
        <v>169</v>
      </c>
      <c r="G80" s="31">
        <v>0.39200000000000002</v>
      </c>
      <c r="H80" s="9">
        <v>3.7499999999999999E-2</v>
      </c>
      <c r="I80" s="10">
        <v>1.4799999999999999E-25</v>
      </c>
      <c r="J80" s="9" t="s">
        <v>173</v>
      </c>
      <c r="K80" s="9" t="s">
        <v>169</v>
      </c>
      <c r="L80" s="31">
        <v>1.47584E-3</v>
      </c>
      <c r="M80" s="31">
        <v>4.4474599999999999E-4</v>
      </c>
      <c r="N80" s="10">
        <v>9.0556399999999998E-4</v>
      </c>
      <c r="O80" s="9" t="s">
        <v>173</v>
      </c>
      <c r="P80" s="9" t="s">
        <v>169</v>
      </c>
      <c r="Q80" s="31">
        <v>7.1029399999999999E-4</v>
      </c>
      <c r="R80" s="31">
        <v>4.4052400000000003E-4</v>
      </c>
      <c r="S80" s="10">
        <v>0.10688</v>
      </c>
    </row>
    <row r="81" spans="1:19" x14ac:dyDescent="0.2">
      <c r="A81" s="9" t="s">
        <v>166</v>
      </c>
      <c r="B81" s="9" t="s">
        <v>248</v>
      </c>
      <c r="C81" s="9">
        <v>16</v>
      </c>
      <c r="D81" s="9">
        <v>51013434</v>
      </c>
      <c r="E81" s="9" t="s">
        <v>172</v>
      </c>
      <c r="F81" s="9" t="s">
        <v>173</v>
      </c>
      <c r="G81" s="31">
        <v>-0.48580000000000001</v>
      </c>
      <c r="H81" s="9">
        <v>3.5799999999999998E-2</v>
      </c>
      <c r="I81" s="10">
        <v>6.0100000000000001E-42</v>
      </c>
      <c r="J81" s="9" t="s">
        <v>173</v>
      </c>
      <c r="K81" s="9" t="s">
        <v>172</v>
      </c>
      <c r="L81" s="31">
        <v>1.2342099999999999E-3</v>
      </c>
      <c r="M81" s="31">
        <v>4.3328300000000002E-4</v>
      </c>
      <c r="N81" s="10">
        <v>4.39304E-3</v>
      </c>
      <c r="O81" s="9" t="s">
        <v>173</v>
      </c>
      <c r="P81" s="9" t="s">
        <v>172</v>
      </c>
      <c r="Q81" s="31">
        <v>2.07691E-3</v>
      </c>
      <c r="R81" s="31">
        <v>4.3025700000000002E-4</v>
      </c>
      <c r="S81" s="10">
        <v>1.3862E-6</v>
      </c>
    </row>
    <row r="82" spans="1:19" x14ac:dyDescent="0.2">
      <c r="A82" s="9" t="s">
        <v>166</v>
      </c>
      <c r="B82" s="9" t="s">
        <v>249</v>
      </c>
      <c r="C82" s="9">
        <v>16</v>
      </c>
      <c r="D82" s="9">
        <v>51021803</v>
      </c>
      <c r="E82" s="9" t="s">
        <v>172</v>
      </c>
      <c r="F82" s="9" t="s">
        <v>173</v>
      </c>
      <c r="G82" s="31">
        <v>0.114</v>
      </c>
      <c r="H82" s="9">
        <v>2.01E-2</v>
      </c>
      <c r="I82" s="10">
        <v>1.3399999999999999E-8</v>
      </c>
      <c r="J82" s="9" t="s">
        <v>172</v>
      </c>
      <c r="K82" s="9" t="s">
        <v>173</v>
      </c>
      <c r="L82" s="31">
        <v>4.1555200000000002E-4</v>
      </c>
      <c r="M82" s="31">
        <v>2.40258E-4</v>
      </c>
      <c r="N82" s="10">
        <v>8.3702399999999996E-2</v>
      </c>
      <c r="O82" s="9" t="s">
        <v>172</v>
      </c>
      <c r="P82" s="9" t="s">
        <v>173</v>
      </c>
      <c r="Q82" s="31">
        <v>2.1625999999999999E-4</v>
      </c>
      <c r="R82" s="31">
        <v>2.37815E-4</v>
      </c>
      <c r="S82" s="10">
        <v>0.36315999999999998</v>
      </c>
    </row>
    <row r="83" spans="1:19" x14ac:dyDescent="0.2">
      <c r="A83" s="9" t="s">
        <v>166</v>
      </c>
      <c r="B83" s="9" t="s">
        <v>250</v>
      </c>
      <c r="C83" s="9">
        <v>16</v>
      </c>
      <c r="D83" s="9">
        <v>51046380</v>
      </c>
      <c r="E83" s="9" t="s">
        <v>172</v>
      </c>
      <c r="F83" s="9" t="s">
        <v>173</v>
      </c>
      <c r="G83" s="31">
        <v>-0.15479999999999999</v>
      </c>
      <c r="H83" s="9">
        <v>2.12E-2</v>
      </c>
      <c r="I83" s="10">
        <v>2.84E-13</v>
      </c>
      <c r="J83" s="9" t="s">
        <v>173</v>
      </c>
      <c r="K83" s="9" t="s">
        <v>172</v>
      </c>
      <c r="L83" s="31">
        <v>-4.95649E-6</v>
      </c>
      <c r="M83" s="31">
        <v>2.3767300000000001E-4</v>
      </c>
      <c r="N83" s="10">
        <v>0.98336199999999996</v>
      </c>
      <c r="O83" s="9" t="s">
        <v>173</v>
      </c>
      <c r="P83" s="9" t="s">
        <v>172</v>
      </c>
      <c r="Q83" s="31">
        <v>5.3479600000000003E-4</v>
      </c>
      <c r="R83" s="31">
        <v>2.3464100000000001E-4</v>
      </c>
      <c r="S83" s="10">
        <v>2.26558E-2</v>
      </c>
    </row>
    <row r="84" spans="1:19" x14ac:dyDescent="0.2">
      <c r="A84" s="9" t="s">
        <v>166</v>
      </c>
      <c r="B84" s="9" t="s">
        <v>251</v>
      </c>
      <c r="C84" s="9">
        <v>16</v>
      </c>
      <c r="D84" s="9">
        <v>51131237</v>
      </c>
      <c r="E84" s="9" t="s">
        <v>172</v>
      </c>
      <c r="F84" s="9" t="s">
        <v>169</v>
      </c>
      <c r="G84" s="31">
        <v>-0.3589</v>
      </c>
      <c r="H84" s="9">
        <v>4.36E-2</v>
      </c>
      <c r="I84" s="10">
        <v>1.9199999999999999E-16</v>
      </c>
      <c r="J84" s="9" t="s">
        <v>169</v>
      </c>
      <c r="K84" s="9" t="s">
        <v>172</v>
      </c>
      <c r="L84" s="31">
        <v>4.2716E-4</v>
      </c>
      <c r="M84" s="31">
        <v>4.8702899999999999E-4</v>
      </c>
      <c r="N84" s="10">
        <v>0.38044800000000001</v>
      </c>
      <c r="O84" s="9" t="s">
        <v>169</v>
      </c>
      <c r="P84" s="9" t="s">
        <v>172</v>
      </c>
      <c r="Q84" s="31">
        <v>8.8121300000000005E-4</v>
      </c>
      <c r="R84" s="31">
        <v>4.8036599999999997E-4</v>
      </c>
      <c r="S84" s="10">
        <v>6.6587199999999999E-2</v>
      </c>
    </row>
    <row r="85" spans="1:19" x14ac:dyDescent="0.2">
      <c r="A85" s="9" t="s">
        <v>166</v>
      </c>
      <c r="B85" s="9" t="s">
        <v>252</v>
      </c>
      <c r="C85" s="9">
        <v>16</v>
      </c>
      <c r="D85" s="9">
        <v>82879772</v>
      </c>
      <c r="E85" s="9" t="s">
        <v>168</v>
      </c>
      <c r="F85" s="9" t="s">
        <v>169</v>
      </c>
      <c r="G85" s="31">
        <v>-0.1062</v>
      </c>
      <c r="H85" s="9">
        <v>1.7600000000000001E-2</v>
      </c>
      <c r="I85" s="10">
        <v>1.74E-9</v>
      </c>
      <c r="J85" s="9" t="s">
        <v>169</v>
      </c>
      <c r="K85" s="9" t="s">
        <v>168</v>
      </c>
      <c r="L85" s="31">
        <v>1.0886E-4</v>
      </c>
      <c r="M85" s="31">
        <v>2.0247900000000001E-4</v>
      </c>
      <c r="N85" s="10">
        <v>0.59082999999999997</v>
      </c>
      <c r="O85" s="9" t="s">
        <v>169</v>
      </c>
      <c r="P85" s="9" t="s">
        <v>168</v>
      </c>
      <c r="Q85" s="31">
        <v>2.3052500000000001E-4</v>
      </c>
      <c r="R85" s="31">
        <v>2.00056E-4</v>
      </c>
      <c r="S85" s="10">
        <v>0.249197</v>
      </c>
    </row>
    <row r="86" spans="1:19" x14ac:dyDescent="0.2">
      <c r="A86" s="9" t="s">
        <v>166</v>
      </c>
      <c r="B86" s="9" t="s">
        <v>253</v>
      </c>
      <c r="C86" s="9">
        <v>17</v>
      </c>
      <c r="D86" s="9">
        <v>25856486</v>
      </c>
      <c r="E86" s="9" t="s">
        <v>168</v>
      </c>
      <c r="F86" s="9" t="s">
        <v>169</v>
      </c>
      <c r="G86" s="31">
        <v>0.1016</v>
      </c>
      <c r="H86" s="9">
        <v>1.6299999999999999E-2</v>
      </c>
      <c r="I86" s="10">
        <v>5.1499999999999998E-10</v>
      </c>
      <c r="J86" s="9" t="s">
        <v>168</v>
      </c>
      <c r="K86" s="9" t="s">
        <v>169</v>
      </c>
      <c r="L86" s="31">
        <v>5.6708400000000003E-4</v>
      </c>
      <c r="M86" s="31">
        <v>1.8662799999999999E-4</v>
      </c>
      <c r="N86" s="10">
        <v>2.3773800000000001E-3</v>
      </c>
      <c r="O86" s="9" t="s">
        <v>168</v>
      </c>
      <c r="P86" s="9" t="s">
        <v>169</v>
      </c>
      <c r="Q86" s="31">
        <v>3.36511E-4</v>
      </c>
      <c r="R86" s="31">
        <v>1.8479600000000001E-4</v>
      </c>
      <c r="S86" s="10">
        <v>6.8610900000000002E-2</v>
      </c>
    </row>
    <row r="87" spans="1:19" x14ac:dyDescent="0.2">
      <c r="A87" s="9" t="s">
        <v>166</v>
      </c>
      <c r="B87" s="9" t="s">
        <v>254</v>
      </c>
      <c r="C87" s="9">
        <v>17</v>
      </c>
      <c r="D87" s="9">
        <v>32593665</v>
      </c>
      <c r="E87" s="9" t="s">
        <v>168</v>
      </c>
      <c r="F87" s="9" t="s">
        <v>169</v>
      </c>
      <c r="G87" s="31">
        <v>-0.15790000000000001</v>
      </c>
      <c r="H87" s="9">
        <v>1.8200000000000001E-2</v>
      </c>
      <c r="I87" s="10">
        <v>3.76E-18</v>
      </c>
      <c r="J87" s="9" t="s">
        <v>168</v>
      </c>
      <c r="K87" s="9" t="s">
        <v>169</v>
      </c>
      <c r="L87" s="31">
        <v>-2.3693999999999999E-4</v>
      </c>
      <c r="M87" s="31">
        <v>2.0535E-4</v>
      </c>
      <c r="N87" s="10">
        <v>0.24857099999999999</v>
      </c>
      <c r="O87" s="9" t="s">
        <v>168</v>
      </c>
      <c r="P87" s="9" t="s">
        <v>169</v>
      </c>
      <c r="Q87" s="31">
        <v>-5.1406800000000001E-4</v>
      </c>
      <c r="R87" s="31">
        <v>2.0358299999999999E-4</v>
      </c>
      <c r="S87" s="10">
        <v>1.1567300000000001E-2</v>
      </c>
    </row>
    <row r="88" spans="1:19" x14ac:dyDescent="0.2">
      <c r="A88" s="9" t="s">
        <v>166</v>
      </c>
      <c r="B88" s="9" t="s">
        <v>255</v>
      </c>
      <c r="C88" s="9">
        <v>17</v>
      </c>
      <c r="D88" s="9">
        <v>32691179</v>
      </c>
      <c r="E88" s="9" t="s">
        <v>172</v>
      </c>
      <c r="F88" s="9" t="s">
        <v>173</v>
      </c>
      <c r="G88" s="31">
        <v>0.18440000000000001</v>
      </c>
      <c r="H88" s="9">
        <v>3.2300000000000002E-2</v>
      </c>
      <c r="I88" s="10">
        <v>1.09E-8</v>
      </c>
      <c r="J88" s="9" t="s">
        <v>172</v>
      </c>
      <c r="K88" s="9" t="s">
        <v>173</v>
      </c>
      <c r="L88" s="31">
        <v>-1.77942E-4</v>
      </c>
      <c r="M88" s="31">
        <v>3.6726899999999998E-4</v>
      </c>
      <c r="N88" s="10">
        <v>0.62803200000000003</v>
      </c>
      <c r="O88" s="9" t="s">
        <v>172</v>
      </c>
      <c r="P88" s="9" t="s">
        <v>173</v>
      </c>
      <c r="Q88" s="31">
        <v>4.7596500000000001E-4</v>
      </c>
      <c r="R88" s="31">
        <v>3.6323699999999998E-4</v>
      </c>
      <c r="S88" s="10">
        <v>0.190082</v>
      </c>
    </row>
    <row r="89" spans="1:19" x14ac:dyDescent="0.2">
      <c r="A89" s="9" t="s">
        <v>166</v>
      </c>
      <c r="B89" s="9" t="s">
        <v>256</v>
      </c>
      <c r="C89" s="9">
        <v>17</v>
      </c>
      <c r="D89" s="9">
        <v>38043649</v>
      </c>
      <c r="E89" s="9" t="s">
        <v>172</v>
      </c>
      <c r="F89" s="9" t="s">
        <v>173</v>
      </c>
      <c r="G89" s="31">
        <v>-0.1426</v>
      </c>
      <c r="H89" s="9">
        <v>1.6E-2</v>
      </c>
      <c r="I89" s="10">
        <v>4.3100000000000001E-19</v>
      </c>
      <c r="J89" s="9" t="s">
        <v>173</v>
      </c>
      <c r="K89" s="9" t="s">
        <v>172</v>
      </c>
      <c r="L89" s="31">
        <v>1.3551599999999999E-4</v>
      </c>
      <c r="M89" s="31">
        <v>1.8411999999999999E-4</v>
      </c>
      <c r="N89" s="10">
        <v>0.46171899999999999</v>
      </c>
      <c r="O89" s="9" t="s">
        <v>173</v>
      </c>
      <c r="P89" s="9" t="s">
        <v>172</v>
      </c>
      <c r="Q89" s="31">
        <v>4.03421E-4</v>
      </c>
      <c r="R89" s="31">
        <v>1.8193199999999999E-4</v>
      </c>
      <c r="S89" s="10">
        <v>2.6594799999999998E-2</v>
      </c>
    </row>
    <row r="90" spans="1:19" x14ac:dyDescent="0.2">
      <c r="A90" s="9" t="s">
        <v>166</v>
      </c>
      <c r="B90" s="9" t="s">
        <v>257</v>
      </c>
      <c r="C90" s="9">
        <v>17</v>
      </c>
      <c r="D90" s="9">
        <v>40514201</v>
      </c>
      <c r="E90" s="9" t="s">
        <v>168</v>
      </c>
      <c r="F90" s="9" t="s">
        <v>169</v>
      </c>
      <c r="G90" s="31">
        <v>-0.1142</v>
      </c>
      <c r="H90" s="9">
        <v>1.6199999999999999E-2</v>
      </c>
      <c r="I90" s="10">
        <v>1.8E-12</v>
      </c>
      <c r="J90" s="9" t="s">
        <v>168</v>
      </c>
      <c r="K90" s="9" t="s">
        <v>169</v>
      </c>
      <c r="L90" s="31">
        <v>-6.9576699999999994E-5</v>
      </c>
      <c r="M90" s="31">
        <v>1.8567900000000001E-4</v>
      </c>
      <c r="N90" s="10">
        <v>0.70787199999999995</v>
      </c>
      <c r="O90" s="9" t="s">
        <v>168</v>
      </c>
      <c r="P90" s="9" t="s">
        <v>169</v>
      </c>
      <c r="Q90" s="31">
        <v>-2.76631E-4</v>
      </c>
      <c r="R90" s="31">
        <v>1.8377700000000001E-4</v>
      </c>
      <c r="S90" s="10">
        <v>0.13225899999999999</v>
      </c>
    </row>
    <row r="91" spans="1:19" x14ac:dyDescent="0.2">
      <c r="A91" s="9" t="s">
        <v>166</v>
      </c>
      <c r="B91" s="9" t="s">
        <v>258</v>
      </c>
      <c r="C91" s="9">
        <v>18</v>
      </c>
      <c r="D91" s="9">
        <v>12818922</v>
      </c>
      <c r="E91" s="9" t="s">
        <v>168</v>
      </c>
      <c r="F91" s="9" t="s">
        <v>169</v>
      </c>
      <c r="G91" s="31">
        <v>-0.2268</v>
      </c>
      <c r="H91" s="9">
        <v>2.4400000000000002E-2</v>
      </c>
      <c r="I91" s="10">
        <v>1.3399999999999999E-20</v>
      </c>
      <c r="J91" s="9" t="s">
        <v>169</v>
      </c>
      <c r="K91" s="9" t="s">
        <v>168</v>
      </c>
      <c r="L91" s="31">
        <v>9.6991899999999997E-4</v>
      </c>
      <c r="M91" s="31">
        <v>2.8139400000000002E-4</v>
      </c>
      <c r="N91" s="10">
        <v>5.6733100000000002E-4</v>
      </c>
      <c r="O91" s="9" t="s">
        <v>169</v>
      </c>
      <c r="P91" s="9" t="s">
        <v>168</v>
      </c>
      <c r="Q91" s="31">
        <v>3.7543899999999998E-4</v>
      </c>
      <c r="R91" s="31">
        <v>2.7875600000000001E-4</v>
      </c>
      <c r="S91" s="10">
        <v>0.178035</v>
      </c>
    </row>
    <row r="92" spans="1:19" x14ac:dyDescent="0.2">
      <c r="A92" s="9" t="s">
        <v>166</v>
      </c>
      <c r="B92" s="9" t="s">
        <v>259</v>
      </c>
      <c r="C92" s="9">
        <v>19</v>
      </c>
      <c r="D92" s="9">
        <v>10492274</v>
      </c>
      <c r="E92" s="9" t="s">
        <v>172</v>
      </c>
      <c r="F92" s="9" t="s">
        <v>173</v>
      </c>
      <c r="G92" s="31">
        <v>0.37119999999999997</v>
      </c>
      <c r="H92" s="9">
        <v>4.7E-2</v>
      </c>
      <c r="I92" s="10">
        <v>2.6899999999999999E-15</v>
      </c>
      <c r="J92" s="9" t="s">
        <v>173</v>
      </c>
      <c r="K92" s="9" t="s">
        <v>172</v>
      </c>
      <c r="L92" s="31">
        <v>-5.3487300000000005E-4</v>
      </c>
      <c r="M92" s="31">
        <v>4.4345700000000002E-4</v>
      </c>
      <c r="N92" s="10">
        <v>0.22776299999999999</v>
      </c>
      <c r="O92" s="9" t="s">
        <v>173</v>
      </c>
      <c r="P92" s="9" t="s">
        <v>172</v>
      </c>
      <c r="Q92" s="31">
        <v>-4.8163600000000002E-4</v>
      </c>
      <c r="R92" s="31">
        <v>4.34828E-4</v>
      </c>
      <c r="S92" s="10">
        <v>0.268015</v>
      </c>
    </row>
    <row r="93" spans="1:19" x14ac:dyDescent="0.2">
      <c r="A93" s="9" t="s">
        <v>166</v>
      </c>
      <c r="B93" s="9" t="s">
        <v>260</v>
      </c>
      <c r="C93" s="9">
        <v>19</v>
      </c>
      <c r="D93" s="9">
        <v>10525372</v>
      </c>
      <c r="E93" s="9" t="s">
        <v>168</v>
      </c>
      <c r="F93" s="9" t="s">
        <v>169</v>
      </c>
      <c r="G93" s="31">
        <v>-0.17530000000000001</v>
      </c>
      <c r="H93" s="9">
        <v>2.92E-2</v>
      </c>
      <c r="I93" s="10">
        <v>1.99E-9</v>
      </c>
      <c r="J93" s="9" t="s">
        <v>169</v>
      </c>
      <c r="K93" s="9" t="s">
        <v>168</v>
      </c>
      <c r="L93" s="31">
        <v>1.6721800000000001E-4</v>
      </c>
      <c r="M93" s="31">
        <v>3.2883700000000001E-4</v>
      </c>
      <c r="N93" s="10">
        <v>0.61109500000000005</v>
      </c>
      <c r="O93" s="9" t="s">
        <v>169</v>
      </c>
      <c r="P93" s="9" t="s">
        <v>168</v>
      </c>
      <c r="Q93" s="31">
        <v>6.4852400000000004E-4</v>
      </c>
      <c r="R93" s="31">
        <v>3.2812599999999998E-4</v>
      </c>
      <c r="S93" s="10">
        <v>4.8105299999999997E-2</v>
      </c>
    </row>
    <row r="94" spans="1:19" x14ac:dyDescent="0.2">
      <c r="A94" s="9" t="s">
        <v>166</v>
      </c>
      <c r="B94" s="9" t="s">
        <v>261</v>
      </c>
      <c r="C94" s="9">
        <v>19</v>
      </c>
      <c r="D94" s="9">
        <v>10587596</v>
      </c>
      <c r="E94" s="9" t="s">
        <v>172</v>
      </c>
      <c r="F94" s="9" t="s">
        <v>173</v>
      </c>
      <c r="G94" s="31">
        <v>0.1154</v>
      </c>
      <c r="H94" s="9">
        <v>1.8499999999999999E-2</v>
      </c>
      <c r="I94" s="10">
        <v>4.4500000000000001E-10</v>
      </c>
      <c r="J94" s="9" t="s">
        <v>173</v>
      </c>
      <c r="K94" s="9" t="s">
        <v>172</v>
      </c>
      <c r="L94" s="31">
        <v>-4.2997599999999999E-4</v>
      </c>
      <c r="M94" s="31">
        <v>2.0542600000000001E-4</v>
      </c>
      <c r="N94" s="10">
        <v>3.6342399999999997E-2</v>
      </c>
      <c r="O94" s="9" t="s">
        <v>173</v>
      </c>
      <c r="P94" s="9" t="s">
        <v>172</v>
      </c>
      <c r="Q94" s="31">
        <v>-5.4502100000000003E-4</v>
      </c>
      <c r="R94" s="31">
        <v>2.04033E-4</v>
      </c>
      <c r="S94" s="10">
        <v>7.5577500000000002E-3</v>
      </c>
    </row>
    <row r="95" spans="1:19" x14ac:dyDescent="0.2">
      <c r="A95" s="9" t="s">
        <v>166</v>
      </c>
      <c r="B95" s="9" t="s">
        <v>262</v>
      </c>
      <c r="C95" s="9">
        <v>19</v>
      </c>
      <c r="D95" s="9">
        <v>1107160</v>
      </c>
      <c r="E95" s="9" t="s">
        <v>172</v>
      </c>
      <c r="F95" s="9" t="s">
        <v>173</v>
      </c>
      <c r="G95" s="31">
        <v>0.1268</v>
      </c>
      <c r="H95" s="9">
        <v>1.8599999999999998E-2</v>
      </c>
      <c r="I95" s="10">
        <v>9.9999999999999994E-12</v>
      </c>
      <c r="J95" s="9" t="s">
        <v>173</v>
      </c>
      <c r="K95" s="9" t="s">
        <v>172</v>
      </c>
      <c r="L95" s="31">
        <v>-2.0603700000000001E-4</v>
      </c>
      <c r="M95" s="31">
        <v>2.0710600000000001E-4</v>
      </c>
      <c r="N95" s="10">
        <v>0.31981500000000002</v>
      </c>
      <c r="O95" s="9" t="s">
        <v>173</v>
      </c>
      <c r="P95" s="9" t="s">
        <v>172</v>
      </c>
      <c r="Q95" s="31">
        <v>-3.1838999999999999E-4</v>
      </c>
      <c r="R95" s="31">
        <v>2.0576200000000001E-4</v>
      </c>
      <c r="S95" s="10">
        <v>0.121776</v>
      </c>
    </row>
    <row r="96" spans="1:19" x14ac:dyDescent="0.2">
      <c r="A96" s="9" t="s">
        <v>166</v>
      </c>
      <c r="B96" s="9" t="s">
        <v>263</v>
      </c>
      <c r="C96" s="9">
        <v>19</v>
      </c>
      <c r="D96" s="9">
        <v>1123652</v>
      </c>
      <c r="E96" s="9" t="s">
        <v>168</v>
      </c>
      <c r="F96" s="9" t="s">
        <v>169</v>
      </c>
      <c r="G96" s="31">
        <v>-0.18110000000000001</v>
      </c>
      <c r="H96" s="9">
        <v>1.9300000000000001E-2</v>
      </c>
      <c r="I96" s="10">
        <v>6.0300000000000002E-21</v>
      </c>
      <c r="J96" s="9" t="s">
        <v>169</v>
      </c>
      <c r="K96" s="9" t="s">
        <v>168</v>
      </c>
      <c r="L96" s="31">
        <v>3.2923099999999998E-4</v>
      </c>
      <c r="M96" s="31">
        <v>2.2913E-4</v>
      </c>
      <c r="N96" s="10">
        <v>0.150755</v>
      </c>
      <c r="O96" s="9" t="s">
        <v>169</v>
      </c>
      <c r="P96" s="9" t="s">
        <v>168</v>
      </c>
      <c r="Q96" s="31">
        <v>3.5468199999999999E-4</v>
      </c>
      <c r="R96" s="31">
        <v>2.2718200000000001E-4</v>
      </c>
      <c r="S96" s="10">
        <v>0.11847199999999999</v>
      </c>
    </row>
    <row r="97" spans="1:19" x14ac:dyDescent="0.2">
      <c r="A97" s="9" t="s">
        <v>166</v>
      </c>
      <c r="B97" s="9" t="s">
        <v>264</v>
      </c>
      <c r="C97" s="9">
        <v>19</v>
      </c>
      <c r="D97" s="9">
        <v>1178654</v>
      </c>
      <c r="E97" s="9" t="s">
        <v>168</v>
      </c>
      <c r="F97" s="9" t="s">
        <v>172</v>
      </c>
      <c r="G97" s="31">
        <v>-0.17879999999999999</v>
      </c>
      <c r="H97" s="9">
        <v>2.3800000000000002E-2</v>
      </c>
      <c r="I97" s="10">
        <v>6.0499999999999995E-14</v>
      </c>
      <c r="J97" s="9" t="s">
        <v>172</v>
      </c>
      <c r="K97" s="9" t="s">
        <v>168</v>
      </c>
      <c r="L97" s="31">
        <v>-1.01042E-4</v>
      </c>
      <c r="M97" s="31">
        <v>2.6524200000000001E-4</v>
      </c>
      <c r="N97" s="10">
        <v>0.70324600000000004</v>
      </c>
      <c r="O97" s="9" t="s">
        <v>172</v>
      </c>
      <c r="P97" s="9" t="s">
        <v>168</v>
      </c>
      <c r="Q97" s="31">
        <v>5.8027299999999997E-4</v>
      </c>
      <c r="R97" s="31">
        <v>2.6349199999999999E-4</v>
      </c>
      <c r="S97" s="10">
        <v>2.7649400000000001E-2</v>
      </c>
    </row>
    <row r="98" spans="1:19" x14ac:dyDescent="0.2">
      <c r="A98" s="9" t="s">
        <v>166</v>
      </c>
      <c r="B98" s="9" t="s">
        <v>265</v>
      </c>
      <c r="C98" s="9">
        <v>19</v>
      </c>
      <c r="D98" s="9">
        <v>1191611</v>
      </c>
      <c r="E98" s="9" t="s">
        <v>172</v>
      </c>
      <c r="F98" s="9" t="s">
        <v>173</v>
      </c>
      <c r="G98" s="31">
        <v>0.1215</v>
      </c>
      <c r="H98" s="9">
        <v>1.9099999999999999E-2</v>
      </c>
      <c r="I98" s="10">
        <v>1.8999999999999999E-10</v>
      </c>
      <c r="J98" s="9" t="s">
        <v>173</v>
      </c>
      <c r="K98" s="9" t="s">
        <v>172</v>
      </c>
      <c r="L98" s="31">
        <v>-2.1433100000000001E-4</v>
      </c>
      <c r="M98" s="31">
        <v>1.9018600000000001E-4</v>
      </c>
      <c r="N98" s="10">
        <v>0.25976300000000002</v>
      </c>
      <c r="O98" s="9" t="s">
        <v>173</v>
      </c>
      <c r="P98" s="9" t="s">
        <v>172</v>
      </c>
      <c r="Q98" s="31">
        <v>-4.4478600000000002E-4</v>
      </c>
      <c r="R98" s="31">
        <v>1.88777E-4</v>
      </c>
      <c r="S98" s="10">
        <v>1.8466900000000001E-2</v>
      </c>
    </row>
    <row r="99" spans="1:19" x14ac:dyDescent="0.2">
      <c r="A99" s="9" t="s">
        <v>166</v>
      </c>
      <c r="B99" s="9" t="s">
        <v>266</v>
      </c>
      <c r="C99" s="9">
        <v>19</v>
      </c>
      <c r="D99" s="9">
        <v>33730032</v>
      </c>
      <c r="E99" s="9" t="s">
        <v>173</v>
      </c>
      <c r="F99" s="9" t="s">
        <v>169</v>
      </c>
      <c r="G99" s="31">
        <v>0.1096</v>
      </c>
      <c r="H99" s="9">
        <v>1.72E-2</v>
      </c>
      <c r="I99" s="10">
        <v>1.6799999999999999E-10</v>
      </c>
      <c r="J99" s="9" t="s">
        <v>169</v>
      </c>
      <c r="K99" s="9" t="s">
        <v>173</v>
      </c>
      <c r="L99" s="31">
        <v>-2.0738700000000001E-4</v>
      </c>
      <c r="M99" s="31">
        <v>1.86374E-4</v>
      </c>
      <c r="N99" s="10">
        <v>0.26581900000000003</v>
      </c>
      <c r="O99" s="9" t="s">
        <v>169</v>
      </c>
      <c r="P99" s="9" t="s">
        <v>173</v>
      </c>
      <c r="Q99" s="31">
        <v>-2.5519600000000001E-4</v>
      </c>
      <c r="R99" s="31">
        <v>1.8441400000000001E-4</v>
      </c>
      <c r="S99" s="10">
        <v>0.16641500000000001</v>
      </c>
    </row>
    <row r="100" spans="1:19" x14ac:dyDescent="0.2">
      <c r="A100" s="9" t="s">
        <v>166</v>
      </c>
      <c r="B100" s="9" t="s">
        <v>267</v>
      </c>
      <c r="C100" s="9">
        <v>19</v>
      </c>
      <c r="D100" s="9">
        <v>33753200</v>
      </c>
      <c r="E100" s="9" t="s">
        <v>168</v>
      </c>
      <c r="F100" s="9" t="s">
        <v>169</v>
      </c>
      <c r="G100" s="31">
        <v>-0.14399999999999999</v>
      </c>
      <c r="H100" s="9">
        <v>2.01E-2</v>
      </c>
      <c r="I100" s="10">
        <v>8.6099999999999997E-13</v>
      </c>
      <c r="J100" s="9" t="s">
        <v>169</v>
      </c>
      <c r="K100" s="9" t="s">
        <v>168</v>
      </c>
      <c r="L100" s="31">
        <v>5.3178399999999999E-4</v>
      </c>
      <c r="M100" s="31">
        <v>2.3373900000000001E-4</v>
      </c>
      <c r="N100" s="10">
        <v>2.29001E-2</v>
      </c>
      <c r="O100" s="9" t="s">
        <v>169</v>
      </c>
      <c r="P100" s="9" t="s">
        <v>168</v>
      </c>
      <c r="Q100" s="31">
        <v>1.18804E-4</v>
      </c>
      <c r="R100" s="31">
        <v>2.3111299999999999E-4</v>
      </c>
      <c r="S100" s="10">
        <v>0.60721499999999995</v>
      </c>
    </row>
    <row r="101" spans="1:19" x14ac:dyDescent="0.2">
      <c r="A101" s="9" t="s">
        <v>166</v>
      </c>
      <c r="B101" s="9" t="s">
        <v>268</v>
      </c>
      <c r="C101" s="9">
        <v>19</v>
      </c>
      <c r="D101" s="9">
        <v>33757062</v>
      </c>
      <c r="E101" s="9" t="s">
        <v>172</v>
      </c>
      <c r="F101" s="9" t="s">
        <v>173</v>
      </c>
      <c r="G101" s="31">
        <v>-0.1033</v>
      </c>
      <c r="H101" s="9">
        <v>1.6899999999999998E-2</v>
      </c>
      <c r="I101" s="10">
        <v>1.03E-9</v>
      </c>
      <c r="J101" s="9" t="s">
        <v>172</v>
      </c>
      <c r="K101" s="9" t="s">
        <v>173</v>
      </c>
      <c r="L101" s="31">
        <v>-2.7557200000000002E-4</v>
      </c>
      <c r="M101" s="31">
        <v>1.87794E-4</v>
      </c>
      <c r="N101" s="10">
        <v>0.142264</v>
      </c>
      <c r="O101" s="9" t="s">
        <v>172</v>
      </c>
      <c r="P101" s="9" t="s">
        <v>173</v>
      </c>
      <c r="Q101" s="31">
        <v>-4.8068600000000003E-4</v>
      </c>
      <c r="R101" s="31">
        <v>1.85976E-4</v>
      </c>
      <c r="S101" s="10">
        <v>9.7479200000000002E-3</v>
      </c>
    </row>
    <row r="102" spans="1:19" x14ac:dyDescent="0.2">
      <c r="A102" s="9" t="s">
        <v>166</v>
      </c>
      <c r="B102" s="9" t="s">
        <v>269</v>
      </c>
      <c r="C102" s="9">
        <v>19</v>
      </c>
      <c r="D102" s="9">
        <v>49206417</v>
      </c>
      <c r="E102" s="9" t="s">
        <v>168</v>
      </c>
      <c r="F102" s="9" t="s">
        <v>169</v>
      </c>
      <c r="G102" s="31">
        <v>0.1084</v>
      </c>
      <c r="H102" s="9">
        <v>1.6199999999999999E-2</v>
      </c>
      <c r="I102" s="10">
        <v>2.33E-11</v>
      </c>
      <c r="J102" s="9" t="s">
        <v>168</v>
      </c>
      <c r="K102" s="9" t="s">
        <v>169</v>
      </c>
      <c r="L102" s="31">
        <v>1.9835299999999999E-4</v>
      </c>
      <c r="M102" s="31">
        <v>1.8444300000000001E-4</v>
      </c>
      <c r="N102" s="10">
        <v>0.28218799999999999</v>
      </c>
      <c r="O102" s="9" t="s">
        <v>168</v>
      </c>
      <c r="P102" s="9" t="s">
        <v>169</v>
      </c>
      <c r="Q102" s="31">
        <v>1.65091E-4</v>
      </c>
      <c r="R102" s="31">
        <v>1.82573E-4</v>
      </c>
      <c r="S102" s="10">
        <v>0.365865</v>
      </c>
    </row>
    <row r="103" spans="1:19" x14ac:dyDescent="0.2">
      <c r="A103" s="9" t="s">
        <v>166</v>
      </c>
      <c r="B103" s="9" t="s">
        <v>270</v>
      </c>
      <c r="C103" s="9">
        <v>2</v>
      </c>
      <c r="D103" s="9">
        <v>102926366</v>
      </c>
      <c r="E103" s="9" t="s">
        <v>168</v>
      </c>
      <c r="F103" s="9" t="s">
        <v>169</v>
      </c>
      <c r="G103" s="31">
        <v>0.1178</v>
      </c>
      <c r="H103" s="9">
        <v>1.83E-2</v>
      </c>
      <c r="I103" s="10">
        <v>1.1399999999999999E-10</v>
      </c>
      <c r="J103" s="9" t="s">
        <v>169</v>
      </c>
      <c r="K103" s="9" t="s">
        <v>168</v>
      </c>
      <c r="L103" s="31">
        <v>-6.1582300000000004E-4</v>
      </c>
      <c r="M103" s="31">
        <v>2.0009800000000001E-4</v>
      </c>
      <c r="N103" s="10">
        <v>2.0870400000000001E-3</v>
      </c>
      <c r="O103" s="9" t="s">
        <v>169</v>
      </c>
      <c r="P103" s="9" t="s">
        <v>168</v>
      </c>
      <c r="Q103" s="31">
        <v>-1.2585799999999999E-4</v>
      </c>
      <c r="R103" s="31">
        <v>1.98125E-4</v>
      </c>
      <c r="S103" s="10">
        <v>0.52526799999999996</v>
      </c>
    </row>
    <row r="104" spans="1:19" x14ac:dyDescent="0.2">
      <c r="A104" s="9" t="s">
        <v>166</v>
      </c>
      <c r="B104" s="9" t="s">
        <v>271</v>
      </c>
      <c r="C104" s="9">
        <v>2</v>
      </c>
      <c r="D104" s="9">
        <v>103050925</v>
      </c>
      <c r="E104" s="9" t="s">
        <v>168</v>
      </c>
      <c r="F104" s="9" t="s">
        <v>169</v>
      </c>
      <c r="G104" s="31">
        <v>-0.13719999999999999</v>
      </c>
      <c r="H104" s="9">
        <v>1.8499999999999999E-2</v>
      </c>
      <c r="I104" s="10">
        <v>1.1999999999999999E-13</v>
      </c>
      <c r="J104" s="9" t="s">
        <v>168</v>
      </c>
      <c r="K104" s="9" t="s">
        <v>169</v>
      </c>
      <c r="L104" s="31">
        <v>-5.4570499999999995E-4</v>
      </c>
      <c r="M104" s="31">
        <v>2.2103800000000001E-4</v>
      </c>
      <c r="N104" s="10">
        <v>1.3556500000000001E-2</v>
      </c>
      <c r="O104" s="9" t="s">
        <v>168</v>
      </c>
      <c r="P104" s="9" t="s">
        <v>169</v>
      </c>
      <c r="Q104" s="31">
        <v>1.8861E-4</v>
      </c>
      <c r="R104" s="31">
        <v>2.1775200000000001E-4</v>
      </c>
      <c r="S104" s="10">
        <v>0.38639800000000002</v>
      </c>
    </row>
    <row r="105" spans="1:19" x14ac:dyDescent="0.2">
      <c r="A105" s="9" t="s">
        <v>166</v>
      </c>
      <c r="B105" s="9" t="s">
        <v>272</v>
      </c>
      <c r="C105" s="9">
        <v>2</v>
      </c>
      <c r="D105" s="9">
        <v>145509615</v>
      </c>
      <c r="E105" s="9" t="s">
        <v>172</v>
      </c>
      <c r="F105" s="9" t="s">
        <v>173</v>
      </c>
      <c r="G105" s="31">
        <v>-0.21440000000000001</v>
      </c>
      <c r="H105" s="9">
        <v>3.7999999999999999E-2</v>
      </c>
      <c r="I105" s="10">
        <v>1.7500000000000001E-8</v>
      </c>
      <c r="J105" s="9" t="s">
        <v>172</v>
      </c>
      <c r="K105" s="9" t="s">
        <v>173</v>
      </c>
      <c r="L105" s="31">
        <v>-3.9417199999999998E-4</v>
      </c>
      <c r="M105" s="31">
        <v>4.2739900000000002E-4</v>
      </c>
      <c r="N105" s="10">
        <v>0.35639500000000002</v>
      </c>
      <c r="O105" s="9" t="s">
        <v>172</v>
      </c>
      <c r="P105" s="9" t="s">
        <v>173</v>
      </c>
      <c r="Q105" s="31">
        <v>-2.2692400000000001E-4</v>
      </c>
      <c r="R105" s="31">
        <v>4.25528E-4</v>
      </c>
      <c r="S105" s="10">
        <v>0.59384400000000004</v>
      </c>
    </row>
    <row r="106" spans="1:19" x14ac:dyDescent="0.2">
      <c r="A106" s="9" t="s">
        <v>166</v>
      </c>
      <c r="B106" s="9" t="s">
        <v>273</v>
      </c>
      <c r="C106" s="9">
        <v>2</v>
      </c>
      <c r="D106" s="9">
        <v>173424407</v>
      </c>
      <c r="E106" s="9" t="s">
        <v>168</v>
      </c>
      <c r="F106" s="9" t="s">
        <v>172</v>
      </c>
      <c r="G106" s="31">
        <v>0.24829999999999999</v>
      </c>
      <c r="H106" s="9">
        <v>4.2799999999999998E-2</v>
      </c>
      <c r="I106" s="10">
        <v>6.7299999999999997E-9</v>
      </c>
      <c r="J106" s="9" t="s">
        <v>168</v>
      </c>
      <c r="K106" s="9" t="s">
        <v>172</v>
      </c>
      <c r="L106" s="31">
        <v>-1.84809E-4</v>
      </c>
      <c r="M106" s="31">
        <v>5.2370900000000002E-4</v>
      </c>
      <c r="N106" s="10">
        <v>0.72417600000000004</v>
      </c>
      <c r="O106" s="9" t="s">
        <v>168</v>
      </c>
      <c r="P106" s="9" t="s">
        <v>172</v>
      </c>
      <c r="Q106" s="31">
        <v>-5.1418800000000003E-5</v>
      </c>
      <c r="R106" s="31">
        <v>5.2026100000000005E-4</v>
      </c>
      <c r="S106" s="10">
        <v>0.92127099999999995</v>
      </c>
    </row>
    <row r="107" spans="1:19" x14ac:dyDescent="0.2">
      <c r="A107" s="9" t="s">
        <v>166</v>
      </c>
      <c r="B107" s="9" t="s">
        <v>274</v>
      </c>
      <c r="C107" s="9">
        <v>2</v>
      </c>
      <c r="D107" s="9">
        <v>182308352</v>
      </c>
      <c r="E107" s="9" t="s">
        <v>168</v>
      </c>
      <c r="F107" s="9" t="s">
        <v>169</v>
      </c>
      <c r="G107" s="31">
        <v>-0.104</v>
      </c>
      <c r="H107" s="9">
        <v>1.61E-2</v>
      </c>
      <c r="I107" s="10">
        <v>9.7199999999999998E-11</v>
      </c>
      <c r="J107" s="9" t="s">
        <v>168</v>
      </c>
      <c r="K107" s="9" t="s">
        <v>169</v>
      </c>
      <c r="L107" s="31">
        <v>-3.4064700000000002E-4</v>
      </c>
      <c r="M107" s="31">
        <v>1.85844E-4</v>
      </c>
      <c r="N107" s="10">
        <v>6.6808599999999996E-2</v>
      </c>
      <c r="O107" s="9" t="s">
        <v>168</v>
      </c>
      <c r="P107" s="9" t="s">
        <v>169</v>
      </c>
      <c r="Q107" s="31">
        <v>-2.4284099999999999E-4</v>
      </c>
      <c r="R107" s="31">
        <v>1.8453299999999999E-4</v>
      </c>
      <c r="S107" s="10">
        <v>0.18818199999999999</v>
      </c>
    </row>
    <row r="108" spans="1:19" x14ac:dyDescent="0.2">
      <c r="A108" s="9" t="s">
        <v>166</v>
      </c>
      <c r="B108" s="9" t="s">
        <v>275</v>
      </c>
      <c r="C108" s="9">
        <v>2</v>
      </c>
      <c r="D108" s="9">
        <v>198900288</v>
      </c>
      <c r="E108" s="9" t="s">
        <v>172</v>
      </c>
      <c r="F108" s="9" t="s">
        <v>173</v>
      </c>
      <c r="G108" s="31">
        <v>8.8200000000000001E-2</v>
      </c>
      <c r="H108" s="9">
        <v>1.6E-2</v>
      </c>
      <c r="I108" s="10">
        <v>3.2600000000000001E-8</v>
      </c>
      <c r="J108" s="9" t="s">
        <v>173</v>
      </c>
      <c r="K108" s="9" t="s">
        <v>172</v>
      </c>
      <c r="L108" s="31">
        <v>-6.9986099999999997E-5</v>
      </c>
      <c r="M108" s="31">
        <v>1.8374999999999999E-4</v>
      </c>
      <c r="N108" s="10">
        <v>0.703295</v>
      </c>
      <c r="O108" s="9" t="s">
        <v>173</v>
      </c>
      <c r="P108" s="9" t="s">
        <v>172</v>
      </c>
      <c r="Q108" s="31">
        <v>-1.52273E-4</v>
      </c>
      <c r="R108" s="31">
        <v>1.8282199999999999E-4</v>
      </c>
      <c r="S108" s="10">
        <v>0.40489900000000001</v>
      </c>
    </row>
    <row r="109" spans="1:19" x14ac:dyDescent="0.2">
      <c r="A109" s="9" t="s">
        <v>166</v>
      </c>
      <c r="B109" s="9" t="s">
        <v>276</v>
      </c>
      <c r="C109" s="9">
        <v>2</v>
      </c>
      <c r="D109" s="9">
        <v>231095678</v>
      </c>
      <c r="E109" s="9" t="s">
        <v>172</v>
      </c>
      <c r="F109" s="9" t="s">
        <v>173</v>
      </c>
      <c r="G109" s="31">
        <v>0.1525</v>
      </c>
      <c r="H109" s="9">
        <v>0.02</v>
      </c>
      <c r="I109" s="10">
        <v>2.1399999999999999E-14</v>
      </c>
      <c r="J109" s="9" t="s">
        <v>172</v>
      </c>
      <c r="K109" s="9" t="s">
        <v>173</v>
      </c>
      <c r="L109" s="31">
        <v>6.3662600000000005E-4</v>
      </c>
      <c r="M109" s="31">
        <v>2.34169E-4</v>
      </c>
      <c r="N109" s="10">
        <v>6.5553299999999998E-3</v>
      </c>
      <c r="O109" s="9" t="s">
        <v>172</v>
      </c>
      <c r="P109" s="9" t="s">
        <v>173</v>
      </c>
      <c r="Q109" s="31">
        <v>6.4791999999999996E-4</v>
      </c>
      <c r="R109" s="31">
        <v>2.3195400000000001E-4</v>
      </c>
      <c r="S109" s="10">
        <v>5.2176200000000001E-3</v>
      </c>
    </row>
    <row r="110" spans="1:19" x14ac:dyDescent="0.2">
      <c r="A110" s="9" t="s">
        <v>166</v>
      </c>
      <c r="B110" s="9" t="s">
        <v>277</v>
      </c>
      <c r="C110" s="9">
        <v>2</v>
      </c>
      <c r="D110" s="9">
        <v>231172539</v>
      </c>
      <c r="E110" s="9" t="s">
        <v>168</v>
      </c>
      <c r="F110" s="9" t="s">
        <v>169</v>
      </c>
      <c r="G110" s="31">
        <v>-0.11070000000000001</v>
      </c>
      <c r="H110" s="9">
        <v>1.9800000000000002E-2</v>
      </c>
      <c r="I110" s="10">
        <v>2.1200000000000001E-8</v>
      </c>
      <c r="J110" s="9" t="s">
        <v>168</v>
      </c>
      <c r="K110" s="9" t="s">
        <v>169</v>
      </c>
      <c r="L110" s="31">
        <v>-4.3160900000000001E-4</v>
      </c>
      <c r="M110" s="31">
        <v>2.25322E-4</v>
      </c>
      <c r="N110" s="10">
        <v>5.5428499999999999E-2</v>
      </c>
      <c r="O110" s="9" t="s">
        <v>168</v>
      </c>
      <c r="P110" s="9" t="s">
        <v>169</v>
      </c>
      <c r="Q110" s="31">
        <v>-4.7753699999999999E-4</v>
      </c>
      <c r="R110" s="31">
        <v>2.2343600000000001E-4</v>
      </c>
      <c r="S110" s="10">
        <v>3.2579499999999997E-2</v>
      </c>
    </row>
    <row r="111" spans="1:19" x14ac:dyDescent="0.2">
      <c r="A111" s="9" t="s">
        <v>166</v>
      </c>
      <c r="B111" s="9" t="s">
        <v>278</v>
      </c>
      <c r="C111" s="9">
        <v>2</v>
      </c>
      <c r="D111" s="9">
        <v>234149384</v>
      </c>
      <c r="E111" s="9" t="s">
        <v>172</v>
      </c>
      <c r="F111" s="9" t="s">
        <v>169</v>
      </c>
      <c r="G111" s="31">
        <v>0.22720000000000001</v>
      </c>
      <c r="H111" s="9">
        <v>3.3000000000000002E-2</v>
      </c>
      <c r="I111" s="10">
        <v>5.6699999999999999E-12</v>
      </c>
      <c r="J111" s="9" t="s">
        <v>169</v>
      </c>
      <c r="K111" s="9" t="s">
        <v>172</v>
      </c>
      <c r="L111" s="31">
        <v>-5.1831900000000005E-4</v>
      </c>
      <c r="M111" s="31">
        <v>3.5976900000000002E-4</v>
      </c>
      <c r="N111" s="10">
        <v>0.149671</v>
      </c>
      <c r="O111" s="9" t="s">
        <v>169</v>
      </c>
      <c r="P111" s="9" t="s">
        <v>172</v>
      </c>
      <c r="Q111" s="31">
        <v>-6.4204900000000001E-4</v>
      </c>
      <c r="R111" s="31">
        <v>3.5559200000000001E-4</v>
      </c>
      <c r="S111" s="10">
        <v>7.0985900000000005E-2</v>
      </c>
    </row>
    <row r="112" spans="1:19" x14ac:dyDescent="0.2">
      <c r="A112" s="9" t="s">
        <v>166</v>
      </c>
      <c r="B112" s="9" t="s">
        <v>279</v>
      </c>
      <c r="C112" s="9">
        <v>2</v>
      </c>
      <c r="D112" s="9">
        <v>234185999</v>
      </c>
      <c r="E112" s="9" t="s">
        <v>168</v>
      </c>
      <c r="F112" s="9" t="s">
        <v>169</v>
      </c>
      <c r="G112" s="31">
        <v>-0.27039999999999997</v>
      </c>
      <c r="H112" s="9">
        <v>1.6199999999999999E-2</v>
      </c>
      <c r="I112" s="10">
        <v>1.51E-62</v>
      </c>
      <c r="J112" s="9" t="s">
        <v>169</v>
      </c>
      <c r="K112" s="9" t="s">
        <v>168</v>
      </c>
      <c r="L112" s="31">
        <v>5.4345900000000004E-4</v>
      </c>
      <c r="M112" s="31">
        <v>1.8394099999999999E-4</v>
      </c>
      <c r="N112" s="10">
        <v>3.13197E-3</v>
      </c>
      <c r="O112" s="9" t="s">
        <v>169</v>
      </c>
      <c r="P112" s="9" t="s">
        <v>168</v>
      </c>
      <c r="Q112" s="31">
        <v>5.4484800000000001E-4</v>
      </c>
      <c r="R112" s="31">
        <v>1.8215199999999999E-4</v>
      </c>
      <c r="S112" s="10">
        <v>2.7793599999999998E-3</v>
      </c>
    </row>
    <row r="113" spans="1:19" x14ac:dyDescent="0.2">
      <c r="A113" s="9" t="s">
        <v>166</v>
      </c>
      <c r="B113" s="9" t="s">
        <v>280</v>
      </c>
      <c r="C113" s="9">
        <v>2</v>
      </c>
      <c r="D113" s="9">
        <v>234204354</v>
      </c>
      <c r="E113" s="9" t="s">
        <v>168</v>
      </c>
      <c r="F113" s="9" t="s">
        <v>172</v>
      </c>
      <c r="G113" s="31">
        <v>-0.20030000000000001</v>
      </c>
      <c r="H113" s="9">
        <v>3.5400000000000001E-2</v>
      </c>
      <c r="I113" s="10">
        <v>1.46E-8</v>
      </c>
      <c r="J113" s="9" t="s">
        <v>168</v>
      </c>
      <c r="K113" s="9" t="s">
        <v>172</v>
      </c>
      <c r="L113" s="31">
        <v>-2.6059299999999999E-4</v>
      </c>
      <c r="M113" s="31">
        <v>3.8484199999999999E-4</v>
      </c>
      <c r="N113" s="10">
        <v>0.49831700000000001</v>
      </c>
      <c r="O113" s="9" t="s">
        <v>168</v>
      </c>
      <c r="P113" s="9" t="s">
        <v>172</v>
      </c>
      <c r="Q113" s="31">
        <v>-1.0326999999999999E-3</v>
      </c>
      <c r="R113" s="31">
        <v>3.8320500000000001E-4</v>
      </c>
      <c r="S113" s="10">
        <v>7.0417300000000004E-3</v>
      </c>
    </row>
    <row r="114" spans="1:19" x14ac:dyDescent="0.2">
      <c r="A114" s="9" t="s">
        <v>166</v>
      </c>
      <c r="B114" s="9" t="s">
        <v>281</v>
      </c>
      <c r="C114" s="9">
        <v>2</v>
      </c>
      <c r="D114" s="9">
        <v>234205342</v>
      </c>
      <c r="E114" s="9" t="s">
        <v>173</v>
      </c>
      <c r="F114" s="9" t="s">
        <v>169</v>
      </c>
      <c r="G114" s="31">
        <v>-0.36730000000000002</v>
      </c>
      <c r="H114" s="9">
        <v>4.4499999999999998E-2</v>
      </c>
      <c r="I114" s="10">
        <v>1.4199999999999999E-16</v>
      </c>
      <c r="J114" s="9" t="s">
        <v>173</v>
      </c>
      <c r="K114" s="9" t="s">
        <v>169</v>
      </c>
      <c r="L114" s="31">
        <v>-1.7149900000000001E-4</v>
      </c>
      <c r="M114" s="31">
        <v>4.5224700000000002E-4</v>
      </c>
      <c r="N114" s="10">
        <v>0.70452899999999996</v>
      </c>
      <c r="O114" s="9" t="s">
        <v>173</v>
      </c>
      <c r="P114" s="9" t="s">
        <v>169</v>
      </c>
      <c r="Q114" s="31">
        <v>-1.5159799999999999E-4</v>
      </c>
      <c r="R114" s="31">
        <v>4.4847799999999998E-4</v>
      </c>
      <c r="S114" s="10">
        <v>0.73534299999999997</v>
      </c>
    </row>
    <row r="115" spans="1:19" x14ac:dyDescent="0.2">
      <c r="A115" s="9" t="s">
        <v>166</v>
      </c>
      <c r="B115" s="9" t="s">
        <v>282</v>
      </c>
      <c r="C115" s="9">
        <v>2</v>
      </c>
      <c r="D115" s="9">
        <v>25161236</v>
      </c>
      <c r="E115" s="9" t="s">
        <v>168</v>
      </c>
      <c r="F115" s="9" t="s">
        <v>169</v>
      </c>
      <c r="G115" s="31">
        <v>0.1123</v>
      </c>
      <c r="H115" s="9">
        <v>1.6199999999999999E-2</v>
      </c>
      <c r="I115" s="10">
        <v>3.5E-12</v>
      </c>
      <c r="J115" s="9" t="s">
        <v>168</v>
      </c>
      <c r="K115" s="9" t="s">
        <v>169</v>
      </c>
      <c r="L115" s="31">
        <v>-2.91392E-5</v>
      </c>
      <c r="M115" s="31">
        <v>1.8389900000000001E-4</v>
      </c>
      <c r="N115" s="10">
        <v>0.87410100000000002</v>
      </c>
      <c r="O115" s="9" t="s">
        <v>168</v>
      </c>
      <c r="P115" s="9" t="s">
        <v>169</v>
      </c>
      <c r="Q115" s="31">
        <v>3.59289E-4</v>
      </c>
      <c r="R115" s="31">
        <v>1.8221900000000001E-4</v>
      </c>
      <c r="S115" s="10">
        <v>4.8640000000000003E-2</v>
      </c>
    </row>
    <row r="116" spans="1:19" x14ac:dyDescent="0.2">
      <c r="A116" s="9" t="s">
        <v>166</v>
      </c>
      <c r="B116" s="9" t="s">
        <v>283</v>
      </c>
      <c r="C116" s="9">
        <v>2</v>
      </c>
      <c r="D116" s="9">
        <v>25488819</v>
      </c>
      <c r="E116" s="9" t="s">
        <v>173</v>
      </c>
      <c r="F116" s="9" t="s">
        <v>169</v>
      </c>
      <c r="G116" s="31">
        <v>-9.7199999999999995E-2</v>
      </c>
      <c r="H116" s="9">
        <v>1.7600000000000001E-2</v>
      </c>
      <c r="I116" s="10">
        <v>3.5000000000000002E-8</v>
      </c>
      <c r="J116" s="9" t="s">
        <v>169</v>
      </c>
      <c r="K116" s="9" t="s">
        <v>173</v>
      </c>
      <c r="L116" s="31">
        <v>2.65975E-4</v>
      </c>
      <c r="M116" s="31">
        <v>2.0379999999999999E-4</v>
      </c>
      <c r="N116" s="10">
        <v>0.19186700000000001</v>
      </c>
      <c r="O116" s="9" t="s">
        <v>169</v>
      </c>
      <c r="P116" s="9" t="s">
        <v>173</v>
      </c>
      <c r="Q116" s="31">
        <v>4.21042E-4</v>
      </c>
      <c r="R116" s="31">
        <v>2.0176600000000001E-4</v>
      </c>
      <c r="S116" s="10">
        <v>3.6909299999999999E-2</v>
      </c>
    </row>
    <row r="117" spans="1:19" x14ac:dyDescent="0.2">
      <c r="A117" s="9" t="s">
        <v>166</v>
      </c>
      <c r="B117" s="9" t="s">
        <v>284</v>
      </c>
      <c r="C117" s="9">
        <v>2</v>
      </c>
      <c r="D117" s="9">
        <v>27730940</v>
      </c>
      <c r="E117" s="9" t="s">
        <v>172</v>
      </c>
      <c r="F117" s="9" t="s">
        <v>173</v>
      </c>
      <c r="G117" s="31">
        <v>-0.1053</v>
      </c>
      <c r="H117" s="9">
        <v>1.61E-2</v>
      </c>
      <c r="I117" s="10">
        <v>6.3199999999999999E-11</v>
      </c>
      <c r="J117" s="9" t="s">
        <v>172</v>
      </c>
      <c r="K117" s="9" t="s">
        <v>173</v>
      </c>
      <c r="L117" s="31">
        <v>-4.6296899999999998E-4</v>
      </c>
      <c r="M117" s="31">
        <v>1.8766099999999999E-4</v>
      </c>
      <c r="N117" s="10">
        <v>1.3624300000000001E-2</v>
      </c>
      <c r="O117" s="9" t="s">
        <v>172</v>
      </c>
      <c r="P117" s="9" t="s">
        <v>173</v>
      </c>
      <c r="Q117" s="31">
        <v>-3.0391400000000002E-4</v>
      </c>
      <c r="R117" s="31">
        <v>1.86245E-4</v>
      </c>
      <c r="S117" s="10">
        <v>0.102725</v>
      </c>
    </row>
    <row r="118" spans="1:19" x14ac:dyDescent="0.2">
      <c r="A118" s="9" t="s">
        <v>166</v>
      </c>
      <c r="B118" s="9" t="s">
        <v>285</v>
      </c>
      <c r="C118" s="9">
        <v>2</v>
      </c>
      <c r="D118" s="9">
        <v>28614401</v>
      </c>
      <c r="E118" s="9" t="s">
        <v>172</v>
      </c>
      <c r="F118" s="9" t="s">
        <v>173</v>
      </c>
      <c r="G118" s="31">
        <v>-0.1124</v>
      </c>
      <c r="H118" s="9">
        <v>1.6299999999999999E-2</v>
      </c>
      <c r="I118" s="10">
        <v>4.5700000000000001E-12</v>
      </c>
      <c r="J118" s="9" t="s">
        <v>172</v>
      </c>
      <c r="K118" s="9" t="s">
        <v>173</v>
      </c>
      <c r="L118" s="31">
        <v>-3.9825E-4</v>
      </c>
      <c r="M118" s="31">
        <v>1.8505600000000001E-4</v>
      </c>
      <c r="N118" s="10">
        <v>3.1394699999999998E-2</v>
      </c>
      <c r="O118" s="9" t="s">
        <v>172</v>
      </c>
      <c r="P118" s="9" t="s">
        <v>173</v>
      </c>
      <c r="Q118" s="31">
        <v>-3.82147E-4</v>
      </c>
      <c r="R118" s="31">
        <v>1.8302699999999999E-4</v>
      </c>
      <c r="S118" s="10">
        <v>3.6805299999999999E-2</v>
      </c>
    </row>
    <row r="119" spans="1:19" x14ac:dyDescent="0.2">
      <c r="A119" s="9" t="s">
        <v>166</v>
      </c>
      <c r="B119" s="9" t="s">
        <v>286</v>
      </c>
      <c r="C119" s="9">
        <v>2</v>
      </c>
      <c r="D119" s="9">
        <v>43851246</v>
      </c>
      <c r="E119" s="9" t="s">
        <v>172</v>
      </c>
      <c r="F119" s="9" t="s">
        <v>169</v>
      </c>
      <c r="G119" s="31">
        <v>-0.17549999999999999</v>
      </c>
      <c r="H119" s="9">
        <v>2.3099999999999999E-2</v>
      </c>
      <c r="I119" s="10">
        <v>2.8499999999999998E-14</v>
      </c>
      <c r="J119" s="9" t="s">
        <v>169</v>
      </c>
      <c r="K119" s="9" t="s">
        <v>172</v>
      </c>
      <c r="L119" s="31">
        <v>1.6511499999999999E-5</v>
      </c>
      <c r="M119" s="31">
        <v>2.6464799999999998E-4</v>
      </c>
      <c r="N119" s="10">
        <v>0.95025199999999999</v>
      </c>
      <c r="O119" s="9" t="s">
        <v>169</v>
      </c>
      <c r="P119" s="9" t="s">
        <v>172</v>
      </c>
      <c r="Q119" s="31">
        <v>5.3308000000000001E-4</v>
      </c>
      <c r="R119" s="31">
        <v>2.6307499999999998E-4</v>
      </c>
      <c r="S119" s="10">
        <v>4.2730999999999998E-2</v>
      </c>
    </row>
    <row r="120" spans="1:19" x14ac:dyDescent="0.2">
      <c r="A120" s="9" t="s">
        <v>166</v>
      </c>
      <c r="B120" s="9" t="s">
        <v>287</v>
      </c>
      <c r="C120" s="9">
        <v>2</v>
      </c>
      <c r="D120" s="9">
        <v>61204641</v>
      </c>
      <c r="E120" s="9" t="s">
        <v>172</v>
      </c>
      <c r="F120" s="9" t="s">
        <v>169</v>
      </c>
      <c r="G120" s="31">
        <v>0.1229</v>
      </c>
      <c r="H120" s="9">
        <v>1.6299999999999999E-2</v>
      </c>
      <c r="I120" s="10">
        <v>4.0300000000000002E-14</v>
      </c>
      <c r="J120" s="9" t="s">
        <v>172</v>
      </c>
      <c r="K120" s="9" t="s">
        <v>169</v>
      </c>
      <c r="L120" s="31">
        <v>4.3911800000000001E-4</v>
      </c>
      <c r="M120" s="31">
        <v>1.89645E-4</v>
      </c>
      <c r="N120" s="10">
        <v>2.0588100000000002E-2</v>
      </c>
      <c r="O120" s="9" t="s">
        <v>172</v>
      </c>
      <c r="P120" s="9" t="s">
        <v>169</v>
      </c>
      <c r="Q120" s="31">
        <v>4.0979100000000001E-4</v>
      </c>
      <c r="R120" s="31">
        <v>1.8771200000000001E-4</v>
      </c>
      <c r="S120" s="10">
        <v>2.9030400000000001E-2</v>
      </c>
    </row>
    <row r="121" spans="1:19" x14ac:dyDescent="0.2">
      <c r="A121" s="9" t="s">
        <v>166</v>
      </c>
      <c r="B121" s="9" t="s">
        <v>288</v>
      </c>
      <c r="C121" s="9">
        <v>20</v>
      </c>
      <c r="D121" s="9">
        <v>44634912</v>
      </c>
      <c r="E121" s="9" t="s">
        <v>168</v>
      </c>
      <c r="F121" s="9" t="s">
        <v>169</v>
      </c>
      <c r="G121" s="31">
        <v>0.10979999999999999</v>
      </c>
      <c r="H121" s="9">
        <v>1.6500000000000001E-2</v>
      </c>
      <c r="I121" s="10">
        <v>2.6499999999999999E-11</v>
      </c>
      <c r="J121" s="9" t="s">
        <v>169</v>
      </c>
      <c r="K121" s="9" t="s">
        <v>168</v>
      </c>
      <c r="L121" s="31">
        <v>3.0368799999999998E-4</v>
      </c>
      <c r="M121" s="31">
        <v>1.89235E-4</v>
      </c>
      <c r="N121" s="10">
        <v>0.10853400000000001</v>
      </c>
      <c r="O121" s="9" t="s">
        <v>169</v>
      </c>
      <c r="P121" s="9" t="s">
        <v>168</v>
      </c>
      <c r="Q121" s="31">
        <v>1.05802E-4</v>
      </c>
      <c r="R121" s="31">
        <v>1.87803E-4</v>
      </c>
      <c r="S121" s="10">
        <v>0.573187</v>
      </c>
    </row>
    <row r="122" spans="1:19" x14ac:dyDescent="0.2">
      <c r="A122" s="9" t="s">
        <v>166</v>
      </c>
      <c r="B122" s="9" t="s">
        <v>289</v>
      </c>
      <c r="C122" s="9">
        <v>20</v>
      </c>
      <c r="D122" s="9">
        <v>62212154</v>
      </c>
      <c r="E122" s="9" t="s">
        <v>168</v>
      </c>
      <c r="F122" s="9" t="s">
        <v>169</v>
      </c>
      <c r="G122" s="31">
        <v>-9.5100000000000004E-2</v>
      </c>
      <c r="H122" s="9">
        <v>1.7299999999999999E-2</v>
      </c>
      <c r="I122" s="10">
        <v>4.0200000000000003E-8</v>
      </c>
      <c r="J122" s="9" t="s">
        <v>169</v>
      </c>
      <c r="K122" s="9" t="s">
        <v>168</v>
      </c>
      <c r="L122" s="31">
        <v>3.8976899999999999E-4</v>
      </c>
      <c r="M122" s="31">
        <v>1.9412699999999999E-4</v>
      </c>
      <c r="N122" s="10">
        <v>4.4665400000000001E-2</v>
      </c>
      <c r="O122" s="9" t="s">
        <v>169</v>
      </c>
      <c r="P122" s="9" t="s">
        <v>168</v>
      </c>
      <c r="Q122" s="31">
        <v>-1.8286100000000001E-4</v>
      </c>
      <c r="R122" s="31">
        <v>1.9187100000000001E-4</v>
      </c>
      <c r="S122" s="10">
        <v>0.34056999999999998</v>
      </c>
    </row>
    <row r="123" spans="1:19" x14ac:dyDescent="0.2">
      <c r="A123" s="9" t="s">
        <v>166</v>
      </c>
      <c r="B123" s="9" t="s">
        <v>290</v>
      </c>
      <c r="C123" s="9">
        <v>20</v>
      </c>
      <c r="D123" s="9">
        <v>62329099</v>
      </c>
      <c r="E123" s="9" t="s">
        <v>168</v>
      </c>
      <c r="F123" s="9" t="s">
        <v>169</v>
      </c>
      <c r="G123" s="31">
        <v>-0.12230000000000001</v>
      </c>
      <c r="H123" s="9">
        <v>1.67E-2</v>
      </c>
      <c r="I123" s="10">
        <v>2.6199999999999999E-13</v>
      </c>
      <c r="J123" s="9" t="s">
        <v>169</v>
      </c>
      <c r="K123" s="9" t="s">
        <v>168</v>
      </c>
      <c r="L123" s="31">
        <v>4.5619099999999998E-5</v>
      </c>
      <c r="M123" s="31">
        <v>1.84167E-4</v>
      </c>
      <c r="N123" s="10">
        <v>0.80436300000000005</v>
      </c>
      <c r="O123" s="9" t="s">
        <v>169</v>
      </c>
      <c r="P123" s="9" t="s">
        <v>168</v>
      </c>
      <c r="Q123" s="31">
        <v>2.34656E-4</v>
      </c>
      <c r="R123" s="31">
        <v>1.8256300000000001E-4</v>
      </c>
      <c r="S123" s="10">
        <v>0.19867399999999999</v>
      </c>
    </row>
    <row r="124" spans="1:19" x14ac:dyDescent="0.2">
      <c r="A124" s="9" t="s">
        <v>166</v>
      </c>
      <c r="B124" s="9" t="s">
        <v>291</v>
      </c>
      <c r="C124" s="9">
        <v>21</v>
      </c>
      <c r="D124" s="9">
        <v>16816017</v>
      </c>
      <c r="E124" s="9" t="s">
        <v>168</v>
      </c>
      <c r="F124" s="9" t="s">
        <v>169</v>
      </c>
      <c r="G124" s="31">
        <v>-0.1769</v>
      </c>
      <c r="H124" s="9">
        <v>1.6299999999999999E-2</v>
      </c>
      <c r="I124" s="10">
        <v>1.5900000000000001E-27</v>
      </c>
      <c r="J124" s="9" t="s">
        <v>168</v>
      </c>
      <c r="K124" s="9" t="s">
        <v>169</v>
      </c>
      <c r="L124" s="31">
        <v>-4.2706599999999998E-4</v>
      </c>
      <c r="M124" s="31">
        <v>1.84647E-4</v>
      </c>
      <c r="N124" s="10">
        <v>2.07303E-2</v>
      </c>
      <c r="O124" s="9" t="s">
        <v>168</v>
      </c>
      <c r="P124" s="9" t="s">
        <v>169</v>
      </c>
      <c r="Q124" s="31">
        <v>-5.6298700000000004E-4</v>
      </c>
      <c r="R124" s="31">
        <v>1.8317999999999999E-4</v>
      </c>
      <c r="S124" s="10">
        <v>2.11656E-3</v>
      </c>
    </row>
    <row r="125" spans="1:19" x14ac:dyDescent="0.2">
      <c r="A125" s="9" t="s">
        <v>166</v>
      </c>
      <c r="B125" s="9" t="s">
        <v>292</v>
      </c>
      <c r="C125" s="9">
        <v>21</v>
      </c>
      <c r="D125" s="9">
        <v>34776695</v>
      </c>
      <c r="E125" s="9" t="s">
        <v>168</v>
      </c>
      <c r="F125" s="9" t="s">
        <v>169</v>
      </c>
      <c r="G125" s="31">
        <v>0.12770000000000001</v>
      </c>
      <c r="H125" s="9">
        <v>1.6500000000000001E-2</v>
      </c>
      <c r="I125" s="10">
        <v>1.1400000000000001E-14</v>
      </c>
      <c r="J125" s="9" t="s">
        <v>168</v>
      </c>
      <c r="K125" s="9" t="s">
        <v>169</v>
      </c>
      <c r="L125" s="31">
        <v>1.4663E-4</v>
      </c>
      <c r="M125" s="31">
        <v>1.87326E-4</v>
      </c>
      <c r="N125" s="10">
        <v>0.43377300000000002</v>
      </c>
      <c r="O125" s="9" t="s">
        <v>168</v>
      </c>
      <c r="P125" s="9" t="s">
        <v>169</v>
      </c>
      <c r="Q125" s="31">
        <v>1.45348E-4</v>
      </c>
      <c r="R125" s="31">
        <v>1.8584E-4</v>
      </c>
      <c r="S125" s="10">
        <v>0.43414900000000001</v>
      </c>
    </row>
    <row r="126" spans="1:19" x14ac:dyDescent="0.2">
      <c r="A126" s="9" t="s">
        <v>166</v>
      </c>
      <c r="B126" s="9" t="s">
        <v>293</v>
      </c>
      <c r="C126" s="9">
        <v>21</v>
      </c>
      <c r="D126" s="9">
        <v>35134421</v>
      </c>
      <c r="E126" s="9" t="s">
        <v>172</v>
      </c>
      <c r="F126" s="9" t="s">
        <v>173</v>
      </c>
      <c r="G126" s="31">
        <v>-0.1651</v>
      </c>
      <c r="H126" s="9">
        <v>2.98E-2</v>
      </c>
      <c r="I126" s="10">
        <v>2.9300000000000001E-8</v>
      </c>
      <c r="J126" s="9" t="s">
        <v>172</v>
      </c>
      <c r="K126" s="9" t="s">
        <v>173</v>
      </c>
      <c r="L126" s="31">
        <v>-2.2534700000000001E-4</v>
      </c>
      <c r="M126" s="31">
        <v>3.2344200000000001E-4</v>
      </c>
      <c r="N126" s="10">
        <v>0.485981</v>
      </c>
      <c r="O126" s="9" t="s">
        <v>172</v>
      </c>
      <c r="P126" s="9" t="s">
        <v>173</v>
      </c>
      <c r="Q126" s="31">
        <v>-5.2267999999999998E-4</v>
      </c>
      <c r="R126" s="31">
        <v>3.2057199999999998E-4</v>
      </c>
      <c r="S126" s="10">
        <v>0.103006</v>
      </c>
    </row>
    <row r="127" spans="1:19" x14ac:dyDescent="0.2">
      <c r="A127" s="9" t="s">
        <v>166</v>
      </c>
      <c r="B127" s="9" t="s">
        <v>294</v>
      </c>
      <c r="C127" s="9">
        <v>21</v>
      </c>
      <c r="D127" s="9">
        <v>45613825</v>
      </c>
      <c r="E127" s="9" t="s">
        <v>172</v>
      </c>
      <c r="F127" s="9" t="s">
        <v>173</v>
      </c>
      <c r="G127" s="31">
        <v>-0.14560000000000001</v>
      </c>
      <c r="H127" s="9">
        <v>1.6199999999999999E-2</v>
      </c>
      <c r="I127" s="10">
        <v>2.03E-19</v>
      </c>
      <c r="J127" s="9" t="s">
        <v>172</v>
      </c>
      <c r="K127" s="9" t="s">
        <v>173</v>
      </c>
      <c r="L127" s="31">
        <v>-2.3100799999999999E-4</v>
      </c>
      <c r="M127" s="31">
        <v>1.8817399999999999E-4</v>
      </c>
      <c r="N127" s="10">
        <v>0.219586</v>
      </c>
      <c r="O127" s="9" t="s">
        <v>172</v>
      </c>
      <c r="P127" s="9" t="s">
        <v>173</v>
      </c>
      <c r="Q127" s="31">
        <v>-5.3427699999999999E-4</v>
      </c>
      <c r="R127" s="31">
        <v>1.8620799999999999E-4</v>
      </c>
      <c r="S127" s="10">
        <v>4.1149300000000002E-3</v>
      </c>
    </row>
    <row r="128" spans="1:19" x14ac:dyDescent="0.2">
      <c r="A128" s="9" t="s">
        <v>166</v>
      </c>
      <c r="B128" s="9" t="s">
        <v>295</v>
      </c>
      <c r="C128" s="9">
        <v>22</v>
      </c>
      <c r="D128" s="9">
        <v>21916166</v>
      </c>
      <c r="E128" s="9" t="s">
        <v>172</v>
      </c>
      <c r="F128" s="9" t="s">
        <v>173</v>
      </c>
      <c r="G128" s="31">
        <v>0.16869999999999999</v>
      </c>
      <c r="H128" s="9">
        <v>2.06E-2</v>
      </c>
      <c r="I128" s="10">
        <v>3.0199999999999998E-16</v>
      </c>
      <c r="J128" s="9" t="s">
        <v>172</v>
      </c>
      <c r="K128" s="9" t="s">
        <v>173</v>
      </c>
      <c r="L128" s="31">
        <v>3.1521700000000001E-4</v>
      </c>
      <c r="M128" s="31">
        <v>2.3616300000000001E-4</v>
      </c>
      <c r="N128" s="10">
        <v>0.18196399999999999</v>
      </c>
      <c r="O128" s="9" t="s">
        <v>172</v>
      </c>
      <c r="P128" s="9" t="s">
        <v>173</v>
      </c>
      <c r="Q128" s="31">
        <v>1.8719599999999999E-4</v>
      </c>
      <c r="R128" s="31">
        <v>2.33685E-4</v>
      </c>
      <c r="S128" s="10">
        <v>0.42309799999999997</v>
      </c>
    </row>
    <row r="129" spans="1:19" x14ac:dyDescent="0.2">
      <c r="A129" s="9" t="s">
        <v>166</v>
      </c>
      <c r="B129" s="9" t="s">
        <v>296</v>
      </c>
      <c r="C129" s="9">
        <v>22</v>
      </c>
      <c r="D129" s="9">
        <v>37258503</v>
      </c>
      <c r="E129" s="9" t="s">
        <v>172</v>
      </c>
      <c r="F129" s="9" t="s">
        <v>173</v>
      </c>
      <c r="G129" s="31">
        <v>9.6600000000000005E-2</v>
      </c>
      <c r="H129" s="9">
        <v>1.7100000000000001E-2</v>
      </c>
      <c r="I129" s="10">
        <v>1.7599999999999999E-8</v>
      </c>
      <c r="J129" s="9" t="s">
        <v>172</v>
      </c>
      <c r="K129" s="9" t="s">
        <v>173</v>
      </c>
      <c r="L129" s="31">
        <v>3.08454E-4</v>
      </c>
      <c r="M129" s="31">
        <v>1.994E-4</v>
      </c>
      <c r="N129" s="10">
        <v>0.12188599999999999</v>
      </c>
      <c r="O129" s="9" t="s">
        <v>172</v>
      </c>
      <c r="P129" s="9" t="s">
        <v>173</v>
      </c>
      <c r="Q129" s="31">
        <v>4.4688000000000003E-5</v>
      </c>
      <c r="R129" s="31">
        <v>1.97417E-4</v>
      </c>
      <c r="S129" s="10">
        <v>0.82091899999999995</v>
      </c>
    </row>
    <row r="130" spans="1:19" x14ac:dyDescent="0.2">
      <c r="A130" s="9" t="s">
        <v>166</v>
      </c>
      <c r="B130" s="9" t="s">
        <v>297</v>
      </c>
      <c r="C130" s="9">
        <v>22</v>
      </c>
      <c r="D130" s="9">
        <v>39660829</v>
      </c>
      <c r="E130" s="9" t="s">
        <v>172</v>
      </c>
      <c r="F130" s="9" t="s">
        <v>173</v>
      </c>
      <c r="G130" s="31">
        <v>-0.2087</v>
      </c>
      <c r="H130" s="9">
        <v>2.23E-2</v>
      </c>
      <c r="I130" s="10">
        <v>6.8399999999999996E-21</v>
      </c>
      <c r="J130" s="9" t="s">
        <v>172</v>
      </c>
      <c r="K130" s="9" t="s">
        <v>173</v>
      </c>
      <c r="L130" s="31">
        <v>-8.6039700000000005E-4</v>
      </c>
      <c r="M130" s="31">
        <v>2.4898299999999998E-4</v>
      </c>
      <c r="N130" s="10">
        <v>5.49103E-4</v>
      </c>
      <c r="O130" s="9" t="s">
        <v>172</v>
      </c>
      <c r="P130" s="9" t="s">
        <v>173</v>
      </c>
      <c r="Q130" s="31">
        <v>-7.3403800000000001E-4</v>
      </c>
      <c r="R130" s="31">
        <v>2.45772E-4</v>
      </c>
      <c r="S130" s="10">
        <v>2.8207499999999999E-3</v>
      </c>
    </row>
    <row r="131" spans="1:19" x14ac:dyDescent="0.2">
      <c r="A131" s="9" t="s">
        <v>166</v>
      </c>
      <c r="B131" s="9" t="s">
        <v>298</v>
      </c>
      <c r="C131" s="9">
        <v>22</v>
      </c>
      <c r="D131" s="9">
        <v>39701795</v>
      </c>
      <c r="E131" s="9" t="s">
        <v>168</v>
      </c>
      <c r="F131" s="9" t="s">
        <v>169</v>
      </c>
      <c r="G131" s="31">
        <v>-0.15129999999999999</v>
      </c>
      <c r="H131" s="9">
        <v>2.0400000000000001E-2</v>
      </c>
      <c r="I131" s="10">
        <v>1.25E-13</v>
      </c>
      <c r="J131" s="9" t="s">
        <v>169</v>
      </c>
      <c r="K131" s="9" t="s">
        <v>168</v>
      </c>
      <c r="L131" s="31">
        <v>4.6506099999999998E-6</v>
      </c>
      <c r="M131" s="31">
        <v>2.3078700000000001E-4</v>
      </c>
      <c r="N131" s="10">
        <v>0.98392299999999999</v>
      </c>
      <c r="O131" s="9" t="s">
        <v>169</v>
      </c>
      <c r="P131" s="9" t="s">
        <v>168</v>
      </c>
      <c r="Q131" s="31">
        <v>9.87432E-5</v>
      </c>
      <c r="R131" s="31">
        <v>2.2921500000000001E-4</v>
      </c>
      <c r="S131" s="10">
        <v>0.66662200000000005</v>
      </c>
    </row>
    <row r="132" spans="1:19" x14ac:dyDescent="0.2">
      <c r="A132" s="9" t="s">
        <v>166</v>
      </c>
      <c r="B132" s="9" t="s">
        <v>299</v>
      </c>
      <c r="C132" s="9">
        <v>3</v>
      </c>
      <c r="D132" s="9">
        <v>141109321</v>
      </c>
      <c r="E132" s="9" t="s">
        <v>168</v>
      </c>
      <c r="F132" s="9" t="s">
        <v>169</v>
      </c>
      <c r="G132" s="31">
        <v>9.0399999999999994E-2</v>
      </c>
      <c r="H132" s="9">
        <v>1.61E-2</v>
      </c>
      <c r="I132" s="10">
        <v>1.9300000000000001E-8</v>
      </c>
      <c r="J132" s="9" t="s">
        <v>168</v>
      </c>
      <c r="K132" s="9" t="s">
        <v>169</v>
      </c>
      <c r="L132" s="31">
        <v>-4.4258999999999998E-5</v>
      </c>
      <c r="M132" s="31">
        <v>1.8448800000000001E-4</v>
      </c>
      <c r="N132" s="10">
        <v>0.81040699999999999</v>
      </c>
      <c r="O132" s="9" t="s">
        <v>168</v>
      </c>
      <c r="P132" s="9" t="s">
        <v>169</v>
      </c>
      <c r="Q132" s="31">
        <v>2.1001099999999999E-4</v>
      </c>
      <c r="R132" s="31">
        <v>1.83272E-4</v>
      </c>
      <c r="S132" s="10">
        <v>0.25183800000000001</v>
      </c>
    </row>
    <row r="133" spans="1:19" x14ac:dyDescent="0.2">
      <c r="A133" s="9" t="s">
        <v>166</v>
      </c>
      <c r="B133" s="9" t="s">
        <v>300</v>
      </c>
      <c r="C133" s="9">
        <v>3</v>
      </c>
      <c r="D133" s="9">
        <v>188401160</v>
      </c>
      <c r="E133" s="9" t="s">
        <v>172</v>
      </c>
      <c r="F133" s="9" t="s">
        <v>173</v>
      </c>
      <c r="G133" s="31">
        <v>0.13120000000000001</v>
      </c>
      <c r="H133" s="9">
        <v>2.12E-2</v>
      </c>
      <c r="I133" s="10">
        <v>5.6700000000000001E-10</v>
      </c>
      <c r="J133" s="9" t="s">
        <v>173</v>
      </c>
      <c r="K133" s="9" t="s">
        <v>172</v>
      </c>
      <c r="L133" s="31">
        <v>-3.6366300000000002E-4</v>
      </c>
      <c r="M133" s="31">
        <v>2.3022400000000001E-4</v>
      </c>
      <c r="N133" s="10">
        <v>0.11419899999999999</v>
      </c>
      <c r="O133" s="9" t="s">
        <v>173</v>
      </c>
      <c r="P133" s="9" t="s">
        <v>172</v>
      </c>
      <c r="Q133" s="31">
        <v>2.2989999999999999E-6</v>
      </c>
      <c r="R133" s="31">
        <v>2.2786599999999999E-4</v>
      </c>
      <c r="S133" s="10">
        <v>0.99195</v>
      </c>
    </row>
    <row r="134" spans="1:19" x14ac:dyDescent="0.2">
      <c r="A134" s="9" t="s">
        <v>166</v>
      </c>
      <c r="B134" s="9" t="s">
        <v>301</v>
      </c>
      <c r="C134" s="9">
        <v>3</v>
      </c>
      <c r="D134" s="9">
        <v>49697459</v>
      </c>
      <c r="E134" s="9" t="s">
        <v>168</v>
      </c>
      <c r="F134" s="9" t="s">
        <v>169</v>
      </c>
      <c r="G134" s="31">
        <v>-0.17219999999999999</v>
      </c>
      <c r="H134" s="9">
        <v>1.7000000000000001E-2</v>
      </c>
      <c r="I134" s="10">
        <v>3.77E-24</v>
      </c>
      <c r="J134" s="9" t="s">
        <v>169</v>
      </c>
      <c r="K134" s="9" t="s">
        <v>168</v>
      </c>
      <c r="L134" s="31">
        <v>4.9888299999999999E-4</v>
      </c>
      <c r="M134" s="31">
        <v>2.0215599999999999E-4</v>
      </c>
      <c r="N134" s="10">
        <v>1.3595299999999999E-2</v>
      </c>
      <c r="O134" s="9" t="s">
        <v>169</v>
      </c>
      <c r="P134" s="9" t="s">
        <v>168</v>
      </c>
      <c r="Q134" s="31">
        <v>6.4945199999999996E-5</v>
      </c>
      <c r="R134" s="31">
        <v>1.99695E-4</v>
      </c>
      <c r="S134" s="10">
        <v>0.74501399999999995</v>
      </c>
    </row>
    <row r="135" spans="1:19" x14ac:dyDescent="0.2">
      <c r="A135" s="9" t="s">
        <v>166</v>
      </c>
      <c r="B135" s="9" t="s">
        <v>302</v>
      </c>
      <c r="C135" s="9">
        <v>3</v>
      </c>
      <c r="D135" s="9">
        <v>53133149</v>
      </c>
      <c r="E135" s="9" t="s">
        <v>168</v>
      </c>
      <c r="F135" s="9" t="s">
        <v>172</v>
      </c>
      <c r="G135" s="31">
        <v>-9.4100000000000003E-2</v>
      </c>
      <c r="H135" s="9">
        <v>1.6199999999999999E-2</v>
      </c>
      <c r="I135" s="10">
        <v>6.4599999999999996E-9</v>
      </c>
      <c r="J135" s="9" t="s">
        <v>168</v>
      </c>
      <c r="K135" s="9" t="s">
        <v>172</v>
      </c>
      <c r="L135" s="31">
        <v>3.8454E-4</v>
      </c>
      <c r="M135" s="31">
        <v>1.86217E-4</v>
      </c>
      <c r="N135" s="10">
        <v>3.8924100000000003E-2</v>
      </c>
      <c r="O135" s="9" t="s">
        <v>168</v>
      </c>
      <c r="P135" s="9" t="s">
        <v>172</v>
      </c>
      <c r="Q135" s="31">
        <v>-1.69946E-4</v>
      </c>
      <c r="R135" s="31">
        <v>1.8479100000000001E-4</v>
      </c>
      <c r="S135" s="10">
        <v>0.35774800000000001</v>
      </c>
    </row>
    <row r="136" spans="1:19" x14ac:dyDescent="0.2">
      <c r="A136" s="9" t="s">
        <v>166</v>
      </c>
      <c r="B136" s="9" t="s">
        <v>303</v>
      </c>
      <c r="C136" s="9">
        <v>4</v>
      </c>
      <c r="D136" s="9">
        <v>103188709</v>
      </c>
      <c r="E136" s="9" t="s">
        <v>172</v>
      </c>
      <c r="F136" s="9" t="s">
        <v>173</v>
      </c>
      <c r="G136" s="31">
        <v>-0.2006</v>
      </c>
      <c r="H136" s="9">
        <v>2.8400000000000002E-2</v>
      </c>
      <c r="I136" s="10">
        <v>1.67E-12</v>
      </c>
      <c r="J136" s="9" t="s">
        <v>173</v>
      </c>
      <c r="K136" s="9" t="s">
        <v>172</v>
      </c>
      <c r="L136" s="31">
        <v>-4.33922E-4</v>
      </c>
      <c r="M136" s="31">
        <v>3.4736100000000002E-4</v>
      </c>
      <c r="N136" s="10">
        <v>0.21159500000000001</v>
      </c>
      <c r="O136" s="9" t="s">
        <v>173</v>
      </c>
      <c r="P136" s="9" t="s">
        <v>172</v>
      </c>
      <c r="Q136" s="31">
        <v>4.28486E-4</v>
      </c>
      <c r="R136" s="31">
        <v>3.48155E-4</v>
      </c>
      <c r="S136" s="10">
        <v>0.21842400000000001</v>
      </c>
    </row>
    <row r="137" spans="1:19" x14ac:dyDescent="0.2">
      <c r="A137" s="9" t="s">
        <v>166</v>
      </c>
      <c r="B137" s="9" t="s">
        <v>304</v>
      </c>
      <c r="C137" s="9">
        <v>4</v>
      </c>
      <c r="D137" s="9">
        <v>123560939</v>
      </c>
      <c r="E137" s="9" t="s">
        <v>172</v>
      </c>
      <c r="F137" s="9" t="s">
        <v>169</v>
      </c>
      <c r="G137" s="31">
        <v>-0.106</v>
      </c>
      <c r="H137" s="9">
        <v>1.6299999999999999E-2</v>
      </c>
      <c r="I137" s="10">
        <v>8.0200000000000005E-11</v>
      </c>
      <c r="J137" s="9" t="s">
        <v>169</v>
      </c>
      <c r="K137" s="9" t="s">
        <v>172</v>
      </c>
      <c r="L137" s="31">
        <v>1.46878E-4</v>
      </c>
      <c r="M137" s="31">
        <v>1.8542299999999999E-4</v>
      </c>
      <c r="N137" s="10">
        <v>0.42829</v>
      </c>
      <c r="O137" s="9" t="s">
        <v>169</v>
      </c>
      <c r="P137" s="9" t="s">
        <v>172</v>
      </c>
      <c r="Q137" s="31">
        <v>5.35751E-4</v>
      </c>
      <c r="R137" s="31">
        <v>1.8353799999999999E-4</v>
      </c>
      <c r="S137" s="10">
        <v>3.51169E-3</v>
      </c>
    </row>
    <row r="138" spans="1:19" x14ac:dyDescent="0.2">
      <c r="A138" s="9" t="s">
        <v>166</v>
      </c>
      <c r="B138" s="9" t="s">
        <v>305</v>
      </c>
      <c r="C138" s="9">
        <v>4</v>
      </c>
      <c r="D138" s="9">
        <v>26047616</v>
      </c>
      <c r="E138" s="9" t="s">
        <v>168</v>
      </c>
      <c r="F138" s="9" t="s">
        <v>169</v>
      </c>
      <c r="G138" s="31">
        <v>0.1164</v>
      </c>
      <c r="H138" s="9">
        <v>2.12E-2</v>
      </c>
      <c r="I138" s="10">
        <v>4.1199999999999998E-8</v>
      </c>
      <c r="J138" s="9" t="s">
        <v>168</v>
      </c>
      <c r="K138" s="9" t="s">
        <v>169</v>
      </c>
      <c r="L138" s="31">
        <v>-4.1825500000000003E-4</v>
      </c>
      <c r="M138" s="31">
        <v>2.4515000000000002E-4</v>
      </c>
      <c r="N138" s="10">
        <v>8.79881E-2</v>
      </c>
      <c r="O138" s="9" t="s">
        <v>168</v>
      </c>
      <c r="P138" s="9" t="s">
        <v>169</v>
      </c>
      <c r="Q138" s="31">
        <v>8.4974600000000001E-6</v>
      </c>
      <c r="R138" s="31">
        <v>2.43544E-4</v>
      </c>
      <c r="S138" s="10">
        <v>0.972167</v>
      </c>
    </row>
    <row r="139" spans="1:19" x14ac:dyDescent="0.2">
      <c r="A139" s="9" t="s">
        <v>166</v>
      </c>
      <c r="B139" s="9" t="s">
        <v>306</v>
      </c>
      <c r="C139" s="9">
        <v>5</v>
      </c>
      <c r="D139" s="9">
        <v>130429031</v>
      </c>
      <c r="E139" s="9" t="s">
        <v>168</v>
      </c>
      <c r="F139" s="9" t="s">
        <v>169</v>
      </c>
      <c r="G139" s="31">
        <v>0.1191</v>
      </c>
      <c r="H139" s="9">
        <v>1.8800000000000001E-2</v>
      </c>
      <c r="I139" s="10">
        <v>2.3400000000000002E-10</v>
      </c>
      <c r="J139" s="9" t="s">
        <v>169</v>
      </c>
      <c r="K139" s="9" t="s">
        <v>168</v>
      </c>
      <c r="L139" s="31">
        <v>-3.1042E-4</v>
      </c>
      <c r="M139" s="31">
        <v>2.1361399999999999E-4</v>
      </c>
      <c r="N139" s="10">
        <v>0.146174</v>
      </c>
      <c r="O139" s="9" t="s">
        <v>169</v>
      </c>
      <c r="P139" s="9" t="s">
        <v>168</v>
      </c>
      <c r="Q139" s="31">
        <v>-2.90468E-4</v>
      </c>
      <c r="R139" s="31">
        <v>2.1184700000000001E-4</v>
      </c>
      <c r="S139" s="10">
        <v>0.17033799999999999</v>
      </c>
    </row>
    <row r="140" spans="1:19" x14ac:dyDescent="0.2">
      <c r="A140" s="9" t="s">
        <v>166</v>
      </c>
      <c r="B140" s="9" t="s">
        <v>307</v>
      </c>
      <c r="C140" s="9">
        <v>5</v>
      </c>
      <c r="D140" s="9">
        <v>131436838</v>
      </c>
      <c r="E140" s="9" t="s">
        <v>172</v>
      </c>
      <c r="F140" s="9" t="s">
        <v>173</v>
      </c>
      <c r="G140" s="31">
        <v>-9.6799999999999997E-2</v>
      </c>
      <c r="H140" s="9">
        <v>1.7000000000000001E-2</v>
      </c>
      <c r="I140" s="10">
        <v>1.16E-8</v>
      </c>
      <c r="J140" s="9" t="s">
        <v>173</v>
      </c>
      <c r="K140" s="9" t="s">
        <v>172</v>
      </c>
      <c r="L140" s="31">
        <v>5.49991E-4</v>
      </c>
      <c r="M140" s="31">
        <v>1.8331399999999999E-4</v>
      </c>
      <c r="N140" s="10">
        <v>2.6978599999999998E-3</v>
      </c>
      <c r="O140" s="9" t="s">
        <v>173</v>
      </c>
      <c r="P140" s="9" t="s">
        <v>172</v>
      </c>
      <c r="Q140" s="31">
        <v>-2.9429400000000001E-4</v>
      </c>
      <c r="R140" s="31">
        <v>1.8148200000000001E-4</v>
      </c>
      <c r="S140" s="10">
        <v>0.10488599999999999</v>
      </c>
    </row>
    <row r="141" spans="1:19" x14ac:dyDescent="0.2">
      <c r="A141" s="9" t="s">
        <v>166</v>
      </c>
      <c r="B141" s="9" t="s">
        <v>308</v>
      </c>
      <c r="C141" s="9">
        <v>5</v>
      </c>
      <c r="D141" s="9">
        <v>131614981</v>
      </c>
      <c r="E141" s="9" t="s">
        <v>168</v>
      </c>
      <c r="F141" s="9" t="s">
        <v>169</v>
      </c>
      <c r="G141" s="31">
        <v>0.13869999999999999</v>
      </c>
      <c r="H141" s="9">
        <v>2.3199999999999998E-2</v>
      </c>
      <c r="I141" s="10">
        <v>2.4E-9</v>
      </c>
      <c r="J141" s="9" t="s">
        <v>169</v>
      </c>
      <c r="K141" s="9" t="s">
        <v>168</v>
      </c>
      <c r="L141" s="31">
        <v>9.5261399999999996E-5</v>
      </c>
      <c r="M141" s="31">
        <v>2.6016800000000002E-4</v>
      </c>
      <c r="N141" s="10">
        <v>0.71425000000000005</v>
      </c>
      <c r="O141" s="9" t="s">
        <v>169</v>
      </c>
      <c r="P141" s="9" t="s">
        <v>168</v>
      </c>
      <c r="Q141" s="31">
        <v>-4.3904799999999999E-4</v>
      </c>
      <c r="R141" s="31">
        <v>2.57598E-4</v>
      </c>
      <c r="S141" s="10">
        <v>8.8309100000000001E-2</v>
      </c>
    </row>
    <row r="142" spans="1:19" x14ac:dyDescent="0.2">
      <c r="A142" s="9" t="s">
        <v>166</v>
      </c>
      <c r="B142" s="9" t="s">
        <v>309</v>
      </c>
      <c r="C142" s="9">
        <v>5</v>
      </c>
      <c r="D142" s="9">
        <v>131770805</v>
      </c>
      <c r="E142" s="9" t="s">
        <v>172</v>
      </c>
      <c r="F142" s="9" t="s">
        <v>173</v>
      </c>
      <c r="G142" s="31">
        <v>-0.20039999999999999</v>
      </c>
      <c r="H142" s="9">
        <v>1.6E-2</v>
      </c>
      <c r="I142" s="10">
        <v>5.5899999999999998E-36</v>
      </c>
      <c r="J142" s="9" t="s">
        <v>173</v>
      </c>
      <c r="K142" s="9" t="s">
        <v>172</v>
      </c>
      <c r="L142" s="31">
        <v>4.82468E-4</v>
      </c>
      <c r="M142" s="31">
        <v>1.8548499999999999E-4</v>
      </c>
      <c r="N142" s="10">
        <v>9.29315E-3</v>
      </c>
      <c r="O142" s="9" t="s">
        <v>173</v>
      </c>
      <c r="P142" s="9" t="s">
        <v>172</v>
      </c>
      <c r="Q142" s="31">
        <v>5.5432599999999995E-4</v>
      </c>
      <c r="R142" s="31">
        <v>1.8399099999999999E-4</v>
      </c>
      <c r="S142" s="10">
        <v>2.5888600000000001E-3</v>
      </c>
    </row>
    <row r="143" spans="1:19" x14ac:dyDescent="0.2">
      <c r="A143" s="9" t="s">
        <v>166</v>
      </c>
      <c r="B143" s="9" t="s">
        <v>310</v>
      </c>
      <c r="C143" s="9">
        <v>5</v>
      </c>
      <c r="D143" s="9">
        <v>131795310</v>
      </c>
      <c r="E143" s="9" t="s">
        <v>168</v>
      </c>
      <c r="F143" s="9" t="s">
        <v>173</v>
      </c>
      <c r="G143" s="31">
        <v>-0.1638</v>
      </c>
      <c r="H143" s="9">
        <v>2.5600000000000001E-2</v>
      </c>
      <c r="I143" s="10">
        <v>1.4800000000000001E-10</v>
      </c>
      <c r="J143" s="9" t="s">
        <v>168</v>
      </c>
      <c r="K143" s="9" t="s">
        <v>173</v>
      </c>
      <c r="L143" s="31">
        <v>-2.2128100000000001E-4</v>
      </c>
      <c r="M143" s="31">
        <v>2.7544700000000001E-4</v>
      </c>
      <c r="N143" s="10">
        <v>0.42177199999999998</v>
      </c>
      <c r="O143" s="9" t="s">
        <v>168</v>
      </c>
      <c r="P143" s="9" t="s">
        <v>173</v>
      </c>
      <c r="Q143" s="31">
        <v>-6.0019300000000003E-5</v>
      </c>
      <c r="R143" s="31">
        <v>2.7427899999999999E-4</v>
      </c>
      <c r="S143" s="10">
        <v>0.82678600000000002</v>
      </c>
    </row>
    <row r="144" spans="1:19" x14ac:dyDescent="0.2">
      <c r="A144" s="9" t="s">
        <v>166</v>
      </c>
      <c r="B144" s="9" t="s">
        <v>311</v>
      </c>
      <c r="C144" s="9">
        <v>5</v>
      </c>
      <c r="D144" s="9">
        <v>132138164</v>
      </c>
      <c r="E144" s="9" t="s">
        <v>172</v>
      </c>
      <c r="F144" s="9" t="s">
        <v>173</v>
      </c>
      <c r="G144" s="31">
        <v>-0.1162</v>
      </c>
      <c r="H144" s="9">
        <v>2.0199999999999999E-2</v>
      </c>
      <c r="I144" s="10">
        <v>8.8300000000000003E-9</v>
      </c>
      <c r="J144" s="9" t="s">
        <v>172</v>
      </c>
      <c r="K144" s="9" t="s">
        <v>173</v>
      </c>
      <c r="L144" s="31">
        <v>-3.2144999999999998E-4</v>
      </c>
      <c r="M144" s="31">
        <v>2.2017E-4</v>
      </c>
      <c r="N144" s="10">
        <v>0.14429</v>
      </c>
      <c r="O144" s="9" t="s">
        <v>172</v>
      </c>
      <c r="P144" s="9" t="s">
        <v>173</v>
      </c>
      <c r="Q144" s="31">
        <v>-3.2847099999999999E-4</v>
      </c>
      <c r="R144" s="31">
        <v>2.18397E-4</v>
      </c>
      <c r="S144" s="10">
        <v>0.13258</v>
      </c>
    </row>
    <row r="145" spans="1:19" x14ac:dyDescent="0.2">
      <c r="A145" s="9" t="s">
        <v>166</v>
      </c>
      <c r="B145" s="9" t="s">
        <v>312</v>
      </c>
      <c r="C145" s="9">
        <v>5</v>
      </c>
      <c r="D145" s="9">
        <v>141526057</v>
      </c>
      <c r="E145" s="9" t="s">
        <v>172</v>
      </c>
      <c r="F145" s="9" t="s">
        <v>169</v>
      </c>
      <c r="G145" s="31">
        <v>-0.1162</v>
      </c>
      <c r="H145" s="9">
        <v>1.67E-2</v>
      </c>
      <c r="I145" s="10">
        <v>3.2500000000000001E-12</v>
      </c>
      <c r="J145" s="9" t="s">
        <v>169</v>
      </c>
      <c r="K145" s="9" t="s">
        <v>172</v>
      </c>
      <c r="L145" s="31">
        <v>-1.94329E-4</v>
      </c>
      <c r="M145" s="31">
        <v>1.89054E-4</v>
      </c>
      <c r="N145" s="10">
        <v>0.30399799999999999</v>
      </c>
      <c r="O145" s="9" t="s">
        <v>169</v>
      </c>
      <c r="P145" s="9" t="s">
        <v>172</v>
      </c>
      <c r="Q145" s="31">
        <v>-9.0615699999999994E-5</v>
      </c>
      <c r="R145" s="31">
        <v>1.8701500000000001E-4</v>
      </c>
      <c r="S145" s="10">
        <v>0.62800500000000004</v>
      </c>
    </row>
    <row r="146" spans="1:19" x14ac:dyDescent="0.2">
      <c r="A146" s="9" t="s">
        <v>166</v>
      </c>
      <c r="B146" s="9" t="s">
        <v>313</v>
      </c>
      <c r="C146" s="9">
        <v>5</v>
      </c>
      <c r="D146" s="9">
        <v>141596996</v>
      </c>
      <c r="E146" s="9" t="s">
        <v>172</v>
      </c>
      <c r="F146" s="9" t="s">
        <v>173</v>
      </c>
      <c r="G146" s="31">
        <v>0.19109999999999999</v>
      </c>
      <c r="H146" s="9">
        <v>2.9700000000000001E-2</v>
      </c>
      <c r="I146" s="10">
        <v>1.2299999999999999E-10</v>
      </c>
      <c r="J146" s="9" t="s">
        <v>173</v>
      </c>
      <c r="K146" s="9" t="s">
        <v>172</v>
      </c>
      <c r="L146" s="31">
        <v>3.4522600000000002E-4</v>
      </c>
      <c r="M146" s="31">
        <v>3.2969E-4</v>
      </c>
      <c r="N146" s="10">
        <v>0.29504399999999997</v>
      </c>
      <c r="O146" s="9" t="s">
        <v>173</v>
      </c>
      <c r="P146" s="9" t="s">
        <v>172</v>
      </c>
      <c r="Q146" s="31">
        <v>3.16111E-4</v>
      </c>
      <c r="R146" s="31">
        <v>3.2659799999999999E-4</v>
      </c>
      <c r="S146" s="10">
        <v>0.33310000000000001</v>
      </c>
    </row>
    <row r="147" spans="1:19" x14ac:dyDescent="0.2">
      <c r="A147" s="9" t="s">
        <v>166</v>
      </c>
      <c r="B147" s="9" t="s">
        <v>314</v>
      </c>
      <c r="C147" s="9">
        <v>5</v>
      </c>
      <c r="D147" s="9">
        <v>150227615</v>
      </c>
      <c r="E147" s="9" t="s">
        <v>168</v>
      </c>
      <c r="F147" s="9" t="s">
        <v>169</v>
      </c>
      <c r="G147" s="31">
        <v>-0.25580000000000003</v>
      </c>
      <c r="H147" s="9">
        <v>2.75E-2</v>
      </c>
      <c r="I147" s="10">
        <v>1.3300000000000001E-20</v>
      </c>
      <c r="J147" s="9" t="s">
        <v>169</v>
      </c>
      <c r="K147" s="9" t="s">
        <v>168</v>
      </c>
      <c r="L147" s="31">
        <v>5.3121799999999997E-5</v>
      </c>
      <c r="M147" s="31">
        <v>3.4763699999999998E-4</v>
      </c>
      <c r="N147" s="10">
        <v>0.87855000000000005</v>
      </c>
      <c r="O147" s="9" t="s">
        <v>169</v>
      </c>
      <c r="P147" s="9" t="s">
        <v>168</v>
      </c>
      <c r="Q147" s="31">
        <v>7.4014600000000001E-4</v>
      </c>
      <c r="R147" s="31">
        <v>3.44877E-4</v>
      </c>
      <c r="S147" s="10">
        <v>3.1864900000000002E-2</v>
      </c>
    </row>
    <row r="148" spans="1:19" x14ac:dyDescent="0.2">
      <c r="A148" s="9" t="s">
        <v>166</v>
      </c>
      <c r="B148" s="9" t="s">
        <v>315</v>
      </c>
      <c r="C148" s="9">
        <v>5</v>
      </c>
      <c r="D148" s="9">
        <v>158814577</v>
      </c>
      <c r="E148" s="9" t="s">
        <v>168</v>
      </c>
      <c r="F148" s="9" t="s">
        <v>173</v>
      </c>
      <c r="G148" s="31">
        <v>0.17330000000000001</v>
      </c>
      <c r="H148" s="9">
        <v>1.7999999999999999E-2</v>
      </c>
      <c r="I148" s="10">
        <v>6.2000000000000003E-22</v>
      </c>
      <c r="J148" s="9" t="s">
        <v>168</v>
      </c>
      <c r="K148" s="9" t="s">
        <v>173</v>
      </c>
      <c r="L148" s="31">
        <v>-5.4477300000000001E-5</v>
      </c>
      <c r="M148" s="31">
        <v>2.0117999999999999E-4</v>
      </c>
      <c r="N148" s="10">
        <v>0.78655399999999998</v>
      </c>
      <c r="O148" s="9" t="s">
        <v>168</v>
      </c>
      <c r="P148" s="9" t="s">
        <v>173</v>
      </c>
      <c r="Q148" s="31">
        <v>2.5666900000000001E-4</v>
      </c>
      <c r="R148" s="31">
        <v>1.9906700000000001E-4</v>
      </c>
      <c r="S148" s="10">
        <v>0.19727500000000001</v>
      </c>
    </row>
    <row r="149" spans="1:19" x14ac:dyDescent="0.2">
      <c r="A149" s="9" t="s">
        <v>166</v>
      </c>
      <c r="B149" s="9" t="s">
        <v>316</v>
      </c>
      <c r="C149" s="9">
        <v>5</v>
      </c>
      <c r="D149" s="9">
        <v>158826247</v>
      </c>
      <c r="E149" s="9" t="s">
        <v>168</v>
      </c>
      <c r="F149" s="9" t="s">
        <v>169</v>
      </c>
      <c r="G149" s="31">
        <v>0.14130000000000001</v>
      </c>
      <c r="H149" s="9">
        <v>2.1499999999999998E-2</v>
      </c>
      <c r="I149" s="10">
        <v>4.6400000000000003E-11</v>
      </c>
      <c r="J149" s="9" t="s">
        <v>168</v>
      </c>
      <c r="K149" s="9" t="s">
        <v>169</v>
      </c>
      <c r="L149" s="31">
        <v>1.8541900000000001E-4</v>
      </c>
      <c r="M149" s="31">
        <v>2.3185299999999999E-4</v>
      </c>
      <c r="N149" s="10">
        <v>0.423871</v>
      </c>
      <c r="O149" s="9" t="s">
        <v>168</v>
      </c>
      <c r="P149" s="9" t="s">
        <v>169</v>
      </c>
      <c r="Q149" s="31">
        <v>4.14714E-4</v>
      </c>
      <c r="R149" s="31">
        <v>2.29545E-4</v>
      </c>
      <c r="S149" s="10">
        <v>7.0814000000000002E-2</v>
      </c>
    </row>
    <row r="150" spans="1:19" x14ac:dyDescent="0.2">
      <c r="A150" s="9" t="s">
        <v>166</v>
      </c>
      <c r="B150" s="9" t="s">
        <v>317</v>
      </c>
      <c r="C150" s="9">
        <v>5</v>
      </c>
      <c r="D150" s="9">
        <v>158829294</v>
      </c>
      <c r="E150" s="9" t="s">
        <v>172</v>
      </c>
      <c r="F150" s="9" t="s">
        <v>173</v>
      </c>
      <c r="G150" s="31">
        <v>-0.19689999999999999</v>
      </c>
      <c r="H150" s="9">
        <v>1.7399999999999999E-2</v>
      </c>
      <c r="I150" s="10">
        <v>1.3800000000000001E-29</v>
      </c>
      <c r="J150" s="9" t="s">
        <v>173</v>
      </c>
      <c r="K150" s="9" t="s">
        <v>172</v>
      </c>
      <c r="L150" s="31">
        <v>8.3056799999999995E-4</v>
      </c>
      <c r="M150" s="31">
        <v>1.98328E-4</v>
      </c>
      <c r="N150" s="10">
        <v>2.81764E-5</v>
      </c>
      <c r="O150" s="9" t="s">
        <v>173</v>
      </c>
      <c r="P150" s="9" t="s">
        <v>172</v>
      </c>
      <c r="Q150" s="31">
        <v>1.6035499999999999E-4</v>
      </c>
      <c r="R150" s="31">
        <v>1.96629E-4</v>
      </c>
      <c r="S150" s="10">
        <v>0.414773</v>
      </c>
    </row>
    <row r="151" spans="1:19" x14ac:dyDescent="0.2">
      <c r="A151" s="9" t="s">
        <v>166</v>
      </c>
      <c r="B151" s="9" t="s">
        <v>318</v>
      </c>
      <c r="C151" s="9">
        <v>5</v>
      </c>
      <c r="D151" s="9">
        <v>158871681</v>
      </c>
      <c r="E151" s="9" t="s">
        <v>173</v>
      </c>
      <c r="F151" s="9" t="s">
        <v>169</v>
      </c>
      <c r="G151" s="31">
        <v>0.22489999999999999</v>
      </c>
      <c r="H151" s="9">
        <v>3.1399999999999997E-2</v>
      </c>
      <c r="I151" s="10">
        <v>7.3899999999999998E-13</v>
      </c>
      <c r="J151" s="9" t="s">
        <v>169</v>
      </c>
      <c r="K151" s="9" t="s">
        <v>173</v>
      </c>
      <c r="L151" s="31">
        <v>-5.2478099999999999E-4</v>
      </c>
      <c r="M151" s="31">
        <v>3.44836E-4</v>
      </c>
      <c r="N151" s="10">
        <v>0.128054</v>
      </c>
      <c r="O151" s="9" t="s">
        <v>169</v>
      </c>
      <c r="P151" s="9" t="s">
        <v>173</v>
      </c>
      <c r="Q151" s="31">
        <v>-1.1876499999999999E-3</v>
      </c>
      <c r="R151" s="31">
        <v>3.41124E-4</v>
      </c>
      <c r="S151" s="10">
        <v>4.98553E-4</v>
      </c>
    </row>
    <row r="152" spans="1:19" x14ac:dyDescent="0.2">
      <c r="A152" s="9" t="s">
        <v>166</v>
      </c>
      <c r="B152" s="9" t="s">
        <v>319</v>
      </c>
      <c r="C152" s="9">
        <v>5</v>
      </c>
      <c r="D152" s="9">
        <v>39998845</v>
      </c>
      <c r="E152" s="9" t="s">
        <v>172</v>
      </c>
      <c r="F152" s="9" t="s">
        <v>169</v>
      </c>
      <c r="G152" s="31">
        <v>-0.1027</v>
      </c>
      <c r="H152" s="9">
        <v>1.61E-2</v>
      </c>
      <c r="I152" s="10">
        <v>1.72E-10</v>
      </c>
      <c r="J152" s="9" t="s">
        <v>169</v>
      </c>
      <c r="K152" s="9" t="s">
        <v>172</v>
      </c>
      <c r="L152" s="31">
        <v>5.0440199999999999E-5</v>
      </c>
      <c r="M152" s="31">
        <v>1.85677E-4</v>
      </c>
      <c r="N152" s="10">
        <v>0.785887</v>
      </c>
      <c r="O152" s="9" t="s">
        <v>169</v>
      </c>
      <c r="P152" s="9" t="s">
        <v>172</v>
      </c>
      <c r="Q152" s="31">
        <v>5.4254499999999996E-4</v>
      </c>
      <c r="R152" s="31">
        <v>1.8370100000000001E-4</v>
      </c>
      <c r="S152" s="10">
        <v>3.14321E-3</v>
      </c>
    </row>
    <row r="153" spans="1:19" x14ac:dyDescent="0.2">
      <c r="A153" s="9" t="s">
        <v>166</v>
      </c>
      <c r="B153" s="9" t="s">
        <v>320</v>
      </c>
      <c r="C153" s="9">
        <v>5</v>
      </c>
      <c r="D153" s="9">
        <v>40241451</v>
      </c>
      <c r="E153" s="9" t="s">
        <v>168</v>
      </c>
      <c r="F153" s="9" t="s">
        <v>169</v>
      </c>
      <c r="G153" s="31">
        <v>-0.33810000000000001</v>
      </c>
      <c r="H153" s="9">
        <v>4.8000000000000001E-2</v>
      </c>
      <c r="I153" s="10">
        <v>1.9600000000000001E-12</v>
      </c>
      <c r="J153" s="9" t="s">
        <v>168</v>
      </c>
      <c r="K153" s="9" t="s">
        <v>169</v>
      </c>
      <c r="L153" s="31">
        <v>-1.3558999999999999E-3</v>
      </c>
      <c r="M153" s="31">
        <v>4.4251099999999998E-4</v>
      </c>
      <c r="N153" s="10">
        <v>2.18366E-3</v>
      </c>
      <c r="O153" s="9" t="s">
        <v>168</v>
      </c>
      <c r="P153" s="9" t="s">
        <v>169</v>
      </c>
      <c r="Q153" s="31">
        <v>-1.2604700000000001E-3</v>
      </c>
      <c r="R153" s="31">
        <v>4.3839500000000001E-4</v>
      </c>
      <c r="S153" s="10">
        <v>4.0383199999999998E-3</v>
      </c>
    </row>
    <row r="154" spans="1:19" x14ac:dyDescent="0.2">
      <c r="A154" s="9" t="s">
        <v>166</v>
      </c>
      <c r="B154" s="9" t="s">
        <v>321</v>
      </c>
      <c r="C154" s="9">
        <v>5</v>
      </c>
      <c r="D154" s="9">
        <v>40245696</v>
      </c>
      <c r="E154" s="9" t="s">
        <v>172</v>
      </c>
      <c r="F154" s="9" t="s">
        <v>169</v>
      </c>
      <c r="G154" s="31">
        <v>0.13689999999999999</v>
      </c>
      <c r="H154" s="9">
        <v>1.8100000000000002E-2</v>
      </c>
      <c r="I154" s="10">
        <v>4.3100000000000001E-14</v>
      </c>
      <c r="J154" s="9" t="s">
        <v>169</v>
      </c>
      <c r="K154" s="9" t="s">
        <v>172</v>
      </c>
      <c r="L154" s="31">
        <v>-2.6937499999999997E-4</v>
      </c>
      <c r="M154" s="31">
        <v>2.04074E-4</v>
      </c>
      <c r="N154" s="10">
        <v>0.18684200000000001</v>
      </c>
      <c r="O154" s="9" t="s">
        <v>169</v>
      </c>
      <c r="P154" s="9" t="s">
        <v>172</v>
      </c>
      <c r="Q154" s="31">
        <v>-4.8403299999999998E-4</v>
      </c>
      <c r="R154" s="31">
        <v>2.0184000000000001E-4</v>
      </c>
      <c r="S154" s="10">
        <v>1.6481200000000001E-2</v>
      </c>
    </row>
    <row r="155" spans="1:19" x14ac:dyDescent="0.2">
      <c r="A155" s="9" t="s">
        <v>166</v>
      </c>
      <c r="B155" s="9" t="s">
        <v>322</v>
      </c>
      <c r="C155" s="9">
        <v>5</v>
      </c>
      <c r="D155" s="9">
        <v>40318425</v>
      </c>
      <c r="E155" s="9" t="s">
        <v>172</v>
      </c>
      <c r="F155" s="9" t="s">
        <v>173</v>
      </c>
      <c r="G155" s="31">
        <v>-0.29520000000000002</v>
      </c>
      <c r="H155" s="9">
        <v>2.1999999999999999E-2</v>
      </c>
      <c r="I155" s="10">
        <v>5.9900000000000005E-41</v>
      </c>
      <c r="J155" s="9" t="s">
        <v>173</v>
      </c>
      <c r="K155" s="9" t="s">
        <v>172</v>
      </c>
      <c r="L155" s="31">
        <v>2.2462599999999999E-4</v>
      </c>
      <c r="M155" s="31">
        <v>2.5713299999999999E-4</v>
      </c>
      <c r="N155" s="10">
        <v>0.38234800000000002</v>
      </c>
      <c r="O155" s="9" t="s">
        <v>173</v>
      </c>
      <c r="P155" s="9" t="s">
        <v>172</v>
      </c>
      <c r="Q155" s="31">
        <v>6.52061E-4</v>
      </c>
      <c r="R155" s="31">
        <v>2.5500700000000002E-4</v>
      </c>
      <c r="S155" s="10">
        <v>1.05577E-2</v>
      </c>
    </row>
    <row r="156" spans="1:19" x14ac:dyDescent="0.2">
      <c r="A156" s="9" t="s">
        <v>166</v>
      </c>
      <c r="B156" s="9" t="s">
        <v>323</v>
      </c>
      <c r="C156" s="9">
        <v>5</v>
      </c>
      <c r="D156" s="9">
        <v>40411291</v>
      </c>
      <c r="E156" s="9" t="s">
        <v>172</v>
      </c>
      <c r="F156" s="9" t="s">
        <v>173</v>
      </c>
      <c r="G156" s="31">
        <v>0.26050000000000001</v>
      </c>
      <c r="H156" s="9">
        <v>1.66E-2</v>
      </c>
      <c r="I156" s="10">
        <v>8.2600000000000008E-56</v>
      </c>
      <c r="J156" s="9" t="s">
        <v>172</v>
      </c>
      <c r="K156" s="9" t="s">
        <v>173</v>
      </c>
      <c r="L156" s="31">
        <v>7.0671099999999995E-4</v>
      </c>
      <c r="M156" s="31">
        <v>1.8776E-4</v>
      </c>
      <c r="N156" s="10">
        <v>1.6733699999999999E-4</v>
      </c>
      <c r="O156" s="9" t="s">
        <v>172</v>
      </c>
      <c r="P156" s="9" t="s">
        <v>173</v>
      </c>
      <c r="Q156" s="31">
        <v>6.5309700000000005E-4</v>
      </c>
      <c r="R156" s="31">
        <v>1.8610400000000001E-4</v>
      </c>
      <c r="S156" s="10">
        <v>4.49367E-4</v>
      </c>
    </row>
    <row r="157" spans="1:19" x14ac:dyDescent="0.2">
      <c r="A157" s="9" t="s">
        <v>166</v>
      </c>
      <c r="B157" s="9" t="s">
        <v>324</v>
      </c>
      <c r="C157" s="9">
        <v>5</v>
      </c>
      <c r="D157" s="9">
        <v>40480404</v>
      </c>
      <c r="E157" s="9" t="s">
        <v>173</v>
      </c>
      <c r="F157" s="9" t="s">
        <v>169</v>
      </c>
      <c r="G157" s="31">
        <v>-0.27279999999999999</v>
      </c>
      <c r="H157" s="9">
        <v>4.7600000000000003E-2</v>
      </c>
      <c r="I157" s="10">
        <v>1.02E-8</v>
      </c>
      <c r="J157" s="9" t="s">
        <v>173</v>
      </c>
      <c r="K157" s="9" t="s">
        <v>169</v>
      </c>
      <c r="L157" s="31">
        <v>-2.42444E-4</v>
      </c>
      <c r="M157" s="31">
        <v>4.8912200000000004E-4</v>
      </c>
      <c r="N157" s="10">
        <v>0.62012599999999996</v>
      </c>
      <c r="O157" s="9" t="s">
        <v>173</v>
      </c>
      <c r="P157" s="9" t="s">
        <v>169</v>
      </c>
      <c r="Q157" s="31">
        <v>-2.4712399999999999E-4</v>
      </c>
      <c r="R157" s="31">
        <v>4.8318100000000001E-4</v>
      </c>
      <c r="S157" s="10">
        <v>0.60903499999999999</v>
      </c>
    </row>
    <row r="158" spans="1:19" x14ac:dyDescent="0.2">
      <c r="A158" s="9" t="s">
        <v>166</v>
      </c>
      <c r="B158" s="9" t="s">
        <v>325</v>
      </c>
      <c r="C158" s="9">
        <v>5</v>
      </c>
      <c r="D158" s="9">
        <v>40496951</v>
      </c>
      <c r="E158" s="9" t="s">
        <v>168</v>
      </c>
      <c r="F158" s="9" t="s">
        <v>169</v>
      </c>
      <c r="G158" s="31">
        <v>-0.2293</v>
      </c>
      <c r="H158" s="9">
        <v>1.7600000000000001E-2</v>
      </c>
      <c r="I158" s="10">
        <v>6.2700000000000006E-39</v>
      </c>
      <c r="J158" s="9" t="s">
        <v>169</v>
      </c>
      <c r="K158" s="9" t="s">
        <v>168</v>
      </c>
      <c r="L158" s="31">
        <v>2.4039100000000001E-4</v>
      </c>
      <c r="M158" s="31">
        <v>1.99891E-4</v>
      </c>
      <c r="N158" s="10">
        <v>0.229128</v>
      </c>
      <c r="O158" s="9" t="s">
        <v>169</v>
      </c>
      <c r="P158" s="9" t="s">
        <v>168</v>
      </c>
      <c r="Q158" s="31">
        <v>5.7481100000000005E-4</v>
      </c>
      <c r="R158" s="31">
        <v>1.9767E-4</v>
      </c>
      <c r="S158" s="10">
        <v>3.6386600000000002E-3</v>
      </c>
    </row>
    <row r="159" spans="1:19" x14ac:dyDescent="0.2">
      <c r="A159" s="9" t="s">
        <v>166</v>
      </c>
      <c r="B159" s="9" t="s">
        <v>326</v>
      </c>
      <c r="C159" s="9">
        <v>5</v>
      </c>
      <c r="D159" s="9">
        <v>40526195</v>
      </c>
      <c r="E159" s="9" t="s">
        <v>168</v>
      </c>
      <c r="F159" s="9" t="s">
        <v>169</v>
      </c>
      <c r="G159" s="31">
        <v>0.42099999999999999</v>
      </c>
      <c r="H159" s="9">
        <v>6.4600000000000005E-2</v>
      </c>
      <c r="I159" s="10">
        <v>7.1699999999999995E-11</v>
      </c>
      <c r="J159" s="9" t="s">
        <v>168</v>
      </c>
      <c r="K159" s="9" t="s">
        <v>169</v>
      </c>
      <c r="L159" s="31">
        <v>2.4028600000000001E-4</v>
      </c>
      <c r="M159" s="31">
        <v>7.5851900000000003E-4</v>
      </c>
      <c r="N159" s="10">
        <v>0.75140799999999996</v>
      </c>
      <c r="O159" s="9" t="s">
        <v>168</v>
      </c>
      <c r="P159" s="9" t="s">
        <v>169</v>
      </c>
      <c r="Q159" s="31">
        <v>7.6302399999999995E-4</v>
      </c>
      <c r="R159" s="31">
        <v>7.5449700000000002E-4</v>
      </c>
      <c r="S159" s="10">
        <v>0.31187399999999998</v>
      </c>
    </row>
    <row r="160" spans="1:19" x14ac:dyDescent="0.2">
      <c r="A160" s="9" t="s">
        <v>166</v>
      </c>
      <c r="B160" s="9" t="s">
        <v>327</v>
      </c>
      <c r="C160" s="9">
        <v>5</v>
      </c>
      <c r="D160" s="9">
        <v>40756395</v>
      </c>
      <c r="E160" s="9" t="s">
        <v>173</v>
      </c>
      <c r="F160" s="9" t="s">
        <v>169</v>
      </c>
      <c r="G160" s="31">
        <v>-0.17330000000000001</v>
      </c>
      <c r="H160" s="9">
        <v>2.12E-2</v>
      </c>
      <c r="I160" s="10">
        <v>2.91E-16</v>
      </c>
      <c r="J160" s="9" t="s">
        <v>169</v>
      </c>
      <c r="K160" s="9" t="s">
        <v>173</v>
      </c>
      <c r="L160" s="31">
        <v>2.3950600000000001E-5</v>
      </c>
      <c r="M160" s="31">
        <v>2.4136599999999999E-4</v>
      </c>
      <c r="N160" s="10">
        <v>0.920956</v>
      </c>
      <c r="O160" s="9" t="s">
        <v>169</v>
      </c>
      <c r="P160" s="9" t="s">
        <v>173</v>
      </c>
      <c r="Q160" s="31">
        <v>6.3756700000000002E-4</v>
      </c>
      <c r="R160" s="31">
        <v>2.3931500000000001E-4</v>
      </c>
      <c r="S160" s="10">
        <v>7.7194300000000002E-3</v>
      </c>
    </row>
    <row r="161" spans="1:19" x14ac:dyDescent="0.2">
      <c r="A161" s="9" t="s">
        <v>166</v>
      </c>
      <c r="B161" s="9" t="s">
        <v>328</v>
      </c>
      <c r="C161" s="9">
        <v>5</v>
      </c>
      <c r="D161" s="9">
        <v>40810426</v>
      </c>
      <c r="E161" s="9" t="s">
        <v>172</v>
      </c>
      <c r="F161" s="9" t="s">
        <v>169</v>
      </c>
      <c r="G161" s="31">
        <v>0.14230000000000001</v>
      </c>
      <c r="H161" s="9">
        <v>1.8700000000000001E-2</v>
      </c>
      <c r="I161" s="10">
        <v>2.57E-14</v>
      </c>
      <c r="J161" s="9" t="s">
        <v>169</v>
      </c>
      <c r="K161" s="9" t="s">
        <v>172</v>
      </c>
      <c r="L161" s="31">
        <v>-3.4497999999999999E-4</v>
      </c>
      <c r="M161" s="31">
        <v>2.1516699999999999E-4</v>
      </c>
      <c r="N161" s="10">
        <v>0.10886700000000001</v>
      </c>
      <c r="O161" s="9" t="s">
        <v>169</v>
      </c>
      <c r="P161" s="9" t="s">
        <v>172</v>
      </c>
      <c r="Q161" s="31">
        <v>-5.8623400000000004E-4</v>
      </c>
      <c r="R161" s="31">
        <v>2.1277199999999999E-4</v>
      </c>
      <c r="S161" s="10">
        <v>5.8657300000000004E-3</v>
      </c>
    </row>
    <row r="162" spans="1:19" x14ac:dyDescent="0.2">
      <c r="A162" s="9" t="s">
        <v>166</v>
      </c>
      <c r="B162" s="9" t="s">
        <v>329</v>
      </c>
      <c r="C162" s="9">
        <v>5</v>
      </c>
      <c r="D162" s="9">
        <v>41061871</v>
      </c>
      <c r="E162" s="9" t="s">
        <v>172</v>
      </c>
      <c r="F162" s="9" t="s">
        <v>173</v>
      </c>
      <c r="G162" s="31">
        <v>8.8999999999999996E-2</v>
      </c>
      <c r="H162" s="9">
        <v>1.61E-2</v>
      </c>
      <c r="I162" s="10">
        <v>3.0899999999999999E-8</v>
      </c>
      <c r="J162" s="9" t="s">
        <v>172</v>
      </c>
      <c r="K162" s="9" t="s">
        <v>173</v>
      </c>
      <c r="L162" s="31">
        <v>9.2174200000000003E-5</v>
      </c>
      <c r="M162" s="31">
        <v>1.84873E-4</v>
      </c>
      <c r="N162" s="10">
        <v>0.61807400000000001</v>
      </c>
      <c r="O162" s="9" t="s">
        <v>172</v>
      </c>
      <c r="P162" s="9" t="s">
        <v>173</v>
      </c>
      <c r="Q162" s="31">
        <v>1.17891E-4</v>
      </c>
      <c r="R162" s="31">
        <v>1.83413E-4</v>
      </c>
      <c r="S162" s="10">
        <v>0.52037800000000001</v>
      </c>
    </row>
    <row r="163" spans="1:19" x14ac:dyDescent="0.2">
      <c r="A163" s="9" t="s">
        <v>166</v>
      </c>
      <c r="B163" s="9" t="s">
        <v>330</v>
      </c>
      <c r="C163" s="9">
        <v>5</v>
      </c>
      <c r="D163" s="9">
        <v>96247810</v>
      </c>
      <c r="E163" s="9" t="s">
        <v>172</v>
      </c>
      <c r="F163" s="9" t="s">
        <v>173</v>
      </c>
      <c r="G163" s="31">
        <v>-0.13139999999999999</v>
      </c>
      <c r="H163" s="9">
        <v>1.6400000000000001E-2</v>
      </c>
      <c r="I163" s="10">
        <v>1.35E-15</v>
      </c>
      <c r="J163" s="9" t="s">
        <v>172</v>
      </c>
      <c r="K163" s="9" t="s">
        <v>173</v>
      </c>
      <c r="L163" s="31">
        <v>-3.0593900000000003E-4</v>
      </c>
      <c r="M163" s="31">
        <v>1.8515900000000001E-4</v>
      </c>
      <c r="N163" s="10">
        <v>9.8473199999999997E-2</v>
      </c>
      <c r="O163" s="9" t="s">
        <v>172</v>
      </c>
      <c r="P163" s="9" t="s">
        <v>173</v>
      </c>
      <c r="Q163" s="31">
        <v>-2.27164E-4</v>
      </c>
      <c r="R163" s="31">
        <v>1.83334E-4</v>
      </c>
      <c r="S163" s="10">
        <v>0.21532000000000001</v>
      </c>
    </row>
    <row r="164" spans="1:19" x14ac:dyDescent="0.2">
      <c r="A164" s="9" t="s">
        <v>166</v>
      </c>
      <c r="B164" s="9" t="s">
        <v>331</v>
      </c>
      <c r="C164" s="9">
        <v>6</v>
      </c>
      <c r="D164" s="9">
        <v>106459738</v>
      </c>
      <c r="E164" s="9" t="s">
        <v>172</v>
      </c>
      <c r="F164" s="9" t="s">
        <v>169</v>
      </c>
      <c r="G164" s="31">
        <v>0.14230000000000001</v>
      </c>
      <c r="H164" s="9">
        <v>1.6899999999999998E-2</v>
      </c>
      <c r="I164" s="10">
        <v>4.0400000000000001E-17</v>
      </c>
      <c r="J164" s="9" t="s">
        <v>172</v>
      </c>
      <c r="K164" s="9" t="s">
        <v>169</v>
      </c>
      <c r="L164" s="31">
        <v>-2.3554399999999999E-4</v>
      </c>
      <c r="M164" s="31">
        <v>1.9399700000000001E-4</v>
      </c>
      <c r="N164" s="10">
        <v>0.224688</v>
      </c>
      <c r="O164" s="9" t="s">
        <v>172</v>
      </c>
      <c r="P164" s="9" t="s">
        <v>169</v>
      </c>
      <c r="Q164" s="31">
        <v>2.52472E-4</v>
      </c>
      <c r="R164" s="31">
        <v>1.9181800000000001E-4</v>
      </c>
      <c r="S164" s="10">
        <v>0.188107</v>
      </c>
    </row>
    <row r="165" spans="1:19" x14ac:dyDescent="0.2">
      <c r="A165" s="9" t="s">
        <v>166</v>
      </c>
      <c r="B165" s="9" t="s">
        <v>332</v>
      </c>
      <c r="C165" s="9">
        <v>6</v>
      </c>
      <c r="D165" s="9">
        <v>106522027</v>
      </c>
      <c r="E165" s="9" t="s">
        <v>172</v>
      </c>
      <c r="F165" s="9" t="s">
        <v>173</v>
      </c>
      <c r="G165" s="31">
        <v>-0.1137</v>
      </c>
      <c r="H165" s="9">
        <v>1.95E-2</v>
      </c>
      <c r="I165" s="10">
        <v>6.0200000000000003E-9</v>
      </c>
      <c r="J165" s="9" t="s">
        <v>172</v>
      </c>
      <c r="K165" s="9" t="s">
        <v>173</v>
      </c>
      <c r="L165" s="31">
        <v>1.3699099999999999E-4</v>
      </c>
      <c r="M165" s="31">
        <v>2.2357400000000001E-4</v>
      </c>
      <c r="N165" s="10">
        <v>0.54005300000000001</v>
      </c>
      <c r="O165" s="9" t="s">
        <v>172</v>
      </c>
      <c r="P165" s="9" t="s">
        <v>173</v>
      </c>
      <c r="Q165" s="31">
        <v>-2.0190400000000001E-4</v>
      </c>
      <c r="R165" s="31">
        <v>2.2175299999999999E-4</v>
      </c>
      <c r="S165" s="10">
        <v>0.362564</v>
      </c>
    </row>
    <row r="166" spans="1:19" x14ac:dyDescent="0.2">
      <c r="A166" s="9" t="s">
        <v>166</v>
      </c>
      <c r="B166" s="9" t="s">
        <v>333</v>
      </c>
      <c r="C166" s="9">
        <v>6</v>
      </c>
      <c r="D166" s="9">
        <v>127443092</v>
      </c>
      <c r="E166" s="9" t="s">
        <v>172</v>
      </c>
      <c r="F166" s="9" t="s">
        <v>173</v>
      </c>
      <c r="G166" s="31">
        <v>9.8699999999999996E-2</v>
      </c>
      <c r="H166" s="9">
        <v>1.6199999999999999E-2</v>
      </c>
      <c r="I166" s="10">
        <v>1.01E-9</v>
      </c>
      <c r="J166" s="9" t="s">
        <v>172</v>
      </c>
      <c r="K166" s="9" t="s">
        <v>173</v>
      </c>
      <c r="L166" s="31">
        <v>3.2013199999999999E-4</v>
      </c>
      <c r="M166" s="31">
        <v>1.84842E-4</v>
      </c>
      <c r="N166" s="10">
        <v>8.3288399999999999E-2</v>
      </c>
      <c r="O166" s="9" t="s">
        <v>172</v>
      </c>
      <c r="P166" s="9" t="s">
        <v>173</v>
      </c>
      <c r="Q166" s="31">
        <v>7.8992299999999999E-5</v>
      </c>
      <c r="R166" s="31">
        <v>1.83284E-4</v>
      </c>
      <c r="S166" s="10">
        <v>0.66648099999999999</v>
      </c>
    </row>
    <row r="167" spans="1:19" x14ac:dyDescent="0.2">
      <c r="A167" s="9" t="s">
        <v>166</v>
      </c>
      <c r="B167" s="9" t="s">
        <v>334</v>
      </c>
      <c r="C167" s="9">
        <v>6</v>
      </c>
      <c r="D167" s="9">
        <v>159470242</v>
      </c>
      <c r="E167" s="9" t="s">
        <v>168</v>
      </c>
      <c r="F167" s="9" t="s">
        <v>173</v>
      </c>
      <c r="G167" s="31">
        <v>0.11360000000000001</v>
      </c>
      <c r="H167" s="9">
        <v>1.67E-2</v>
      </c>
      <c r="I167" s="10">
        <v>9.1199999999999999E-12</v>
      </c>
      <c r="J167" s="9" t="s">
        <v>173</v>
      </c>
      <c r="K167" s="9" t="s">
        <v>168</v>
      </c>
      <c r="L167" s="31">
        <v>-3.0627600000000002E-4</v>
      </c>
      <c r="M167" s="31">
        <v>1.9070900000000001E-4</v>
      </c>
      <c r="N167" s="10">
        <v>0.108279</v>
      </c>
      <c r="O167" s="9" t="s">
        <v>173</v>
      </c>
      <c r="P167" s="9" t="s">
        <v>168</v>
      </c>
      <c r="Q167" s="31">
        <v>-2.0948000000000001E-4</v>
      </c>
      <c r="R167" s="31">
        <v>1.8882299999999999E-4</v>
      </c>
      <c r="S167" s="10">
        <v>0.26725700000000002</v>
      </c>
    </row>
    <row r="168" spans="1:19" x14ac:dyDescent="0.2">
      <c r="A168" s="9" t="s">
        <v>166</v>
      </c>
      <c r="B168" s="9" t="s">
        <v>335</v>
      </c>
      <c r="C168" s="9">
        <v>6</v>
      </c>
      <c r="D168" s="9">
        <v>167432766</v>
      </c>
      <c r="E168" s="9" t="s">
        <v>168</v>
      </c>
      <c r="F168" s="9" t="s">
        <v>169</v>
      </c>
      <c r="G168" s="31">
        <v>0.15659999999999999</v>
      </c>
      <c r="H168" s="9">
        <v>1.5900000000000001E-2</v>
      </c>
      <c r="I168" s="10">
        <v>9.0700000000000004E-23</v>
      </c>
      <c r="J168" s="9" t="s">
        <v>168</v>
      </c>
      <c r="K168" s="9" t="s">
        <v>169</v>
      </c>
      <c r="L168" s="31">
        <v>1.6751400000000001E-4</v>
      </c>
      <c r="M168" s="31">
        <v>1.83943E-4</v>
      </c>
      <c r="N168" s="10">
        <v>0.36246400000000001</v>
      </c>
      <c r="O168" s="9" t="s">
        <v>168</v>
      </c>
      <c r="P168" s="9" t="s">
        <v>169</v>
      </c>
      <c r="Q168" s="31">
        <v>7.2825199999999998E-4</v>
      </c>
      <c r="R168" s="31">
        <v>1.8192300000000001E-4</v>
      </c>
      <c r="S168" s="10">
        <v>6.2544400000000004E-5</v>
      </c>
    </row>
    <row r="169" spans="1:19" x14ac:dyDescent="0.2">
      <c r="A169" s="9" t="s">
        <v>166</v>
      </c>
      <c r="B169" s="9" t="s">
        <v>336</v>
      </c>
      <c r="C169" s="9">
        <v>6</v>
      </c>
      <c r="D169" s="9">
        <v>167544907</v>
      </c>
      <c r="E169" s="9" t="s">
        <v>172</v>
      </c>
      <c r="F169" s="9" t="s">
        <v>173</v>
      </c>
      <c r="G169" s="31">
        <v>-0.20050000000000001</v>
      </c>
      <c r="H169" s="9">
        <v>3.4599999999999999E-2</v>
      </c>
      <c r="I169" s="10">
        <v>6.9999999999999998E-9</v>
      </c>
      <c r="J169" s="9" t="s">
        <v>172</v>
      </c>
      <c r="K169" s="9" t="s">
        <v>173</v>
      </c>
      <c r="L169" s="31">
        <v>-6.87537E-4</v>
      </c>
      <c r="M169" s="31">
        <v>3.1825499999999998E-4</v>
      </c>
      <c r="N169" s="10">
        <v>3.0748299999999999E-2</v>
      </c>
      <c r="O169" s="9" t="s">
        <v>172</v>
      </c>
      <c r="P169" s="9" t="s">
        <v>173</v>
      </c>
      <c r="Q169" s="31">
        <v>-4.4513899999999999E-4</v>
      </c>
      <c r="R169" s="31">
        <v>3.1681500000000002E-4</v>
      </c>
      <c r="S169" s="10">
        <v>0.16001000000000001</v>
      </c>
    </row>
    <row r="170" spans="1:19" x14ac:dyDescent="0.2">
      <c r="A170" s="9" t="s">
        <v>166</v>
      </c>
      <c r="B170" s="9" t="s">
        <v>337</v>
      </c>
      <c r="C170" s="9">
        <v>6</v>
      </c>
      <c r="D170" s="9">
        <v>20674811</v>
      </c>
      <c r="E170" s="9" t="s">
        <v>168</v>
      </c>
      <c r="F170" s="9" t="s">
        <v>173</v>
      </c>
      <c r="G170" s="31">
        <v>-0.12909999999999999</v>
      </c>
      <c r="H170" s="9">
        <v>1.9800000000000002E-2</v>
      </c>
      <c r="I170" s="10">
        <v>7.0099999999999996E-11</v>
      </c>
      <c r="J170" s="9" t="s">
        <v>173</v>
      </c>
      <c r="K170" s="9" t="s">
        <v>168</v>
      </c>
      <c r="L170" s="31">
        <v>1.20442E-4</v>
      </c>
      <c r="M170" s="31">
        <v>2.2392399999999999E-4</v>
      </c>
      <c r="N170" s="10">
        <v>0.590669</v>
      </c>
      <c r="O170" s="9" t="s">
        <v>173</v>
      </c>
      <c r="P170" s="9" t="s">
        <v>168</v>
      </c>
      <c r="Q170" s="31">
        <v>4.1488799999999998E-4</v>
      </c>
      <c r="R170" s="31">
        <v>2.21129E-4</v>
      </c>
      <c r="S170" s="10">
        <v>6.0625600000000002E-2</v>
      </c>
    </row>
    <row r="171" spans="1:19" x14ac:dyDescent="0.2">
      <c r="A171" s="9" t="s">
        <v>166</v>
      </c>
      <c r="B171" s="9" t="s">
        <v>338</v>
      </c>
      <c r="C171" s="9">
        <v>6</v>
      </c>
      <c r="D171" s="9">
        <v>20812588</v>
      </c>
      <c r="E171" s="9" t="s">
        <v>168</v>
      </c>
      <c r="F171" s="9" t="s">
        <v>169</v>
      </c>
      <c r="G171" s="31">
        <v>9.3600000000000003E-2</v>
      </c>
      <c r="H171" s="9">
        <v>1.6400000000000001E-2</v>
      </c>
      <c r="I171" s="10">
        <v>1.2499999999999999E-8</v>
      </c>
      <c r="J171" s="9" t="s">
        <v>169</v>
      </c>
      <c r="K171" s="9" t="s">
        <v>168</v>
      </c>
      <c r="L171" s="31">
        <v>1.8794400000000001E-5</v>
      </c>
      <c r="M171" s="31">
        <v>1.9014699999999999E-4</v>
      </c>
      <c r="N171" s="10">
        <v>0.92126399999999997</v>
      </c>
      <c r="O171" s="9" t="s">
        <v>169</v>
      </c>
      <c r="P171" s="9" t="s">
        <v>168</v>
      </c>
      <c r="Q171" s="31">
        <v>-7.4065299999999997E-5</v>
      </c>
      <c r="R171" s="31">
        <v>1.8769899999999999E-4</v>
      </c>
      <c r="S171" s="10">
        <v>0.69314200000000004</v>
      </c>
    </row>
    <row r="172" spans="1:19" x14ac:dyDescent="0.2">
      <c r="A172" s="9" t="s">
        <v>166</v>
      </c>
      <c r="B172" s="9" t="s">
        <v>339</v>
      </c>
      <c r="C172" s="9">
        <v>6</v>
      </c>
      <c r="D172" s="9">
        <v>21441035</v>
      </c>
      <c r="E172" s="9" t="s">
        <v>168</v>
      </c>
      <c r="F172" s="9" t="s">
        <v>172</v>
      </c>
      <c r="G172" s="31">
        <v>-9.8900000000000002E-2</v>
      </c>
      <c r="H172" s="9">
        <v>1.6299999999999999E-2</v>
      </c>
      <c r="I172" s="10">
        <v>1.39E-9</v>
      </c>
      <c r="J172" s="9" t="s">
        <v>168</v>
      </c>
      <c r="K172" s="9" t="s">
        <v>172</v>
      </c>
      <c r="L172" s="31">
        <v>-5.3250400000000005E-4</v>
      </c>
      <c r="M172" s="31">
        <v>1.8473799999999999E-4</v>
      </c>
      <c r="N172" s="10">
        <v>3.9459300000000003E-3</v>
      </c>
      <c r="O172" s="9" t="s">
        <v>168</v>
      </c>
      <c r="P172" s="9" t="s">
        <v>172</v>
      </c>
      <c r="Q172" s="31">
        <v>-2.03732E-5</v>
      </c>
      <c r="R172" s="31">
        <v>1.82778E-4</v>
      </c>
      <c r="S172" s="10">
        <v>0.91124799999999995</v>
      </c>
    </row>
    <row r="173" spans="1:19" x14ac:dyDescent="0.2">
      <c r="A173" s="9" t="s">
        <v>166</v>
      </c>
      <c r="B173" s="9" t="s">
        <v>340</v>
      </c>
      <c r="C173" s="9">
        <v>6</v>
      </c>
      <c r="D173" s="9">
        <v>30017328</v>
      </c>
      <c r="E173" s="9" t="s">
        <v>172</v>
      </c>
      <c r="F173" s="9" t="s">
        <v>173</v>
      </c>
      <c r="G173" s="31">
        <v>-0.29349999999999998</v>
      </c>
      <c r="H173" s="9">
        <v>4.8000000000000001E-2</v>
      </c>
      <c r="I173" s="10">
        <v>9.9600000000000008E-10</v>
      </c>
      <c r="J173" s="9" t="s">
        <v>173</v>
      </c>
      <c r="K173" s="9" t="s">
        <v>172</v>
      </c>
      <c r="L173" s="31">
        <v>-8.0705100000000004E-4</v>
      </c>
      <c r="M173" s="31">
        <v>5.6733200000000004E-4</v>
      </c>
      <c r="N173" s="10">
        <v>0.15487200000000001</v>
      </c>
      <c r="O173" s="9" t="s">
        <v>173</v>
      </c>
      <c r="P173" s="9" t="s">
        <v>172</v>
      </c>
      <c r="Q173" s="31">
        <v>1.3244E-4</v>
      </c>
      <c r="R173" s="31">
        <v>5.6281799999999998E-4</v>
      </c>
      <c r="S173" s="10">
        <v>0.81396400000000002</v>
      </c>
    </row>
    <row r="174" spans="1:19" x14ac:dyDescent="0.2">
      <c r="A174" s="9" t="s">
        <v>166</v>
      </c>
      <c r="B174" s="9" t="s">
        <v>341</v>
      </c>
      <c r="C174" s="9">
        <v>6</v>
      </c>
      <c r="D174" s="9">
        <v>30075641</v>
      </c>
      <c r="E174" s="9" t="s">
        <v>168</v>
      </c>
      <c r="F174" s="9" t="s">
        <v>169</v>
      </c>
      <c r="G174" s="31">
        <v>-0.15679999999999999</v>
      </c>
      <c r="H174" s="9">
        <v>2.52E-2</v>
      </c>
      <c r="I174" s="10">
        <v>4.7300000000000002E-10</v>
      </c>
      <c r="J174" s="9" t="s">
        <v>168</v>
      </c>
      <c r="K174" s="9" t="s">
        <v>169</v>
      </c>
      <c r="L174" s="31">
        <v>-1.23621E-4</v>
      </c>
      <c r="M174" s="31">
        <v>2.5994400000000002E-4</v>
      </c>
      <c r="N174" s="10">
        <v>0.634382</v>
      </c>
      <c r="O174" s="9" t="s">
        <v>168</v>
      </c>
      <c r="P174" s="9" t="s">
        <v>169</v>
      </c>
      <c r="Q174" s="31">
        <v>-4.8525E-4</v>
      </c>
      <c r="R174" s="31">
        <v>2.5729600000000001E-4</v>
      </c>
      <c r="S174" s="10">
        <v>5.9301600000000003E-2</v>
      </c>
    </row>
    <row r="175" spans="1:19" x14ac:dyDescent="0.2">
      <c r="A175" s="9" t="s">
        <v>166</v>
      </c>
      <c r="B175" s="9" t="s">
        <v>342</v>
      </c>
      <c r="C175" s="9">
        <v>6</v>
      </c>
      <c r="D175" s="9">
        <v>30093137</v>
      </c>
      <c r="E175" s="9" t="s">
        <v>172</v>
      </c>
      <c r="F175" s="9" t="s">
        <v>173</v>
      </c>
      <c r="G175" s="31">
        <v>0.14360000000000001</v>
      </c>
      <c r="H175" s="9">
        <v>2.1700000000000001E-2</v>
      </c>
      <c r="I175" s="10">
        <v>3.6600000000000002E-11</v>
      </c>
      <c r="J175" s="9" t="s">
        <v>173</v>
      </c>
      <c r="K175" s="9" t="s">
        <v>172</v>
      </c>
      <c r="L175" s="31">
        <v>-1.61039E-4</v>
      </c>
      <c r="M175" s="31">
        <v>2.1185900000000001E-4</v>
      </c>
      <c r="N175" s="10">
        <v>0.44718400000000003</v>
      </c>
      <c r="O175" s="9" t="s">
        <v>173</v>
      </c>
      <c r="P175" s="9" t="s">
        <v>172</v>
      </c>
      <c r="Q175" s="31">
        <v>-5.3123700000000005E-4</v>
      </c>
      <c r="R175" s="31">
        <v>2.09796E-4</v>
      </c>
      <c r="S175" s="10">
        <v>1.1337E-2</v>
      </c>
    </row>
    <row r="176" spans="1:19" x14ac:dyDescent="0.2">
      <c r="A176" s="9" t="s">
        <v>166</v>
      </c>
      <c r="B176" s="9" t="s">
        <v>343</v>
      </c>
      <c r="C176" s="9">
        <v>6</v>
      </c>
      <c r="D176" s="9">
        <v>30769726</v>
      </c>
      <c r="E176" s="9" t="s">
        <v>172</v>
      </c>
      <c r="F176" s="9" t="s">
        <v>173</v>
      </c>
      <c r="G176" s="31">
        <v>0.1404</v>
      </c>
      <c r="H176" s="9">
        <v>2.1100000000000001E-2</v>
      </c>
      <c r="I176" s="10">
        <v>2.8299999999999999E-11</v>
      </c>
      <c r="J176" s="9" t="s">
        <v>173</v>
      </c>
      <c r="K176" s="9" t="s">
        <v>172</v>
      </c>
      <c r="L176" s="31">
        <v>-1.5787900000000001E-4</v>
      </c>
      <c r="M176" s="31">
        <v>2.0600499999999999E-4</v>
      </c>
      <c r="N176" s="10">
        <v>0.44344899999999998</v>
      </c>
      <c r="O176" s="9" t="s">
        <v>173</v>
      </c>
      <c r="P176" s="9" t="s">
        <v>172</v>
      </c>
      <c r="Q176" s="31">
        <v>-4.2409300000000001E-4</v>
      </c>
      <c r="R176" s="31">
        <v>2.04828E-4</v>
      </c>
      <c r="S176" s="10">
        <v>3.8408400000000002E-2</v>
      </c>
    </row>
    <row r="177" spans="1:19" x14ac:dyDescent="0.2">
      <c r="A177" s="9" t="s">
        <v>166</v>
      </c>
      <c r="B177" s="9" t="s">
        <v>344</v>
      </c>
      <c r="C177" s="9">
        <v>6</v>
      </c>
      <c r="D177" s="9">
        <v>30824649</v>
      </c>
      <c r="E177" s="9" t="s">
        <v>172</v>
      </c>
      <c r="F177" s="9" t="s">
        <v>173</v>
      </c>
      <c r="G177" s="31">
        <v>0.1024</v>
      </c>
      <c r="H177" s="9">
        <v>1.7999999999999999E-2</v>
      </c>
      <c r="I177" s="10">
        <v>1.2499999999999999E-8</v>
      </c>
      <c r="J177" s="9" t="s">
        <v>173</v>
      </c>
      <c r="K177" s="9" t="s">
        <v>172</v>
      </c>
      <c r="L177" s="31">
        <v>7.4054999999999995E-5</v>
      </c>
      <c r="M177" s="31">
        <v>1.87033E-4</v>
      </c>
      <c r="N177" s="10">
        <v>0.69214600000000004</v>
      </c>
      <c r="O177" s="9" t="s">
        <v>173</v>
      </c>
      <c r="P177" s="9" t="s">
        <v>172</v>
      </c>
      <c r="Q177" s="31">
        <v>-4.0456599999999998E-4</v>
      </c>
      <c r="R177" s="31">
        <v>1.85222E-4</v>
      </c>
      <c r="S177" s="10">
        <v>2.8946599999999999E-2</v>
      </c>
    </row>
    <row r="178" spans="1:19" x14ac:dyDescent="0.2">
      <c r="A178" s="9" t="s">
        <v>166</v>
      </c>
      <c r="B178" s="9" t="s">
        <v>345</v>
      </c>
      <c r="C178" s="9">
        <v>6</v>
      </c>
      <c r="D178" s="9">
        <v>31105466</v>
      </c>
      <c r="E178" s="9" t="s">
        <v>168</v>
      </c>
      <c r="F178" s="9" t="s">
        <v>172</v>
      </c>
      <c r="G178" s="31">
        <v>-0.12959999999999999</v>
      </c>
      <c r="H178" s="9">
        <v>1.8599999999999998E-2</v>
      </c>
      <c r="I178" s="10">
        <v>3.3099999999999998E-12</v>
      </c>
      <c r="J178" s="9" t="s">
        <v>168</v>
      </c>
      <c r="K178" s="9" t="s">
        <v>172</v>
      </c>
      <c r="L178" s="31">
        <v>-4.1579200000000001E-4</v>
      </c>
      <c r="M178" s="31">
        <v>2.12656E-4</v>
      </c>
      <c r="N178" s="10">
        <v>5.0556799999999999E-2</v>
      </c>
      <c r="O178" s="9" t="s">
        <v>168</v>
      </c>
      <c r="P178" s="9" t="s">
        <v>172</v>
      </c>
      <c r="Q178" s="31">
        <v>-1.8641600000000001E-4</v>
      </c>
      <c r="R178" s="31">
        <v>2.1086100000000001E-4</v>
      </c>
      <c r="S178" s="10">
        <v>0.37665799999999999</v>
      </c>
    </row>
    <row r="179" spans="1:19" x14ac:dyDescent="0.2">
      <c r="A179" s="9" t="s">
        <v>166</v>
      </c>
      <c r="B179" s="9" t="s">
        <v>346</v>
      </c>
      <c r="C179" s="9">
        <v>6</v>
      </c>
      <c r="D179" s="9">
        <v>31236467</v>
      </c>
      <c r="E179" s="9" t="s">
        <v>168</v>
      </c>
      <c r="F179" s="9" t="s">
        <v>173</v>
      </c>
      <c r="G179" s="31">
        <v>-0.15060000000000001</v>
      </c>
      <c r="H179" s="9">
        <v>1.6899999999999998E-2</v>
      </c>
      <c r="I179" s="10">
        <v>5.8499999999999997E-19</v>
      </c>
      <c r="J179" s="9" t="s">
        <v>173</v>
      </c>
      <c r="K179" s="9" t="s">
        <v>168</v>
      </c>
      <c r="L179" s="31">
        <v>4.7249199999999997E-4</v>
      </c>
      <c r="M179" s="31">
        <v>1.86004E-4</v>
      </c>
      <c r="N179" s="10">
        <v>1.1079E-2</v>
      </c>
      <c r="O179" s="9" t="s">
        <v>173</v>
      </c>
      <c r="P179" s="9" t="s">
        <v>168</v>
      </c>
      <c r="Q179" s="31">
        <v>4.6497699999999999E-4</v>
      </c>
      <c r="R179" s="31">
        <v>1.8415799999999999E-4</v>
      </c>
      <c r="S179" s="10">
        <v>1.15747E-2</v>
      </c>
    </row>
    <row r="180" spans="1:19" x14ac:dyDescent="0.2">
      <c r="A180" s="9" t="s">
        <v>166</v>
      </c>
      <c r="B180" s="9" t="s">
        <v>347</v>
      </c>
      <c r="C180" s="9">
        <v>6</v>
      </c>
      <c r="D180" s="9">
        <v>31321238</v>
      </c>
      <c r="E180" s="9" t="s">
        <v>168</v>
      </c>
      <c r="F180" s="9" t="s">
        <v>172</v>
      </c>
      <c r="G180" s="31">
        <v>-0.26369999999999999</v>
      </c>
      <c r="H180" s="9">
        <v>3.2000000000000001E-2</v>
      </c>
      <c r="I180" s="10">
        <v>1.8899999999999999E-16</v>
      </c>
      <c r="J180" s="9" t="s">
        <v>172</v>
      </c>
      <c r="K180" s="9" t="s">
        <v>168</v>
      </c>
      <c r="L180" s="31">
        <v>3.7344E-5</v>
      </c>
      <c r="M180" s="31">
        <v>3.8686599999999998E-4</v>
      </c>
      <c r="N180" s="10">
        <v>0.92310000000000003</v>
      </c>
      <c r="O180" s="9" t="s">
        <v>172</v>
      </c>
      <c r="P180" s="9" t="s">
        <v>168</v>
      </c>
      <c r="Q180" s="31">
        <v>3.0614100000000001E-4</v>
      </c>
      <c r="R180" s="31">
        <v>3.8179099999999998E-4</v>
      </c>
      <c r="S180" s="10">
        <v>0.42263800000000001</v>
      </c>
    </row>
    <row r="181" spans="1:19" x14ac:dyDescent="0.2">
      <c r="A181" s="9" t="s">
        <v>166</v>
      </c>
      <c r="B181" s="9" t="s">
        <v>348</v>
      </c>
      <c r="C181" s="9">
        <v>6</v>
      </c>
      <c r="D181" s="9">
        <v>31344657</v>
      </c>
      <c r="E181" s="9" t="s">
        <v>168</v>
      </c>
      <c r="F181" s="9" t="s">
        <v>169</v>
      </c>
      <c r="G181" s="31">
        <v>0.10979999999999999</v>
      </c>
      <c r="H181" s="9">
        <v>1.84E-2</v>
      </c>
      <c r="I181" s="10">
        <v>2.2699999999999998E-9</v>
      </c>
      <c r="J181" s="9" t="s">
        <v>169</v>
      </c>
      <c r="K181" s="9" t="s">
        <v>168</v>
      </c>
      <c r="L181" s="31">
        <v>-1.79543E-4</v>
      </c>
      <c r="M181" s="31">
        <v>1.9037500000000001E-4</v>
      </c>
      <c r="N181" s="10">
        <v>0.34563100000000002</v>
      </c>
      <c r="O181" s="9" t="s">
        <v>169</v>
      </c>
      <c r="P181" s="9" t="s">
        <v>168</v>
      </c>
      <c r="Q181" s="31">
        <v>-6.3390899999999999E-4</v>
      </c>
      <c r="R181" s="31">
        <v>1.88681E-4</v>
      </c>
      <c r="S181" s="10">
        <v>7.8045000000000002E-4</v>
      </c>
    </row>
    <row r="182" spans="1:19" x14ac:dyDescent="0.2">
      <c r="A182" s="9" t="s">
        <v>166</v>
      </c>
      <c r="B182" s="9" t="s">
        <v>349</v>
      </c>
      <c r="C182" s="9">
        <v>6</v>
      </c>
      <c r="D182" s="9">
        <v>31378358</v>
      </c>
      <c r="E182" s="9" t="s">
        <v>168</v>
      </c>
      <c r="F182" s="9" t="s">
        <v>173</v>
      </c>
      <c r="G182" s="31">
        <v>0.1588</v>
      </c>
      <c r="H182" s="9">
        <v>2.23E-2</v>
      </c>
      <c r="I182" s="10">
        <v>1.0099999999999999E-12</v>
      </c>
      <c r="J182" s="9" t="s">
        <v>168</v>
      </c>
      <c r="K182" s="9" t="s">
        <v>173</v>
      </c>
      <c r="L182" s="31">
        <v>2.5520000000000002E-4</v>
      </c>
      <c r="M182" s="31">
        <v>2.5709799999999998E-4</v>
      </c>
      <c r="N182" s="10">
        <v>0.32089800000000002</v>
      </c>
      <c r="O182" s="9" t="s">
        <v>168</v>
      </c>
      <c r="P182" s="9" t="s">
        <v>173</v>
      </c>
      <c r="Q182" s="31">
        <v>7.2592900000000005E-4</v>
      </c>
      <c r="R182" s="31">
        <v>2.5423500000000001E-4</v>
      </c>
      <c r="S182" s="10">
        <v>4.2994699999999997E-3</v>
      </c>
    </row>
    <row r="183" spans="1:19" x14ac:dyDescent="0.2">
      <c r="A183" s="9" t="s">
        <v>166</v>
      </c>
      <c r="B183" s="9" t="s">
        <v>350</v>
      </c>
      <c r="C183" s="9">
        <v>6</v>
      </c>
      <c r="D183" s="9">
        <v>31444174</v>
      </c>
      <c r="E183" s="9" t="s">
        <v>172</v>
      </c>
      <c r="F183" s="9" t="s">
        <v>169</v>
      </c>
      <c r="G183" s="31">
        <v>0.28820000000000001</v>
      </c>
      <c r="H183" s="9">
        <v>4.3499999999999997E-2</v>
      </c>
      <c r="I183" s="10">
        <v>3.3500000000000001E-11</v>
      </c>
      <c r="J183" s="9" t="s">
        <v>172</v>
      </c>
      <c r="K183" s="9" t="s">
        <v>169</v>
      </c>
      <c r="L183" s="31">
        <v>2.7926600000000002E-4</v>
      </c>
      <c r="M183" s="31">
        <v>5.62248E-4</v>
      </c>
      <c r="N183" s="10">
        <v>0.61940499999999998</v>
      </c>
      <c r="O183" s="9" t="s">
        <v>172</v>
      </c>
      <c r="P183" s="9" t="s">
        <v>169</v>
      </c>
      <c r="Q183" s="31">
        <v>1.6828699999999999E-3</v>
      </c>
      <c r="R183" s="31">
        <v>5.5936699999999996E-4</v>
      </c>
      <c r="S183" s="10">
        <v>2.62554E-3</v>
      </c>
    </row>
    <row r="184" spans="1:19" x14ac:dyDescent="0.2">
      <c r="A184" s="9" t="s">
        <v>166</v>
      </c>
      <c r="B184" s="9" t="s">
        <v>351</v>
      </c>
      <c r="C184" s="9">
        <v>6</v>
      </c>
      <c r="D184" s="9">
        <v>31556581</v>
      </c>
      <c r="E184" s="9" t="s">
        <v>173</v>
      </c>
      <c r="F184" s="9" t="s">
        <v>169</v>
      </c>
      <c r="G184" s="31">
        <v>-0.1447</v>
      </c>
      <c r="H184" s="9">
        <v>1.78E-2</v>
      </c>
      <c r="I184" s="10">
        <v>3.9500000000000001E-16</v>
      </c>
      <c r="J184" s="9" t="s">
        <v>169</v>
      </c>
      <c r="K184" s="9" t="s">
        <v>173</v>
      </c>
      <c r="L184" s="31">
        <v>6.2204199999999995E-4</v>
      </c>
      <c r="M184" s="31">
        <v>2.1049900000000001E-4</v>
      </c>
      <c r="N184" s="10">
        <v>3.1263100000000002E-3</v>
      </c>
      <c r="O184" s="9" t="s">
        <v>169</v>
      </c>
      <c r="P184" s="9" t="s">
        <v>173</v>
      </c>
      <c r="Q184" s="31">
        <v>6.6677399999999997E-4</v>
      </c>
      <c r="R184" s="31">
        <v>2.08357E-4</v>
      </c>
      <c r="S184" s="10">
        <v>1.37378E-3</v>
      </c>
    </row>
    <row r="185" spans="1:19" x14ac:dyDescent="0.2">
      <c r="A185" s="9" t="s">
        <v>166</v>
      </c>
      <c r="B185" s="9" t="s">
        <v>352</v>
      </c>
      <c r="C185" s="9">
        <v>6</v>
      </c>
      <c r="D185" s="9">
        <v>31931137</v>
      </c>
      <c r="E185" s="9" t="s">
        <v>172</v>
      </c>
      <c r="F185" s="9" t="s">
        <v>173</v>
      </c>
      <c r="G185" s="31">
        <v>0.20230000000000001</v>
      </c>
      <c r="H185" s="9">
        <v>2.0299999999999999E-2</v>
      </c>
      <c r="I185" s="10">
        <v>2.1700000000000001E-23</v>
      </c>
      <c r="J185" s="9" t="s">
        <v>172</v>
      </c>
      <c r="K185" s="9" t="s">
        <v>173</v>
      </c>
      <c r="L185" s="31">
        <v>4.11536E-4</v>
      </c>
      <c r="M185" s="31">
        <v>2.41874E-4</v>
      </c>
      <c r="N185" s="10">
        <v>8.8860700000000001E-2</v>
      </c>
      <c r="O185" s="9" t="s">
        <v>172</v>
      </c>
      <c r="P185" s="9" t="s">
        <v>173</v>
      </c>
      <c r="Q185" s="31">
        <v>6.0460699999999995E-4</v>
      </c>
      <c r="R185" s="31">
        <v>2.38879E-4</v>
      </c>
      <c r="S185" s="10">
        <v>1.1374E-2</v>
      </c>
    </row>
    <row r="186" spans="1:19" x14ac:dyDescent="0.2">
      <c r="A186" s="9" t="s">
        <v>166</v>
      </c>
      <c r="B186" s="9" t="s">
        <v>353</v>
      </c>
      <c r="C186" s="9">
        <v>6</v>
      </c>
      <c r="D186" s="9">
        <v>32186147</v>
      </c>
      <c r="E186" s="9" t="s">
        <v>172</v>
      </c>
      <c r="F186" s="9" t="s">
        <v>169</v>
      </c>
      <c r="G186" s="31">
        <v>0.1171</v>
      </c>
      <c r="H186" s="9">
        <v>1.7600000000000001E-2</v>
      </c>
      <c r="I186" s="10">
        <v>2.8899999999999998E-11</v>
      </c>
      <c r="J186" s="9" t="s">
        <v>169</v>
      </c>
      <c r="K186" s="9" t="s">
        <v>172</v>
      </c>
      <c r="L186" s="31">
        <v>-1.9331200000000001E-4</v>
      </c>
      <c r="M186" s="31">
        <v>1.8908900000000001E-4</v>
      </c>
      <c r="N186" s="10">
        <v>0.30662499999999998</v>
      </c>
      <c r="O186" s="9" t="s">
        <v>169</v>
      </c>
      <c r="P186" s="9" t="s">
        <v>172</v>
      </c>
      <c r="Q186" s="31">
        <v>-3.5198899999999998E-4</v>
      </c>
      <c r="R186" s="31">
        <v>1.8718700000000001E-4</v>
      </c>
      <c r="S186" s="10">
        <v>6.00539E-2</v>
      </c>
    </row>
    <row r="187" spans="1:19" x14ac:dyDescent="0.2">
      <c r="A187" s="9" t="s">
        <v>166</v>
      </c>
      <c r="B187" s="9" t="s">
        <v>354</v>
      </c>
      <c r="C187" s="9">
        <v>6</v>
      </c>
      <c r="D187" s="9">
        <v>32190620</v>
      </c>
      <c r="E187" s="9" t="s">
        <v>172</v>
      </c>
      <c r="F187" s="9" t="s">
        <v>173</v>
      </c>
      <c r="G187" s="31">
        <v>0.1351</v>
      </c>
      <c r="H187" s="9">
        <v>1.9E-2</v>
      </c>
      <c r="I187" s="10">
        <v>1.2499999999999999E-12</v>
      </c>
      <c r="J187" s="9" t="s">
        <v>172</v>
      </c>
      <c r="K187" s="9" t="s">
        <v>173</v>
      </c>
      <c r="L187" s="31">
        <v>3.2163100000000001E-4</v>
      </c>
      <c r="M187" s="31">
        <v>1.9961600000000001E-4</v>
      </c>
      <c r="N187" s="10">
        <v>0.107128</v>
      </c>
      <c r="O187" s="9" t="s">
        <v>172</v>
      </c>
      <c r="P187" s="9" t="s">
        <v>173</v>
      </c>
      <c r="Q187" s="31">
        <v>8.1862700000000005E-4</v>
      </c>
      <c r="R187" s="31">
        <v>1.98118E-4</v>
      </c>
      <c r="S187" s="10">
        <v>3.5975700000000002E-5</v>
      </c>
    </row>
    <row r="188" spans="1:19" x14ac:dyDescent="0.2">
      <c r="A188" s="9" t="s">
        <v>166</v>
      </c>
      <c r="B188" s="9" t="s">
        <v>355</v>
      </c>
      <c r="C188" s="9">
        <v>6</v>
      </c>
      <c r="D188" s="9">
        <v>32196940</v>
      </c>
      <c r="E188" s="9" t="s">
        <v>172</v>
      </c>
      <c r="F188" s="9" t="s">
        <v>173</v>
      </c>
      <c r="G188" s="31">
        <v>-0.14099999999999999</v>
      </c>
      <c r="H188" s="9">
        <v>2.23E-2</v>
      </c>
      <c r="I188" s="10">
        <v>2.54E-10</v>
      </c>
      <c r="J188" s="9" t="s">
        <v>173</v>
      </c>
      <c r="K188" s="9" t="s">
        <v>172</v>
      </c>
      <c r="L188" s="31">
        <v>4.6301600000000001E-4</v>
      </c>
      <c r="M188" s="31">
        <v>2.42888E-4</v>
      </c>
      <c r="N188" s="10">
        <v>5.6614400000000002E-2</v>
      </c>
      <c r="O188" s="9" t="s">
        <v>173</v>
      </c>
      <c r="P188" s="9" t="s">
        <v>172</v>
      </c>
      <c r="Q188" s="31">
        <v>5.1781600000000004E-4</v>
      </c>
      <c r="R188" s="31">
        <v>2.4069E-4</v>
      </c>
      <c r="S188" s="10">
        <v>3.1447599999999999E-2</v>
      </c>
    </row>
    <row r="189" spans="1:19" x14ac:dyDescent="0.2">
      <c r="A189" s="9" t="s">
        <v>166</v>
      </c>
      <c r="B189" s="9" t="s">
        <v>356</v>
      </c>
      <c r="C189" s="9">
        <v>6</v>
      </c>
      <c r="D189" s="9">
        <v>32247045</v>
      </c>
      <c r="E189" s="9" t="s">
        <v>168</v>
      </c>
      <c r="F189" s="9" t="s">
        <v>173</v>
      </c>
      <c r="G189" s="31">
        <v>0.86019999999999996</v>
      </c>
      <c r="H189" s="9">
        <v>6.3299999999999995E-2</v>
      </c>
      <c r="I189" s="10">
        <v>4.3100000000000003E-42</v>
      </c>
      <c r="J189" s="9" t="s">
        <v>168</v>
      </c>
      <c r="K189" s="9" t="s">
        <v>173</v>
      </c>
      <c r="L189" s="31">
        <v>3.6452199999999998E-3</v>
      </c>
      <c r="M189" s="31">
        <v>6.4889099999999996E-4</v>
      </c>
      <c r="N189" s="10">
        <v>1.9391800000000002E-8</v>
      </c>
      <c r="O189" s="9" t="s">
        <v>168</v>
      </c>
      <c r="P189" s="9" t="s">
        <v>173</v>
      </c>
      <c r="Q189" s="31">
        <v>3.6161600000000002E-3</v>
      </c>
      <c r="R189" s="31">
        <v>6.3584000000000004E-4</v>
      </c>
      <c r="S189" s="10">
        <v>1.2930799999999999E-8</v>
      </c>
    </row>
    <row r="190" spans="1:19" x14ac:dyDescent="0.2">
      <c r="A190" s="9" t="s">
        <v>166</v>
      </c>
      <c r="B190" s="9" t="s">
        <v>357</v>
      </c>
      <c r="C190" s="9">
        <v>6</v>
      </c>
      <c r="D190" s="9">
        <v>32339548</v>
      </c>
      <c r="E190" s="9" t="s">
        <v>168</v>
      </c>
      <c r="F190" s="9" t="s">
        <v>169</v>
      </c>
      <c r="G190" s="31">
        <v>0.1032</v>
      </c>
      <c r="H190" s="9">
        <v>1.8800000000000001E-2</v>
      </c>
      <c r="I190" s="10">
        <v>4.2799999999999999E-8</v>
      </c>
      <c r="J190" s="9" t="s">
        <v>169</v>
      </c>
      <c r="K190" s="9" t="s">
        <v>168</v>
      </c>
      <c r="L190" s="31">
        <v>-7.8970300000000005E-5</v>
      </c>
      <c r="M190" s="31">
        <v>1.9773999999999999E-4</v>
      </c>
      <c r="N190" s="10">
        <v>0.68962599999999996</v>
      </c>
      <c r="O190" s="9" t="s">
        <v>169</v>
      </c>
      <c r="P190" s="9" t="s">
        <v>168</v>
      </c>
      <c r="Q190" s="31">
        <v>-3.2683000000000001E-4</v>
      </c>
      <c r="R190" s="31">
        <v>1.9574600000000001E-4</v>
      </c>
      <c r="S190" s="10">
        <v>9.4987000000000002E-2</v>
      </c>
    </row>
    <row r="191" spans="1:19" x14ac:dyDescent="0.2">
      <c r="A191" s="9" t="s">
        <v>166</v>
      </c>
      <c r="B191" s="9" t="s">
        <v>358</v>
      </c>
      <c r="C191" s="9">
        <v>6</v>
      </c>
      <c r="D191" s="9">
        <v>32394184</v>
      </c>
      <c r="E191" s="9" t="s">
        <v>168</v>
      </c>
      <c r="F191" s="9" t="s">
        <v>169</v>
      </c>
      <c r="G191" s="31">
        <v>-0.14230000000000001</v>
      </c>
      <c r="H191" s="9">
        <v>2.5399999999999999E-2</v>
      </c>
      <c r="I191" s="10">
        <v>2.2099999999999999E-8</v>
      </c>
      <c r="J191" s="9" t="s">
        <v>169</v>
      </c>
      <c r="K191" s="9" t="s">
        <v>168</v>
      </c>
      <c r="L191" s="31">
        <v>3.7135500000000002E-4</v>
      </c>
      <c r="M191" s="31">
        <v>2.7584799999999998E-4</v>
      </c>
      <c r="N191" s="10">
        <v>0.178231</v>
      </c>
      <c r="O191" s="9" t="s">
        <v>169</v>
      </c>
      <c r="P191" s="9" t="s">
        <v>168</v>
      </c>
      <c r="Q191" s="31">
        <v>1.04773E-3</v>
      </c>
      <c r="R191" s="31">
        <v>2.7335700000000001E-4</v>
      </c>
      <c r="S191" s="10">
        <v>1.26725E-4</v>
      </c>
    </row>
    <row r="192" spans="1:19" x14ac:dyDescent="0.2">
      <c r="A192" s="9" t="s">
        <v>166</v>
      </c>
      <c r="B192" s="9" t="s">
        <v>359</v>
      </c>
      <c r="C192" s="9">
        <v>6</v>
      </c>
      <c r="D192" s="9">
        <v>32574308</v>
      </c>
      <c r="E192" s="9" t="s">
        <v>172</v>
      </c>
      <c r="F192" s="9" t="s">
        <v>173</v>
      </c>
      <c r="G192" s="31">
        <v>0.11119999999999999</v>
      </c>
      <c r="H192" s="9">
        <v>1.7100000000000001E-2</v>
      </c>
      <c r="I192" s="10">
        <v>8.1000000000000005E-11</v>
      </c>
      <c r="J192" s="9" t="s">
        <v>173</v>
      </c>
      <c r="K192" s="9" t="s">
        <v>172</v>
      </c>
      <c r="L192" s="31">
        <v>-1.1595399999999999E-4</v>
      </c>
      <c r="M192" s="31">
        <v>1.8598900000000001E-4</v>
      </c>
      <c r="N192" s="10">
        <v>0.53299300000000005</v>
      </c>
      <c r="O192" s="9" t="s">
        <v>173</v>
      </c>
      <c r="P192" s="9" t="s">
        <v>172</v>
      </c>
      <c r="Q192" s="31">
        <v>-2.5178000000000001E-4</v>
      </c>
      <c r="R192" s="31">
        <v>1.8417600000000001E-4</v>
      </c>
      <c r="S192" s="10">
        <v>0.17160800000000001</v>
      </c>
    </row>
    <row r="193" spans="1:19" x14ac:dyDescent="0.2">
      <c r="A193" s="9" t="s">
        <v>166</v>
      </c>
      <c r="B193" s="9" t="s">
        <v>360</v>
      </c>
      <c r="C193" s="9">
        <v>6</v>
      </c>
      <c r="D193" s="9">
        <v>32626484</v>
      </c>
      <c r="E193" s="9" t="s">
        <v>172</v>
      </c>
      <c r="F193" s="9" t="s">
        <v>173</v>
      </c>
      <c r="G193" s="31">
        <v>-0.22270000000000001</v>
      </c>
      <c r="H193" s="9">
        <v>2.76E-2</v>
      </c>
      <c r="I193" s="10">
        <v>7.2500000000000005E-16</v>
      </c>
      <c r="J193" s="9" t="s">
        <v>172</v>
      </c>
      <c r="K193" s="9" t="s">
        <v>173</v>
      </c>
      <c r="L193" s="31">
        <v>-3.3399999999999999E-4</v>
      </c>
      <c r="M193" s="31">
        <v>2.5807500000000003E-4</v>
      </c>
      <c r="N193" s="10">
        <v>0.1956</v>
      </c>
      <c r="O193" s="9" t="s">
        <v>172</v>
      </c>
      <c r="P193" s="9" t="s">
        <v>173</v>
      </c>
      <c r="Q193" s="31">
        <v>-5.731E-4</v>
      </c>
      <c r="R193" s="31">
        <v>2.5618499999999997E-4</v>
      </c>
      <c r="S193" s="10">
        <v>2.52836E-2</v>
      </c>
    </row>
    <row r="194" spans="1:19" x14ac:dyDescent="0.2">
      <c r="A194" s="9" t="s">
        <v>166</v>
      </c>
      <c r="B194" s="9" t="s">
        <v>361</v>
      </c>
      <c r="C194" s="9">
        <v>6</v>
      </c>
      <c r="D194" s="9">
        <v>32729734</v>
      </c>
      <c r="E194" s="9" t="s">
        <v>168</v>
      </c>
      <c r="F194" s="9" t="s">
        <v>172</v>
      </c>
      <c r="G194" s="31">
        <v>0.1082</v>
      </c>
      <c r="H194" s="9">
        <v>1.6899999999999998E-2</v>
      </c>
      <c r="I194" s="10">
        <v>1.6300000000000001E-10</v>
      </c>
      <c r="J194" s="9" t="s">
        <v>168</v>
      </c>
      <c r="K194" s="9" t="s">
        <v>172</v>
      </c>
      <c r="L194" s="31">
        <v>5.2468100000000004E-4</v>
      </c>
      <c r="M194" s="31">
        <v>1.83905E-4</v>
      </c>
      <c r="N194" s="10">
        <v>4.3314299999999998E-3</v>
      </c>
      <c r="O194" s="9" t="s">
        <v>168</v>
      </c>
      <c r="P194" s="9" t="s">
        <v>172</v>
      </c>
      <c r="Q194" s="31">
        <v>2.5184699999999998E-4</v>
      </c>
      <c r="R194" s="31">
        <v>1.8237900000000001E-4</v>
      </c>
      <c r="S194" s="10">
        <v>0.16730999999999999</v>
      </c>
    </row>
    <row r="195" spans="1:19" x14ac:dyDescent="0.2">
      <c r="A195" s="9" t="s">
        <v>166</v>
      </c>
      <c r="B195" s="9" t="s">
        <v>362</v>
      </c>
      <c r="C195" s="9">
        <v>6</v>
      </c>
      <c r="D195" s="9">
        <v>32768980</v>
      </c>
      <c r="E195" s="9" t="s">
        <v>172</v>
      </c>
      <c r="F195" s="9" t="s">
        <v>169</v>
      </c>
      <c r="G195" s="31">
        <v>-0.13450000000000001</v>
      </c>
      <c r="H195" s="9">
        <v>1.7000000000000001E-2</v>
      </c>
      <c r="I195" s="10">
        <v>2.2299999999999999E-15</v>
      </c>
      <c r="J195" s="9" t="s">
        <v>169</v>
      </c>
      <c r="K195" s="9" t="s">
        <v>172</v>
      </c>
      <c r="L195" s="31">
        <v>2.4640699999999997E-4</v>
      </c>
      <c r="M195" s="31">
        <v>2.00278E-4</v>
      </c>
      <c r="N195" s="10">
        <v>0.21857799999999999</v>
      </c>
      <c r="O195" s="9" t="s">
        <v>169</v>
      </c>
      <c r="P195" s="9" t="s">
        <v>172</v>
      </c>
      <c r="Q195" s="31">
        <v>4.3331499999999998E-4</v>
      </c>
      <c r="R195" s="31">
        <v>1.9812599999999999E-4</v>
      </c>
      <c r="S195" s="10">
        <v>2.8739000000000001E-2</v>
      </c>
    </row>
    <row r="196" spans="1:19" x14ac:dyDescent="0.2">
      <c r="A196" s="9" t="s">
        <v>166</v>
      </c>
      <c r="B196" s="9" t="s">
        <v>363</v>
      </c>
      <c r="C196" s="9">
        <v>6</v>
      </c>
      <c r="D196" s="9">
        <v>32829141</v>
      </c>
      <c r="E196" s="9" t="s">
        <v>173</v>
      </c>
      <c r="F196" s="9" t="s">
        <v>169</v>
      </c>
      <c r="G196" s="31">
        <v>0.14829999999999999</v>
      </c>
      <c r="H196" s="9">
        <v>2.3900000000000001E-2</v>
      </c>
      <c r="I196" s="10">
        <v>5.6200000000000002E-10</v>
      </c>
      <c r="J196" s="9" t="s">
        <v>173</v>
      </c>
      <c r="K196" s="9" t="s">
        <v>169</v>
      </c>
      <c r="L196" s="31">
        <v>3.2897800000000001E-4</v>
      </c>
      <c r="M196" s="31">
        <v>2.7080700000000002E-4</v>
      </c>
      <c r="N196" s="10">
        <v>0.224443</v>
      </c>
      <c r="O196" s="9" t="s">
        <v>173</v>
      </c>
      <c r="P196" s="9" t="s">
        <v>169</v>
      </c>
      <c r="Q196" s="31">
        <v>8.02153E-4</v>
      </c>
      <c r="R196" s="31">
        <v>2.6895100000000002E-4</v>
      </c>
      <c r="S196" s="10">
        <v>2.8591799999999998E-3</v>
      </c>
    </row>
    <row r="197" spans="1:19" x14ac:dyDescent="0.2">
      <c r="A197" s="9" t="s">
        <v>166</v>
      </c>
      <c r="B197" s="9" t="s">
        <v>364</v>
      </c>
      <c r="C197" s="9">
        <v>6</v>
      </c>
      <c r="D197" s="9">
        <v>33020604</v>
      </c>
      <c r="E197" s="9" t="s">
        <v>172</v>
      </c>
      <c r="F197" s="9" t="s">
        <v>173</v>
      </c>
      <c r="G197" s="31">
        <v>-0.3044</v>
      </c>
      <c r="H197" s="9">
        <v>5.2900000000000003E-2</v>
      </c>
      <c r="I197" s="10">
        <v>8.8300000000000003E-9</v>
      </c>
      <c r="J197" s="9" t="s">
        <v>173</v>
      </c>
      <c r="K197" s="9" t="s">
        <v>172</v>
      </c>
      <c r="L197" s="31">
        <v>9.9700700000000006E-4</v>
      </c>
      <c r="M197" s="31">
        <v>6.4333900000000004E-4</v>
      </c>
      <c r="N197" s="10">
        <v>0.12120599999999999</v>
      </c>
      <c r="O197" s="9" t="s">
        <v>173</v>
      </c>
      <c r="P197" s="9" t="s">
        <v>172</v>
      </c>
      <c r="Q197" s="31">
        <v>1.64022E-3</v>
      </c>
      <c r="R197" s="31">
        <v>6.3914500000000003E-4</v>
      </c>
      <c r="S197" s="10">
        <v>1.0280600000000001E-2</v>
      </c>
    </row>
    <row r="198" spans="1:19" x14ac:dyDescent="0.2">
      <c r="A198" s="9" t="s">
        <v>166</v>
      </c>
      <c r="B198" s="9" t="s">
        <v>365</v>
      </c>
      <c r="C198" s="9">
        <v>6</v>
      </c>
      <c r="D198" s="9">
        <v>91011673</v>
      </c>
      <c r="E198" s="9" t="s">
        <v>172</v>
      </c>
      <c r="F198" s="9" t="s">
        <v>173</v>
      </c>
      <c r="G198" s="31">
        <v>0.10489999999999999</v>
      </c>
      <c r="H198" s="9">
        <v>1.72E-2</v>
      </c>
      <c r="I198" s="10">
        <v>1.1800000000000001E-9</v>
      </c>
      <c r="J198" s="9" t="s">
        <v>173</v>
      </c>
      <c r="K198" s="9" t="s">
        <v>172</v>
      </c>
      <c r="L198" s="31">
        <v>-2.2101499999999998E-5</v>
      </c>
      <c r="M198" s="31">
        <v>1.93506E-4</v>
      </c>
      <c r="N198" s="10">
        <v>0.90906699999999996</v>
      </c>
      <c r="O198" s="9" t="s">
        <v>173</v>
      </c>
      <c r="P198" s="9" t="s">
        <v>172</v>
      </c>
      <c r="Q198" s="31">
        <v>3.6177699999999998E-5</v>
      </c>
      <c r="R198" s="31">
        <v>1.91979E-4</v>
      </c>
      <c r="S198" s="10">
        <v>0.85052700000000003</v>
      </c>
    </row>
    <row r="199" spans="1:19" x14ac:dyDescent="0.2">
      <c r="A199" s="9" t="s">
        <v>166</v>
      </c>
      <c r="B199" s="9" t="s">
        <v>366</v>
      </c>
      <c r="C199" s="9">
        <v>7</v>
      </c>
      <c r="D199" s="9">
        <v>50306780</v>
      </c>
      <c r="E199" s="9" t="s">
        <v>172</v>
      </c>
      <c r="F199" s="9" t="s">
        <v>173</v>
      </c>
      <c r="G199" s="31">
        <v>0.1183</v>
      </c>
      <c r="H199" s="9">
        <v>1.7299999999999999E-2</v>
      </c>
      <c r="I199" s="10">
        <v>8.7300000000000002E-12</v>
      </c>
      <c r="J199" s="9" t="s">
        <v>172</v>
      </c>
      <c r="K199" s="9" t="s">
        <v>173</v>
      </c>
      <c r="L199" s="31">
        <v>4.6162599999999997E-4</v>
      </c>
      <c r="M199" s="31">
        <v>1.95016E-4</v>
      </c>
      <c r="N199" s="10">
        <v>1.7928199999999998E-2</v>
      </c>
      <c r="O199" s="9" t="s">
        <v>172</v>
      </c>
      <c r="P199" s="9" t="s">
        <v>173</v>
      </c>
      <c r="Q199" s="31">
        <v>4.54194E-4</v>
      </c>
      <c r="R199" s="31">
        <v>1.93062E-4</v>
      </c>
      <c r="S199" s="10">
        <v>1.8644399999999998E-2</v>
      </c>
    </row>
    <row r="200" spans="1:19" x14ac:dyDescent="0.2">
      <c r="A200" s="9" t="s">
        <v>166</v>
      </c>
      <c r="B200" s="9" t="s">
        <v>367</v>
      </c>
      <c r="C200" s="9">
        <v>8</v>
      </c>
      <c r="D200" s="9">
        <v>126529074</v>
      </c>
      <c r="E200" s="9" t="s">
        <v>168</v>
      </c>
      <c r="F200" s="9" t="s">
        <v>169</v>
      </c>
      <c r="G200" s="31">
        <v>-0.13200000000000001</v>
      </c>
      <c r="H200" s="9">
        <v>1.6500000000000001E-2</v>
      </c>
      <c r="I200" s="10">
        <v>1.15E-15</v>
      </c>
      <c r="J200" s="9" t="s">
        <v>169</v>
      </c>
      <c r="K200" s="9" t="s">
        <v>168</v>
      </c>
      <c r="L200" s="31">
        <v>-1.01097E-4</v>
      </c>
      <c r="M200" s="31">
        <v>1.8900899999999999E-4</v>
      </c>
      <c r="N200" s="10">
        <v>0.59273399999999998</v>
      </c>
      <c r="O200" s="9" t="s">
        <v>169</v>
      </c>
      <c r="P200" s="9" t="s">
        <v>168</v>
      </c>
      <c r="Q200" s="31">
        <v>2.4449600000000003E-4</v>
      </c>
      <c r="R200" s="31">
        <v>1.87627E-4</v>
      </c>
      <c r="S200" s="10">
        <v>0.19254299999999999</v>
      </c>
    </row>
    <row r="201" spans="1:19" x14ac:dyDescent="0.2">
      <c r="A201" s="9" t="s">
        <v>166</v>
      </c>
      <c r="B201" s="9" t="s">
        <v>368</v>
      </c>
      <c r="C201" s="9">
        <v>8</v>
      </c>
      <c r="D201" s="9">
        <v>129552540</v>
      </c>
      <c r="E201" s="9" t="s">
        <v>168</v>
      </c>
      <c r="F201" s="9" t="s">
        <v>169</v>
      </c>
      <c r="G201" s="31">
        <v>0.17469999999999999</v>
      </c>
      <c r="H201" s="9">
        <v>2.47E-2</v>
      </c>
      <c r="I201" s="10">
        <v>1.65E-12</v>
      </c>
      <c r="J201" s="9" t="s">
        <v>169</v>
      </c>
      <c r="K201" s="9" t="s">
        <v>168</v>
      </c>
      <c r="L201" s="31">
        <v>-5.9230000000000003E-4</v>
      </c>
      <c r="M201" s="31">
        <v>2.7392399999999999E-4</v>
      </c>
      <c r="N201" s="10">
        <v>3.0598500000000001E-2</v>
      </c>
      <c r="O201" s="9" t="s">
        <v>169</v>
      </c>
      <c r="P201" s="9" t="s">
        <v>168</v>
      </c>
      <c r="Q201" s="31">
        <v>-3.5045699999999998E-4</v>
      </c>
      <c r="R201" s="31">
        <v>2.71508E-4</v>
      </c>
      <c r="S201" s="10">
        <v>0.19678100000000001</v>
      </c>
    </row>
    <row r="202" spans="1:19" x14ac:dyDescent="0.2">
      <c r="A202" s="9" t="s">
        <v>166</v>
      </c>
      <c r="B202" s="9" t="s">
        <v>369</v>
      </c>
      <c r="C202" s="9">
        <v>8</v>
      </c>
      <c r="D202" s="9">
        <v>145097720</v>
      </c>
      <c r="E202" s="9" t="s">
        <v>172</v>
      </c>
      <c r="F202" s="9" t="s">
        <v>173</v>
      </c>
      <c r="G202" s="31">
        <v>0.22339999999999999</v>
      </c>
      <c r="H202" s="9">
        <v>3.44E-2</v>
      </c>
      <c r="I202" s="10">
        <v>8.9000000000000003E-11</v>
      </c>
      <c r="J202" s="9" t="s">
        <v>172</v>
      </c>
      <c r="K202" s="9" t="s">
        <v>173</v>
      </c>
      <c r="L202" s="31">
        <v>4.8338999999999999E-4</v>
      </c>
      <c r="M202" s="31">
        <v>3.34734E-4</v>
      </c>
      <c r="N202" s="10">
        <v>0.14871300000000001</v>
      </c>
      <c r="O202" s="9" t="s">
        <v>172</v>
      </c>
      <c r="P202" s="9" t="s">
        <v>173</v>
      </c>
      <c r="Q202" s="31">
        <v>-2.1292699999999999E-4</v>
      </c>
      <c r="R202" s="31">
        <v>3.3349200000000001E-4</v>
      </c>
      <c r="S202" s="10">
        <v>0.52316300000000004</v>
      </c>
    </row>
    <row r="203" spans="1:19" x14ac:dyDescent="0.2">
      <c r="A203" s="9" t="s">
        <v>166</v>
      </c>
      <c r="B203" s="9" t="s">
        <v>370</v>
      </c>
      <c r="C203" s="9">
        <v>9</v>
      </c>
      <c r="D203" s="9">
        <v>117541713</v>
      </c>
      <c r="E203" s="9" t="s">
        <v>172</v>
      </c>
      <c r="F203" s="9" t="s">
        <v>169</v>
      </c>
      <c r="G203" s="31">
        <v>-0.37380000000000002</v>
      </c>
      <c r="H203" s="9">
        <v>6.7500000000000004E-2</v>
      </c>
      <c r="I203" s="10">
        <v>3.0799999999999998E-8</v>
      </c>
      <c r="J203" s="9" t="s">
        <v>172</v>
      </c>
      <c r="K203" s="9" t="s">
        <v>169</v>
      </c>
      <c r="L203" s="31">
        <v>-1.6237599999999999E-3</v>
      </c>
      <c r="M203" s="31">
        <v>6.6067399999999998E-4</v>
      </c>
      <c r="N203" s="10">
        <v>1.39825E-2</v>
      </c>
      <c r="O203" s="9" t="s">
        <v>172</v>
      </c>
      <c r="P203" s="9" t="s">
        <v>169</v>
      </c>
      <c r="Q203" s="31">
        <v>-5.5632200000000004E-4</v>
      </c>
      <c r="R203" s="31">
        <v>6.6014100000000005E-4</v>
      </c>
      <c r="S203" s="10">
        <v>0.39938000000000001</v>
      </c>
    </row>
    <row r="204" spans="1:19" x14ac:dyDescent="0.2">
      <c r="A204" s="9" t="s">
        <v>166</v>
      </c>
      <c r="B204" s="9" t="s">
        <v>371</v>
      </c>
      <c r="C204" s="9">
        <v>9</v>
      </c>
      <c r="D204" s="9">
        <v>117547772</v>
      </c>
      <c r="E204" s="9" t="s">
        <v>172</v>
      </c>
      <c r="F204" s="9" t="s">
        <v>173</v>
      </c>
      <c r="G204" s="31">
        <v>0.16869999999999999</v>
      </c>
      <c r="H204" s="9">
        <v>1.77E-2</v>
      </c>
      <c r="I204" s="10">
        <v>1.76E-21</v>
      </c>
      <c r="J204" s="9" t="s">
        <v>172</v>
      </c>
      <c r="K204" s="9" t="s">
        <v>173</v>
      </c>
      <c r="L204" s="31">
        <v>1.70142E-4</v>
      </c>
      <c r="M204" s="31">
        <v>1.97235E-4</v>
      </c>
      <c r="N204" s="10">
        <v>0.38833899999999999</v>
      </c>
      <c r="O204" s="9" t="s">
        <v>172</v>
      </c>
      <c r="P204" s="9" t="s">
        <v>173</v>
      </c>
      <c r="Q204" s="31">
        <v>1.3970399999999999E-4</v>
      </c>
      <c r="R204" s="31">
        <v>1.95424E-4</v>
      </c>
      <c r="S204" s="10">
        <v>0.474688</v>
      </c>
    </row>
    <row r="205" spans="1:19" x14ac:dyDescent="0.2">
      <c r="A205" s="9" t="s">
        <v>166</v>
      </c>
      <c r="B205" s="9" t="s">
        <v>372</v>
      </c>
      <c r="C205" s="9">
        <v>9</v>
      </c>
      <c r="D205" s="9">
        <v>117576300</v>
      </c>
      <c r="E205" s="9" t="s">
        <v>168</v>
      </c>
      <c r="F205" s="9" t="s">
        <v>169</v>
      </c>
      <c r="G205" s="31">
        <v>-0.15759999999999999</v>
      </c>
      <c r="H205" s="9">
        <v>2.3400000000000001E-2</v>
      </c>
      <c r="I205" s="10">
        <v>1.6900000000000001E-11</v>
      </c>
      <c r="J205" s="9" t="s">
        <v>169</v>
      </c>
      <c r="K205" s="9" t="s">
        <v>168</v>
      </c>
      <c r="L205" s="31">
        <v>1.18701E-5</v>
      </c>
      <c r="M205" s="31">
        <v>2.7638199999999998E-4</v>
      </c>
      <c r="N205" s="10">
        <v>0.96574300000000002</v>
      </c>
      <c r="O205" s="9" t="s">
        <v>169</v>
      </c>
      <c r="P205" s="9" t="s">
        <v>168</v>
      </c>
      <c r="Q205" s="31">
        <v>5.6695299999999999E-5</v>
      </c>
      <c r="R205" s="31">
        <v>2.7334400000000002E-4</v>
      </c>
      <c r="S205" s="10">
        <v>0.83568699999999996</v>
      </c>
    </row>
    <row r="206" spans="1:19" x14ac:dyDescent="0.2">
      <c r="A206" s="9" t="s">
        <v>166</v>
      </c>
      <c r="B206" s="9" t="s">
        <v>373</v>
      </c>
      <c r="C206" s="9">
        <v>9</v>
      </c>
      <c r="D206" s="9">
        <v>117692882</v>
      </c>
      <c r="E206" s="9" t="s">
        <v>172</v>
      </c>
      <c r="F206" s="9" t="s">
        <v>173</v>
      </c>
      <c r="G206" s="31">
        <v>-0.129</v>
      </c>
      <c r="H206" s="9">
        <v>1.89E-2</v>
      </c>
      <c r="I206" s="10">
        <v>7.8799999999999995E-12</v>
      </c>
      <c r="J206" s="9" t="s">
        <v>173</v>
      </c>
      <c r="K206" s="9" t="s">
        <v>172</v>
      </c>
      <c r="L206" s="31">
        <v>1.12502E-4</v>
      </c>
      <c r="M206" s="31">
        <v>2.2670599999999999E-4</v>
      </c>
      <c r="N206" s="10">
        <v>0.619722</v>
      </c>
      <c r="O206" s="9" t="s">
        <v>173</v>
      </c>
      <c r="P206" s="9" t="s">
        <v>172</v>
      </c>
      <c r="Q206" s="31">
        <v>1.64969E-4</v>
      </c>
      <c r="R206" s="31">
        <v>2.243E-4</v>
      </c>
      <c r="S206" s="10">
        <v>0.46204600000000001</v>
      </c>
    </row>
    <row r="207" spans="1:19" x14ac:dyDescent="0.2">
      <c r="A207" s="9" t="s">
        <v>166</v>
      </c>
      <c r="B207" s="9" t="s">
        <v>374</v>
      </c>
      <c r="C207" s="9">
        <v>9</v>
      </c>
      <c r="D207" s="9">
        <v>139266496</v>
      </c>
      <c r="E207" s="9" t="s">
        <v>172</v>
      </c>
      <c r="F207" s="9" t="s">
        <v>173</v>
      </c>
      <c r="G207" s="31">
        <v>-0.18479999999999999</v>
      </c>
      <c r="H207" s="9">
        <v>1.6199999999999999E-2</v>
      </c>
      <c r="I207" s="10">
        <v>3.1499999999999999E-30</v>
      </c>
      <c r="J207" s="9" t="s">
        <v>173</v>
      </c>
      <c r="K207" s="9" t="s">
        <v>172</v>
      </c>
      <c r="L207" s="31">
        <v>1.5276600000000001E-4</v>
      </c>
      <c r="M207" s="31">
        <v>1.8526600000000001E-4</v>
      </c>
      <c r="N207" s="10">
        <v>0.409613</v>
      </c>
      <c r="O207" s="9" t="s">
        <v>173</v>
      </c>
      <c r="P207" s="9" t="s">
        <v>172</v>
      </c>
      <c r="Q207" s="31">
        <v>5.0010400000000002E-4</v>
      </c>
      <c r="R207" s="31">
        <v>1.8362399999999999E-4</v>
      </c>
      <c r="S207" s="10">
        <v>6.45964E-3</v>
      </c>
    </row>
    <row r="208" spans="1:19" x14ac:dyDescent="0.2">
      <c r="A208" s="9" t="s">
        <v>166</v>
      </c>
      <c r="B208" s="9" t="s">
        <v>375</v>
      </c>
      <c r="C208" s="9">
        <v>9</v>
      </c>
      <c r="D208" s="9">
        <v>139401565</v>
      </c>
      <c r="E208" s="9" t="s">
        <v>168</v>
      </c>
      <c r="F208" s="9" t="s">
        <v>169</v>
      </c>
      <c r="G208" s="31">
        <v>-0.1656</v>
      </c>
      <c r="H208" s="9">
        <v>2.7099999999999999E-2</v>
      </c>
      <c r="I208" s="10">
        <v>1.0000000000000001E-9</v>
      </c>
      <c r="J208" s="9" t="s">
        <v>168</v>
      </c>
      <c r="K208" s="9" t="s">
        <v>169</v>
      </c>
      <c r="L208" s="31">
        <v>3.2821000000000003E-5</v>
      </c>
      <c r="M208" s="31">
        <v>2.8858099999999999E-4</v>
      </c>
      <c r="N208" s="10">
        <v>0.90944999999999998</v>
      </c>
      <c r="O208" s="9" t="s">
        <v>168</v>
      </c>
      <c r="P208" s="9" t="s">
        <v>169</v>
      </c>
      <c r="Q208" s="31">
        <v>-6.4554300000000005E-4</v>
      </c>
      <c r="R208" s="31">
        <v>2.8609499999999999E-4</v>
      </c>
      <c r="S208" s="10">
        <v>2.4047099999999998E-2</v>
      </c>
    </row>
    <row r="209" spans="1:19" x14ac:dyDescent="0.2">
      <c r="A209" s="9" t="s">
        <v>166</v>
      </c>
      <c r="B209" s="9" t="s">
        <v>376</v>
      </c>
      <c r="C209" s="9">
        <v>9</v>
      </c>
      <c r="D209" s="9">
        <v>4984530</v>
      </c>
      <c r="E209" s="9" t="s">
        <v>168</v>
      </c>
      <c r="F209" s="9" t="s">
        <v>172</v>
      </c>
      <c r="G209" s="31">
        <v>0.16600000000000001</v>
      </c>
      <c r="H209" s="9">
        <v>1.6899999999999998E-2</v>
      </c>
      <c r="I209" s="10">
        <v>8.5399999999999998E-23</v>
      </c>
      <c r="J209" s="9" t="s">
        <v>172</v>
      </c>
      <c r="K209" s="9" t="s">
        <v>168</v>
      </c>
      <c r="L209" s="31">
        <v>-4.4854500000000001E-4</v>
      </c>
      <c r="M209" s="31">
        <v>1.9229199999999999E-4</v>
      </c>
      <c r="N209" s="10">
        <v>1.9669200000000001E-2</v>
      </c>
      <c r="O209" s="9" t="s">
        <v>172</v>
      </c>
      <c r="P209" s="9" t="s">
        <v>168</v>
      </c>
      <c r="Q209" s="31">
        <v>-6.5028500000000001E-4</v>
      </c>
      <c r="R209" s="31">
        <v>1.90664E-4</v>
      </c>
      <c r="S209" s="10">
        <v>6.4826E-4</v>
      </c>
    </row>
    <row r="210" spans="1:19" x14ac:dyDescent="0.2">
      <c r="A210" s="32" t="s">
        <v>166</v>
      </c>
      <c r="B210" s="32" t="s">
        <v>377</v>
      </c>
      <c r="C210" s="32">
        <v>6</v>
      </c>
      <c r="D210" s="32">
        <v>32450319</v>
      </c>
      <c r="E210" s="32" t="s">
        <v>172</v>
      </c>
      <c r="F210" s="32" t="s">
        <v>173</v>
      </c>
      <c r="G210" s="33">
        <v>-0.30270000000000002</v>
      </c>
      <c r="H210" s="32">
        <v>4.3200000000000002E-2</v>
      </c>
      <c r="I210" s="34">
        <v>2.5700000000000002E-12</v>
      </c>
      <c r="J210" s="32" t="s">
        <v>378</v>
      </c>
      <c r="K210" s="32" t="s">
        <v>378</v>
      </c>
      <c r="L210" s="33" t="s">
        <v>378</v>
      </c>
      <c r="M210" s="33" t="s">
        <v>378</v>
      </c>
      <c r="N210" s="34" t="s">
        <v>378</v>
      </c>
      <c r="O210" s="32" t="s">
        <v>378</v>
      </c>
      <c r="P210" s="32" t="s">
        <v>378</v>
      </c>
      <c r="Q210" s="33" t="s">
        <v>378</v>
      </c>
      <c r="R210" s="33" t="s">
        <v>378</v>
      </c>
      <c r="S210" s="34" t="s">
        <v>378</v>
      </c>
    </row>
  </sheetData>
  <mergeCells count="8">
    <mergeCell ref="A1:S1"/>
    <mergeCell ref="E2:I2"/>
    <mergeCell ref="J2:N2"/>
    <mergeCell ref="O2:S2"/>
    <mergeCell ref="A2:A3"/>
    <mergeCell ref="B2:B3"/>
    <mergeCell ref="C2:C3"/>
    <mergeCell ref="D2:D3"/>
  </mergeCells>
  <pageMargins left="0.75" right="0.75" top="1" bottom="1" header="0.5" footer="0.5"/>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146"/>
  <sheetViews>
    <sheetView workbookViewId="0">
      <selection sqref="A1:S1"/>
    </sheetView>
  </sheetViews>
  <sheetFormatPr baseColWidth="10" defaultColWidth="8.83203125" defaultRowHeight="15" x14ac:dyDescent="0.2"/>
  <cols>
    <col min="1" max="1" width="7.6640625" customWidth="1"/>
    <col min="2" max="2" width="10.83203125" customWidth="1"/>
    <col min="3" max="3" width="5.33203125" customWidth="1"/>
    <col min="4" max="4" width="10.5" customWidth="1"/>
    <col min="5" max="5" width="4.83203125" customWidth="1"/>
    <col min="6" max="6" width="4.6640625" customWidth="1"/>
    <col min="7" max="7" width="8.5" style="28" customWidth="1"/>
    <col min="8" max="8" width="8.83203125" style="28"/>
    <col min="9" max="9" width="9.83203125" style="29"/>
    <col min="10" max="11" width="4.33203125" customWidth="1"/>
    <col min="12" max="13" width="8" style="28" customWidth="1"/>
    <col min="14" max="14" width="9.5" style="29" customWidth="1"/>
    <col min="15" max="15" width="4.33203125" customWidth="1"/>
    <col min="16" max="16" width="4.5" customWidth="1"/>
    <col min="17" max="17" width="8" style="28" customWidth="1"/>
    <col min="18" max="18" width="7.1640625" style="28" customWidth="1"/>
    <col min="19" max="19" width="9.5" style="29" customWidth="1"/>
  </cols>
  <sheetData>
    <row r="1" spans="1:19" x14ac:dyDescent="0.2">
      <c r="A1" s="150" t="s">
        <v>6</v>
      </c>
      <c r="B1" s="150"/>
      <c r="C1" s="150"/>
      <c r="D1" s="150"/>
      <c r="E1" s="150"/>
      <c r="F1" s="150"/>
      <c r="G1" s="150"/>
      <c r="H1" s="150"/>
      <c r="I1" s="150"/>
      <c r="J1" s="150"/>
      <c r="K1" s="150"/>
      <c r="L1" s="150"/>
      <c r="M1" s="150"/>
      <c r="N1" s="150"/>
      <c r="O1" s="150"/>
      <c r="P1" s="150"/>
      <c r="Q1" s="150"/>
      <c r="R1" s="150"/>
      <c r="S1" s="150"/>
    </row>
    <row r="2" spans="1:19" x14ac:dyDescent="0.2">
      <c r="A2" s="154" t="s">
        <v>95</v>
      </c>
      <c r="B2" s="154" t="s">
        <v>158</v>
      </c>
      <c r="C2" s="154" t="s">
        <v>159</v>
      </c>
      <c r="D2" s="154" t="s">
        <v>160</v>
      </c>
      <c r="E2" s="151" t="s">
        <v>379</v>
      </c>
      <c r="F2" s="151"/>
      <c r="G2" s="152"/>
      <c r="H2" s="152"/>
      <c r="I2" s="153"/>
      <c r="J2" s="151" t="s">
        <v>114</v>
      </c>
      <c r="K2" s="151"/>
      <c r="L2" s="152"/>
      <c r="M2" s="152"/>
      <c r="N2" s="153"/>
      <c r="O2" s="151" t="s">
        <v>107</v>
      </c>
      <c r="P2" s="151"/>
      <c r="Q2" s="152"/>
      <c r="R2" s="152"/>
      <c r="S2" s="153"/>
    </row>
    <row r="3" spans="1:19" x14ac:dyDescent="0.2">
      <c r="A3" s="155"/>
      <c r="B3" s="155"/>
      <c r="C3" s="155"/>
      <c r="D3" s="155"/>
      <c r="E3" s="18" t="s">
        <v>161</v>
      </c>
      <c r="F3" s="18" t="s">
        <v>162</v>
      </c>
      <c r="G3" s="140" t="s">
        <v>163</v>
      </c>
      <c r="H3" s="140" t="s">
        <v>164</v>
      </c>
      <c r="I3" s="19" t="s">
        <v>165</v>
      </c>
      <c r="J3" s="18" t="s">
        <v>161</v>
      </c>
      <c r="K3" s="18" t="s">
        <v>162</v>
      </c>
      <c r="L3" s="140" t="s">
        <v>163</v>
      </c>
      <c r="M3" s="140" t="s">
        <v>164</v>
      </c>
      <c r="N3" s="19" t="s">
        <v>165</v>
      </c>
      <c r="O3" s="18" t="s">
        <v>161</v>
      </c>
      <c r="P3" s="18" t="s">
        <v>162</v>
      </c>
      <c r="Q3" s="140" t="s">
        <v>163</v>
      </c>
      <c r="R3" s="140" t="s">
        <v>164</v>
      </c>
      <c r="S3" s="19" t="s">
        <v>165</v>
      </c>
    </row>
    <row r="4" spans="1:19" x14ac:dyDescent="0.2">
      <c r="A4" s="9" t="s">
        <v>380</v>
      </c>
      <c r="B4" s="9" t="s">
        <v>381</v>
      </c>
      <c r="C4" s="9">
        <v>1</v>
      </c>
      <c r="D4" s="9">
        <v>150679033</v>
      </c>
      <c r="E4" s="9" t="s">
        <v>168</v>
      </c>
      <c r="F4" s="9" t="s">
        <v>169</v>
      </c>
      <c r="G4" s="31">
        <v>8.8700000000000001E-2</v>
      </c>
      <c r="H4" s="31">
        <v>1.6299999999999999E-2</v>
      </c>
      <c r="I4" s="10">
        <v>4.95E-8</v>
      </c>
      <c r="J4" s="9" t="s">
        <v>169</v>
      </c>
      <c r="K4" s="9" t="s">
        <v>168</v>
      </c>
      <c r="L4" s="31">
        <v>-3.23204E-4</v>
      </c>
      <c r="M4" s="31">
        <v>2.5867400000000002E-4</v>
      </c>
      <c r="N4" s="10">
        <v>0.21149599999999999</v>
      </c>
      <c r="O4" s="9" t="s">
        <v>169</v>
      </c>
      <c r="P4" s="9" t="s">
        <v>168</v>
      </c>
      <c r="Q4" s="31">
        <v>-6.5169100000000006E-5</v>
      </c>
      <c r="R4" s="31">
        <v>2.3791599999999999E-4</v>
      </c>
      <c r="S4" s="10">
        <v>0.78414899999999998</v>
      </c>
    </row>
    <row r="5" spans="1:19" x14ac:dyDescent="0.2">
      <c r="A5" s="9" t="s">
        <v>380</v>
      </c>
      <c r="B5" s="9" t="s">
        <v>382</v>
      </c>
      <c r="C5" s="9">
        <v>1</v>
      </c>
      <c r="D5" s="9">
        <v>151757843</v>
      </c>
      <c r="E5" s="9" t="s">
        <v>168</v>
      </c>
      <c r="F5" s="9" t="s">
        <v>169</v>
      </c>
      <c r="G5" s="31">
        <v>-0.1605</v>
      </c>
      <c r="H5" s="31">
        <v>2.64E-2</v>
      </c>
      <c r="I5" s="10">
        <v>1.3000000000000001E-9</v>
      </c>
      <c r="J5" s="9" t="s">
        <v>169</v>
      </c>
      <c r="K5" s="9" t="s">
        <v>168</v>
      </c>
      <c r="L5" s="31">
        <v>2.1746800000000001E-4</v>
      </c>
      <c r="M5" s="31">
        <v>4.1843499999999999E-4</v>
      </c>
      <c r="N5" s="10">
        <v>0.60326000000000002</v>
      </c>
      <c r="O5" s="9" t="s">
        <v>169</v>
      </c>
      <c r="P5" s="9" t="s">
        <v>168</v>
      </c>
      <c r="Q5" s="31">
        <v>-4.2978800000000001E-4</v>
      </c>
      <c r="R5" s="31">
        <v>3.8570299999999999E-4</v>
      </c>
      <c r="S5" s="10">
        <v>0.26515300000000003</v>
      </c>
    </row>
    <row r="6" spans="1:19" x14ac:dyDescent="0.2">
      <c r="A6" s="9" t="s">
        <v>380</v>
      </c>
      <c r="B6" s="9" t="s">
        <v>383</v>
      </c>
      <c r="C6" s="9">
        <v>1</v>
      </c>
      <c r="D6" s="9">
        <v>151801680</v>
      </c>
      <c r="E6" s="9" t="s">
        <v>168</v>
      </c>
      <c r="F6" s="9" t="s">
        <v>169</v>
      </c>
      <c r="G6" s="31">
        <v>0.1608</v>
      </c>
      <c r="H6" s="31">
        <v>2.3900000000000001E-2</v>
      </c>
      <c r="I6" s="10">
        <v>1.5700000000000001E-11</v>
      </c>
      <c r="J6" s="9" t="s">
        <v>169</v>
      </c>
      <c r="K6" s="9" t="s">
        <v>168</v>
      </c>
      <c r="L6" s="31">
        <v>-4.9394E-4</v>
      </c>
      <c r="M6" s="31">
        <v>3.63703E-4</v>
      </c>
      <c r="N6" s="10">
        <v>0.17443800000000001</v>
      </c>
      <c r="O6" s="9" t="s">
        <v>169</v>
      </c>
      <c r="P6" s="9" t="s">
        <v>168</v>
      </c>
      <c r="Q6" s="31">
        <v>-1.39481E-3</v>
      </c>
      <c r="R6" s="31">
        <v>3.3380399999999999E-4</v>
      </c>
      <c r="S6" s="10">
        <v>2.9351300000000001E-5</v>
      </c>
    </row>
    <row r="7" spans="1:19" x14ac:dyDescent="0.2">
      <c r="A7" s="9" t="s">
        <v>380</v>
      </c>
      <c r="B7" s="9" t="s">
        <v>384</v>
      </c>
      <c r="C7" s="9">
        <v>1</v>
      </c>
      <c r="D7" s="9">
        <v>161469054</v>
      </c>
      <c r="E7" s="9" t="s">
        <v>168</v>
      </c>
      <c r="F7" s="9" t="s">
        <v>172</v>
      </c>
      <c r="G7" s="31">
        <v>0.15690000000000001</v>
      </c>
      <c r="H7" s="31">
        <v>1.6E-2</v>
      </c>
      <c r="I7" s="10">
        <v>1.17E-22</v>
      </c>
      <c r="J7" s="9" t="s">
        <v>172</v>
      </c>
      <c r="K7" s="9" t="s">
        <v>168</v>
      </c>
      <c r="L7" s="31">
        <v>-9.7679499999999992E-4</v>
      </c>
      <c r="M7" s="31">
        <v>2.5443599999999997E-4</v>
      </c>
      <c r="N7" s="10">
        <v>1.2354900000000001E-4</v>
      </c>
      <c r="O7" s="9" t="s">
        <v>172</v>
      </c>
      <c r="P7" s="9" t="s">
        <v>168</v>
      </c>
      <c r="Q7" s="31">
        <v>-9.6717000000000005E-4</v>
      </c>
      <c r="R7" s="31">
        <v>2.3412899999999999E-4</v>
      </c>
      <c r="S7" s="10">
        <v>3.6145100000000001E-5</v>
      </c>
    </row>
    <row r="8" spans="1:19" x14ac:dyDescent="0.2">
      <c r="A8" s="9" t="s">
        <v>380</v>
      </c>
      <c r="B8" s="9" t="s">
        <v>385</v>
      </c>
      <c r="C8" s="9">
        <v>1</v>
      </c>
      <c r="D8" s="9">
        <v>161502849</v>
      </c>
      <c r="E8" s="9" t="s">
        <v>168</v>
      </c>
      <c r="F8" s="9" t="s">
        <v>169</v>
      </c>
      <c r="G8" s="31">
        <v>0.21149999999999999</v>
      </c>
      <c r="H8" s="31">
        <v>2.6200000000000001E-2</v>
      </c>
      <c r="I8" s="10">
        <v>6.5600000000000001E-16</v>
      </c>
      <c r="J8" s="9" t="s">
        <v>168</v>
      </c>
      <c r="K8" s="9" t="s">
        <v>169</v>
      </c>
      <c r="L8" s="31">
        <v>6.70687E-4</v>
      </c>
      <c r="M8" s="31">
        <v>4.14786E-4</v>
      </c>
      <c r="N8" s="10">
        <v>0.105891</v>
      </c>
      <c r="O8" s="9" t="s">
        <v>168</v>
      </c>
      <c r="P8" s="9" t="s">
        <v>169</v>
      </c>
      <c r="Q8" s="31">
        <v>1.8321800000000001E-3</v>
      </c>
      <c r="R8" s="31">
        <v>3.8021600000000001E-4</v>
      </c>
      <c r="S8" s="10">
        <v>1.4454200000000001E-6</v>
      </c>
    </row>
    <row r="9" spans="1:19" x14ac:dyDescent="0.2">
      <c r="A9" s="9" t="s">
        <v>380</v>
      </c>
      <c r="B9" s="9" t="s">
        <v>386</v>
      </c>
      <c r="C9" s="9">
        <v>1</v>
      </c>
      <c r="D9" s="9">
        <v>200078035</v>
      </c>
      <c r="E9" s="9" t="s">
        <v>168</v>
      </c>
      <c r="F9" s="9" t="s">
        <v>173</v>
      </c>
      <c r="G9" s="31">
        <v>-0.19409999999999999</v>
      </c>
      <c r="H9" s="31">
        <v>2.5999999999999999E-2</v>
      </c>
      <c r="I9" s="10">
        <v>9.1799999999999998E-14</v>
      </c>
      <c r="J9" s="9" t="s">
        <v>173</v>
      </c>
      <c r="K9" s="9" t="s">
        <v>168</v>
      </c>
      <c r="L9" s="31">
        <v>1.6074399999999999E-3</v>
      </c>
      <c r="M9" s="31">
        <v>4.0160800000000002E-4</v>
      </c>
      <c r="N9" s="10">
        <v>6.2702999999999999E-5</v>
      </c>
      <c r="O9" s="9" t="s">
        <v>173</v>
      </c>
      <c r="P9" s="9" t="s">
        <v>168</v>
      </c>
      <c r="Q9" s="31">
        <v>7.3778699999999995E-4</v>
      </c>
      <c r="R9" s="31">
        <v>3.68289E-4</v>
      </c>
      <c r="S9" s="10">
        <v>4.5148399999999998E-2</v>
      </c>
    </row>
    <row r="10" spans="1:19" x14ac:dyDescent="0.2">
      <c r="A10" s="9" t="s">
        <v>380</v>
      </c>
      <c r="B10" s="9" t="s">
        <v>387</v>
      </c>
      <c r="C10" s="9">
        <v>1</v>
      </c>
      <c r="D10" s="9">
        <v>20087038</v>
      </c>
      <c r="E10" s="9" t="s">
        <v>172</v>
      </c>
      <c r="F10" s="9" t="s">
        <v>173</v>
      </c>
      <c r="G10" s="31">
        <v>-0.1011</v>
      </c>
      <c r="H10" s="31">
        <v>1.6500000000000001E-2</v>
      </c>
      <c r="I10" s="10">
        <v>8.9200000000000002E-10</v>
      </c>
      <c r="J10" s="9" t="s">
        <v>173</v>
      </c>
      <c r="K10" s="9" t="s">
        <v>172</v>
      </c>
      <c r="L10" s="31">
        <v>2.9276299999999998E-4</v>
      </c>
      <c r="M10" s="31">
        <v>2.6431600000000001E-4</v>
      </c>
      <c r="N10" s="10">
        <v>0.26802700000000002</v>
      </c>
      <c r="O10" s="9" t="s">
        <v>173</v>
      </c>
      <c r="P10" s="9" t="s">
        <v>172</v>
      </c>
      <c r="Q10" s="31">
        <v>7.1325900000000005E-4</v>
      </c>
      <c r="R10" s="31">
        <v>2.4349899999999999E-4</v>
      </c>
      <c r="S10" s="10">
        <v>3.3985899999999999E-3</v>
      </c>
    </row>
    <row r="11" spans="1:19" x14ac:dyDescent="0.2">
      <c r="A11" s="9" t="s">
        <v>380</v>
      </c>
      <c r="B11" s="9" t="s">
        <v>388</v>
      </c>
      <c r="C11" s="9">
        <v>1</v>
      </c>
      <c r="D11" s="9">
        <v>200877562</v>
      </c>
      <c r="E11" s="9" t="s">
        <v>172</v>
      </c>
      <c r="F11" s="9" t="s">
        <v>169</v>
      </c>
      <c r="G11" s="31">
        <v>0.14480000000000001</v>
      </c>
      <c r="H11" s="31">
        <v>1.78E-2</v>
      </c>
      <c r="I11" s="10">
        <v>4.2699999999999999E-16</v>
      </c>
      <c r="J11" s="9" t="s">
        <v>169</v>
      </c>
      <c r="K11" s="9" t="s">
        <v>172</v>
      </c>
      <c r="L11" s="31">
        <v>-9.2413900000000004E-4</v>
      </c>
      <c r="M11" s="31">
        <v>2.7584499999999999E-4</v>
      </c>
      <c r="N11" s="10">
        <v>8.0766599999999996E-4</v>
      </c>
      <c r="O11" s="9" t="s">
        <v>169</v>
      </c>
      <c r="P11" s="9" t="s">
        <v>172</v>
      </c>
      <c r="Q11" s="31">
        <v>-8.4955000000000002E-4</v>
      </c>
      <c r="R11" s="31">
        <v>2.54004E-4</v>
      </c>
      <c r="S11" s="10">
        <v>8.2406700000000005E-4</v>
      </c>
    </row>
    <row r="12" spans="1:19" x14ac:dyDescent="0.2">
      <c r="A12" s="9" t="s">
        <v>380</v>
      </c>
      <c r="B12" s="9" t="s">
        <v>389</v>
      </c>
      <c r="C12" s="9">
        <v>1</v>
      </c>
      <c r="D12" s="9">
        <v>20128536</v>
      </c>
      <c r="E12" s="9" t="s">
        <v>172</v>
      </c>
      <c r="F12" s="9" t="s">
        <v>173</v>
      </c>
      <c r="G12" s="31">
        <v>-0.1671</v>
      </c>
      <c r="H12" s="31">
        <v>2.1999999999999999E-2</v>
      </c>
      <c r="I12" s="10">
        <v>2.6999999999999999E-14</v>
      </c>
      <c r="J12" s="9" t="s">
        <v>172</v>
      </c>
      <c r="K12" s="9" t="s">
        <v>173</v>
      </c>
      <c r="L12" s="31">
        <v>-7.1881099999999997E-4</v>
      </c>
      <c r="M12" s="31">
        <v>2.7707200000000001E-4</v>
      </c>
      <c r="N12" s="10">
        <v>9.4788700000000004E-3</v>
      </c>
      <c r="O12" s="9" t="s">
        <v>172</v>
      </c>
      <c r="P12" s="9" t="s">
        <v>173</v>
      </c>
      <c r="Q12" s="31">
        <v>-7.9894199999999997E-4</v>
      </c>
      <c r="R12" s="31">
        <v>2.5485800000000001E-4</v>
      </c>
      <c r="S12" s="10">
        <v>1.7196900000000001E-3</v>
      </c>
    </row>
    <row r="13" spans="1:19" x14ac:dyDescent="0.2">
      <c r="A13" s="9" t="s">
        <v>380</v>
      </c>
      <c r="B13" s="9" t="s">
        <v>390</v>
      </c>
      <c r="C13" s="9">
        <v>1</v>
      </c>
      <c r="D13" s="9">
        <v>20140036</v>
      </c>
      <c r="E13" s="9" t="s">
        <v>168</v>
      </c>
      <c r="F13" s="9" t="s">
        <v>169</v>
      </c>
      <c r="G13" s="31">
        <v>-0.18179999999999999</v>
      </c>
      <c r="H13" s="31">
        <v>2.0299999999999999E-2</v>
      </c>
      <c r="I13" s="10">
        <v>2.9E-19</v>
      </c>
      <c r="J13" s="9" t="s">
        <v>169</v>
      </c>
      <c r="K13" s="9" t="s">
        <v>168</v>
      </c>
      <c r="L13" s="31">
        <v>1.13513E-3</v>
      </c>
      <c r="M13" s="31">
        <v>3.3703800000000001E-4</v>
      </c>
      <c r="N13" s="10">
        <v>7.5743200000000005E-4</v>
      </c>
      <c r="O13" s="9" t="s">
        <v>169</v>
      </c>
      <c r="P13" s="9" t="s">
        <v>168</v>
      </c>
      <c r="Q13" s="31">
        <v>1.46799E-3</v>
      </c>
      <c r="R13" s="31">
        <v>3.0916100000000002E-4</v>
      </c>
      <c r="S13" s="10">
        <v>2.0527400000000001E-6</v>
      </c>
    </row>
    <row r="14" spans="1:19" x14ac:dyDescent="0.2">
      <c r="A14" s="9" t="s">
        <v>380</v>
      </c>
      <c r="B14" s="9" t="s">
        <v>391</v>
      </c>
      <c r="C14" s="9">
        <v>1</v>
      </c>
      <c r="D14" s="9">
        <v>20142447</v>
      </c>
      <c r="E14" s="9" t="s">
        <v>168</v>
      </c>
      <c r="F14" s="9" t="s">
        <v>169</v>
      </c>
      <c r="G14" s="31">
        <v>-0.16619999999999999</v>
      </c>
      <c r="H14" s="31">
        <v>1.6400000000000001E-2</v>
      </c>
      <c r="I14" s="10">
        <v>3.6599999999999999E-24</v>
      </c>
      <c r="J14" s="9" t="s">
        <v>168</v>
      </c>
      <c r="K14" s="9" t="s">
        <v>169</v>
      </c>
      <c r="L14" s="31">
        <v>-6.6286800000000005E-4</v>
      </c>
      <c r="M14" s="31">
        <v>2.5970499999999999E-4</v>
      </c>
      <c r="N14" s="10">
        <v>1.06996E-2</v>
      </c>
      <c r="O14" s="9" t="s">
        <v>168</v>
      </c>
      <c r="P14" s="9" t="s">
        <v>169</v>
      </c>
      <c r="Q14" s="31">
        <v>-1.3078899999999999E-3</v>
      </c>
      <c r="R14" s="31">
        <v>2.3884199999999999E-4</v>
      </c>
      <c r="S14" s="10">
        <v>4.35688E-8</v>
      </c>
    </row>
    <row r="15" spans="1:19" x14ac:dyDescent="0.2">
      <c r="A15" s="9" t="s">
        <v>380</v>
      </c>
      <c r="B15" s="9" t="s">
        <v>392</v>
      </c>
      <c r="C15" s="9">
        <v>1</v>
      </c>
      <c r="D15" s="9">
        <v>20147269</v>
      </c>
      <c r="E15" s="9" t="s">
        <v>168</v>
      </c>
      <c r="F15" s="9" t="s">
        <v>169</v>
      </c>
      <c r="G15" s="31">
        <v>0.33879999999999999</v>
      </c>
      <c r="H15" s="31">
        <v>5.0099999999999999E-2</v>
      </c>
      <c r="I15" s="10">
        <v>1.34E-11</v>
      </c>
      <c r="J15" s="9" t="s">
        <v>169</v>
      </c>
      <c r="K15" s="9" t="s">
        <v>168</v>
      </c>
      <c r="L15" s="31">
        <v>-6.65185E-4</v>
      </c>
      <c r="M15" s="31">
        <v>6.8820999999999997E-4</v>
      </c>
      <c r="N15" s="10">
        <v>0.33377400000000002</v>
      </c>
      <c r="O15" s="9" t="s">
        <v>169</v>
      </c>
      <c r="P15" s="9" t="s">
        <v>168</v>
      </c>
      <c r="Q15" s="31">
        <v>-1.30484E-3</v>
      </c>
      <c r="R15" s="31">
        <v>6.2901299999999999E-4</v>
      </c>
      <c r="S15" s="10">
        <v>3.8041499999999999E-2</v>
      </c>
    </row>
    <row r="16" spans="1:19" x14ac:dyDescent="0.2">
      <c r="A16" s="9" t="s">
        <v>380</v>
      </c>
      <c r="B16" s="9" t="s">
        <v>393</v>
      </c>
      <c r="C16" s="9">
        <v>1</v>
      </c>
      <c r="D16" s="9">
        <v>20153661</v>
      </c>
      <c r="E16" s="9" t="s">
        <v>172</v>
      </c>
      <c r="F16" s="9" t="s">
        <v>173</v>
      </c>
      <c r="G16" s="31">
        <v>-0.15390000000000001</v>
      </c>
      <c r="H16" s="31">
        <v>2.4199999999999999E-2</v>
      </c>
      <c r="I16" s="10">
        <v>1.8899999999999999E-10</v>
      </c>
      <c r="J16" s="9" t="s">
        <v>172</v>
      </c>
      <c r="K16" s="9" t="s">
        <v>173</v>
      </c>
      <c r="L16" s="31">
        <v>-9.8694600000000005E-4</v>
      </c>
      <c r="M16" s="31">
        <v>3.5627400000000001E-4</v>
      </c>
      <c r="N16" s="10">
        <v>5.6029799999999996E-3</v>
      </c>
      <c r="O16" s="9" t="s">
        <v>172</v>
      </c>
      <c r="P16" s="9" t="s">
        <v>173</v>
      </c>
      <c r="Q16" s="31">
        <v>-1.1034199999999999E-3</v>
      </c>
      <c r="R16" s="31">
        <v>3.2630199999999999E-4</v>
      </c>
      <c r="S16" s="10">
        <v>7.2078599999999995E-4</v>
      </c>
    </row>
    <row r="17" spans="1:19" x14ac:dyDescent="0.2">
      <c r="A17" s="9" t="s">
        <v>380</v>
      </c>
      <c r="B17" s="9" t="s">
        <v>394</v>
      </c>
      <c r="C17" s="9">
        <v>1</v>
      </c>
      <c r="D17" s="9">
        <v>20171514</v>
      </c>
      <c r="E17" s="9" t="s">
        <v>168</v>
      </c>
      <c r="F17" s="9" t="s">
        <v>173</v>
      </c>
      <c r="G17" s="31">
        <v>0.21729999999999999</v>
      </c>
      <c r="H17" s="31">
        <v>1.5900000000000001E-2</v>
      </c>
      <c r="I17" s="10">
        <v>2.5599999999999999E-42</v>
      </c>
      <c r="J17" s="9" t="s">
        <v>168</v>
      </c>
      <c r="K17" s="9" t="s">
        <v>173</v>
      </c>
      <c r="L17" s="31">
        <v>8.7616500000000004E-4</v>
      </c>
      <c r="M17" s="31">
        <v>2.5313700000000001E-4</v>
      </c>
      <c r="N17" s="10">
        <v>5.3785499999999995E-4</v>
      </c>
      <c r="O17" s="9" t="s">
        <v>168</v>
      </c>
      <c r="P17" s="9" t="s">
        <v>173</v>
      </c>
      <c r="Q17" s="31">
        <v>1.00186E-3</v>
      </c>
      <c r="R17" s="31">
        <v>2.3291699999999999E-4</v>
      </c>
      <c r="S17" s="10">
        <v>1.6982799999999999E-5</v>
      </c>
    </row>
    <row r="18" spans="1:19" x14ac:dyDescent="0.2">
      <c r="A18" s="9" t="s">
        <v>380</v>
      </c>
      <c r="B18" s="9" t="s">
        <v>395</v>
      </c>
      <c r="C18" s="9">
        <v>1</v>
      </c>
      <c r="D18" s="9">
        <v>20173440</v>
      </c>
      <c r="E18" s="9" t="s">
        <v>173</v>
      </c>
      <c r="F18" s="9" t="s">
        <v>169</v>
      </c>
      <c r="G18" s="31">
        <v>0.19470000000000001</v>
      </c>
      <c r="H18" s="31">
        <v>3.09E-2</v>
      </c>
      <c r="I18" s="10">
        <v>3E-10</v>
      </c>
      <c r="J18" s="9" t="s">
        <v>173</v>
      </c>
      <c r="K18" s="9" t="s">
        <v>169</v>
      </c>
      <c r="L18" s="31">
        <v>1.10199E-3</v>
      </c>
      <c r="M18" s="31">
        <v>5.3254699999999997E-4</v>
      </c>
      <c r="N18" s="10">
        <v>3.8520499999999999E-2</v>
      </c>
      <c r="O18" s="9" t="s">
        <v>173</v>
      </c>
      <c r="P18" s="9" t="s">
        <v>169</v>
      </c>
      <c r="Q18" s="31">
        <v>1.7498100000000001E-3</v>
      </c>
      <c r="R18" s="31">
        <v>4.9068600000000005E-4</v>
      </c>
      <c r="S18" s="10">
        <v>3.6250600000000002E-4</v>
      </c>
    </row>
    <row r="19" spans="1:19" x14ac:dyDescent="0.2">
      <c r="A19" s="9" t="s">
        <v>380</v>
      </c>
      <c r="B19" s="9" t="s">
        <v>396</v>
      </c>
      <c r="C19" s="9">
        <v>1</v>
      </c>
      <c r="D19" s="9">
        <v>206914649</v>
      </c>
      <c r="E19" s="9" t="s">
        <v>173</v>
      </c>
      <c r="F19" s="9" t="s">
        <v>169</v>
      </c>
      <c r="G19" s="31">
        <v>-0.27629999999999999</v>
      </c>
      <c r="H19" s="31">
        <v>4.6800000000000001E-2</v>
      </c>
      <c r="I19" s="10">
        <v>3.5100000000000001E-9</v>
      </c>
      <c r="J19" s="9" t="s">
        <v>169</v>
      </c>
      <c r="K19" s="9" t="s">
        <v>173</v>
      </c>
      <c r="L19" s="31">
        <v>6.7051199999999995E-4</v>
      </c>
      <c r="M19" s="31">
        <v>6.7234399999999996E-4</v>
      </c>
      <c r="N19" s="10">
        <v>0.31863200000000003</v>
      </c>
      <c r="O19" s="9" t="s">
        <v>169</v>
      </c>
      <c r="P19" s="9" t="s">
        <v>173</v>
      </c>
      <c r="Q19" s="31">
        <v>7.1993700000000003E-4</v>
      </c>
      <c r="R19" s="31">
        <v>6.1951699999999998E-4</v>
      </c>
      <c r="S19" s="10">
        <v>0.245199</v>
      </c>
    </row>
    <row r="20" spans="1:19" x14ac:dyDescent="0.2">
      <c r="A20" s="9" t="s">
        <v>380</v>
      </c>
      <c r="B20" s="9" t="s">
        <v>397</v>
      </c>
      <c r="C20" s="9">
        <v>1</v>
      </c>
      <c r="D20" s="9">
        <v>206943968</v>
      </c>
      <c r="E20" s="9" t="s">
        <v>172</v>
      </c>
      <c r="F20" s="9" t="s">
        <v>169</v>
      </c>
      <c r="G20" s="31">
        <v>-0.21</v>
      </c>
      <c r="H20" s="31">
        <v>2.0899999999999998E-2</v>
      </c>
      <c r="I20" s="10">
        <v>7.4600000000000002E-24</v>
      </c>
      <c r="J20" s="9" t="s">
        <v>169</v>
      </c>
      <c r="K20" s="9" t="s">
        <v>172</v>
      </c>
      <c r="L20" s="31">
        <v>1.49449E-3</v>
      </c>
      <c r="M20" s="31">
        <v>3.4984399999999998E-4</v>
      </c>
      <c r="N20" s="10">
        <v>1.93951E-5</v>
      </c>
      <c r="O20" s="9" t="s">
        <v>169</v>
      </c>
      <c r="P20" s="9" t="s">
        <v>172</v>
      </c>
      <c r="Q20" s="31">
        <v>1.24598E-3</v>
      </c>
      <c r="R20" s="31">
        <v>3.2167200000000001E-4</v>
      </c>
      <c r="S20" s="10">
        <v>1.07348E-4</v>
      </c>
    </row>
    <row r="21" spans="1:19" x14ac:dyDescent="0.2">
      <c r="A21" s="9" t="s">
        <v>380</v>
      </c>
      <c r="B21" s="9" t="s">
        <v>398</v>
      </c>
      <c r="C21" s="9">
        <v>1</v>
      </c>
      <c r="D21" s="9">
        <v>22700351</v>
      </c>
      <c r="E21" s="9" t="s">
        <v>168</v>
      </c>
      <c r="F21" s="9" t="s">
        <v>169</v>
      </c>
      <c r="G21" s="31">
        <v>-0.17080000000000001</v>
      </c>
      <c r="H21" s="31">
        <v>2.1299999999999999E-2</v>
      </c>
      <c r="I21" s="10">
        <v>9.0100000000000005E-16</v>
      </c>
      <c r="J21" s="9" t="s">
        <v>168</v>
      </c>
      <c r="K21" s="9" t="s">
        <v>169</v>
      </c>
      <c r="L21" s="31">
        <v>-1.20137E-3</v>
      </c>
      <c r="M21" s="31">
        <v>3.3124100000000002E-4</v>
      </c>
      <c r="N21" s="10">
        <v>2.8696899999999998E-4</v>
      </c>
      <c r="O21" s="9" t="s">
        <v>168</v>
      </c>
      <c r="P21" s="9" t="s">
        <v>169</v>
      </c>
      <c r="Q21" s="31">
        <v>-5.3091100000000001E-4</v>
      </c>
      <c r="R21" s="31">
        <v>3.05276E-4</v>
      </c>
      <c r="S21" s="10">
        <v>8.2015400000000002E-2</v>
      </c>
    </row>
    <row r="22" spans="1:19" x14ac:dyDescent="0.2">
      <c r="A22" s="9" t="s">
        <v>380</v>
      </c>
      <c r="B22" s="9" t="s">
        <v>399</v>
      </c>
      <c r="C22" s="9">
        <v>1</v>
      </c>
      <c r="D22" s="9">
        <v>2496649</v>
      </c>
      <c r="E22" s="9" t="s">
        <v>168</v>
      </c>
      <c r="F22" s="9" t="s">
        <v>172</v>
      </c>
      <c r="G22" s="31">
        <v>-0.1168</v>
      </c>
      <c r="H22" s="31">
        <v>1.6E-2</v>
      </c>
      <c r="I22" s="10">
        <v>2.5299999999999998E-13</v>
      </c>
      <c r="J22" s="9" t="s">
        <v>168</v>
      </c>
      <c r="K22" s="9" t="s">
        <v>172</v>
      </c>
      <c r="L22" s="31">
        <v>-2.2762999999999999E-4</v>
      </c>
      <c r="M22" s="31">
        <v>2.5399100000000001E-4</v>
      </c>
      <c r="N22" s="10">
        <v>0.37014000000000002</v>
      </c>
      <c r="O22" s="9" t="s">
        <v>168</v>
      </c>
      <c r="P22" s="9" t="s">
        <v>172</v>
      </c>
      <c r="Q22" s="31">
        <v>-2.8980400000000001E-4</v>
      </c>
      <c r="R22" s="31">
        <v>2.3280999999999999E-4</v>
      </c>
      <c r="S22" s="10">
        <v>0.213203</v>
      </c>
    </row>
    <row r="23" spans="1:19" x14ac:dyDescent="0.2">
      <c r="A23" s="9" t="s">
        <v>380</v>
      </c>
      <c r="B23" s="9" t="s">
        <v>400</v>
      </c>
      <c r="C23" s="9">
        <v>1</v>
      </c>
      <c r="D23" s="9">
        <v>67696547</v>
      </c>
      <c r="E23" s="9" t="s">
        <v>168</v>
      </c>
      <c r="F23" s="9" t="s">
        <v>169</v>
      </c>
      <c r="G23" s="31">
        <v>-0.17680000000000001</v>
      </c>
      <c r="H23" s="31">
        <v>1.67E-2</v>
      </c>
      <c r="I23" s="10">
        <v>3.04E-26</v>
      </c>
      <c r="J23" s="9" t="s">
        <v>169</v>
      </c>
      <c r="K23" s="9" t="s">
        <v>168</v>
      </c>
      <c r="L23" s="31">
        <v>8.31824E-4</v>
      </c>
      <c r="M23" s="31">
        <v>2.7388800000000002E-4</v>
      </c>
      <c r="N23" s="10">
        <v>2.3890700000000001E-3</v>
      </c>
      <c r="O23" s="9" t="s">
        <v>169</v>
      </c>
      <c r="P23" s="9" t="s">
        <v>168</v>
      </c>
      <c r="Q23" s="31">
        <v>1.03992E-3</v>
      </c>
      <c r="R23" s="31">
        <v>2.5138299999999999E-4</v>
      </c>
      <c r="S23" s="10">
        <v>3.5234899999999997E-5</v>
      </c>
    </row>
    <row r="24" spans="1:19" x14ac:dyDescent="0.2">
      <c r="A24" s="9" t="s">
        <v>380</v>
      </c>
      <c r="B24" s="9" t="s">
        <v>401</v>
      </c>
      <c r="C24" s="9">
        <v>1</v>
      </c>
      <c r="D24" s="9">
        <v>67705958</v>
      </c>
      <c r="E24" s="9" t="s">
        <v>168</v>
      </c>
      <c r="F24" s="9" t="s">
        <v>169</v>
      </c>
      <c r="G24" s="31">
        <v>0.48299999999999998</v>
      </c>
      <c r="H24" s="31">
        <v>3.5799999999999998E-2</v>
      </c>
      <c r="I24" s="10">
        <v>2E-41</v>
      </c>
      <c r="J24" s="9" t="s">
        <v>169</v>
      </c>
      <c r="K24" s="9" t="s">
        <v>168</v>
      </c>
      <c r="L24" s="31">
        <v>-1.5590199999999999E-3</v>
      </c>
      <c r="M24" s="31">
        <v>5.0505600000000004E-4</v>
      </c>
      <c r="N24" s="10">
        <v>2.0233199999999999E-3</v>
      </c>
      <c r="O24" s="9" t="s">
        <v>169</v>
      </c>
      <c r="P24" s="9" t="s">
        <v>168</v>
      </c>
      <c r="Q24" s="31">
        <v>-1.82113E-3</v>
      </c>
      <c r="R24" s="31">
        <v>4.65019E-4</v>
      </c>
      <c r="S24" s="10">
        <v>8.9971300000000004E-5</v>
      </c>
    </row>
    <row r="25" spans="1:19" x14ac:dyDescent="0.2">
      <c r="A25" s="9" t="s">
        <v>380</v>
      </c>
      <c r="B25" s="9" t="s">
        <v>191</v>
      </c>
      <c r="C25" s="9">
        <v>1</v>
      </c>
      <c r="D25" s="9">
        <v>67768593</v>
      </c>
      <c r="E25" s="9" t="s">
        <v>173</v>
      </c>
      <c r="F25" s="9" t="s">
        <v>169</v>
      </c>
      <c r="G25" s="31">
        <v>-0.16239999999999999</v>
      </c>
      <c r="H25" s="31">
        <v>2.86E-2</v>
      </c>
      <c r="I25" s="10">
        <v>1.39E-8</v>
      </c>
      <c r="J25" s="9" t="s">
        <v>169</v>
      </c>
      <c r="K25" s="9" t="s">
        <v>173</v>
      </c>
      <c r="L25" s="31">
        <v>7.9468500000000005E-4</v>
      </c>
      <c r="M25" s="31">
        <v>4.1140000000000003E-4</v>
      </c>
      <c r="N25" s="10">
        <v>5.34028E-2</v>
      </c>
      <c r="O25" s="9" t="s">
        <v>169</v>
      </c>
      <c r="P25" s="9" t="s">
        <v>173</v>
      </c>
      <c r="Q25" s="31">
        <v>9.7038400000000003E-4</v>
      </c>
      <c r="R25" s="31">
        <v>3.8015199999999997E-4</v>
      </c>
      <c r="S25" s="10">
        <v>1.06923E-2</v>
      </c>
    </row>
    <row r="26" spans="1:19" x14ac:dyDescent="0.2">
      <c r="A26" s="9" t="s">
        <v>380</v>
      </c>
      <c r="B26" s="9" t="s">
        <v>402</v>
      </c>
      <c r="C26" s="9">
        <v>1</v>
      </c>
      <c r="D26" s="9">
        <v>8180210</v>
      </c>
      <c r="E26" s="9" t="s">
        <v>168</v>
      </c>
      <c r="F26" s="9" t="s">
        <v>169</v>
      </c>
      <c r="G26" s="31">
        <v>0.1389</v>
      </c>
      <c r="H26" s="31">
        <v>2.1000000000000001E-2</v>
      </c>
      <c r="I26" s="10">
        <v>3.4200000000000002E-11</v>
      </c>
      <c r="J26" s="9" t="s">
        <v>169</v>
      </c>
      <c r="K26" s="9" t="s">
        <v>168</v>
      </c>
      <c r="L26" s="31">
        <v>-8.7772999999999996E-4</v>
      </c>
      <c r="M26" s="31">
        <v>3.2663700000000001E-4</v>
      </c>
      <c r="N26" s="10">
        <v>7.2067800000000003E-3</v>
      </c>
      <c r="O26" s="9" t="s">
        <v>169</v>
      </c>
      <c r="P26" s="9" t="s">
        <v>168</v>
      </c>
      <c r="Q26" s="31">
        <v>2.3002999999999999E-4</v>
      </c>
      <c r="R26" s="31">
        <v>2.98962E-4</v>
      </c>
      <c r="S26" s="10">
        <v>0.44163999999999998</v>
      </c>
    </row>
    <row r="27" spans="1:19" x14ac:dyDescent="0.2">
      <c r="A27" s="9" t="s">
        <v>380</v>
      </c>
      <c r="B27" s="9" t="s">
        <v>403</v>
      </c>
      <c r="C27" s="9">
        <v>10</v>
      </c>
      <c r="D27" s="9">
        <v>101293468</v>
      </c>
      <c r="E27" s="9" t="s">
        <v>172</v>
      </c>
      <c r="F27" s="9" t="s">
        <v>169</v>
      </c>
      <c r="G27" s="31">
        <v>-0.1525</v>
      </c>
      <c r="H27" s="31">
        <v>1.5900000000000001E-2</v>
      </c>
      <c r="I27" s="10">
        <v>6.7099999999999996E-22</v>
      </c>
      <c r="J27" s="9" t="s">
        <v>172</v>
      </c>
      <c r="K27" s="9" t="s">
        <v>169</v>
      </c>
      <c r="L27" s="31">
        <v>-6.7462800000000003E-4</v>
      </c>
      <c r="M27" s="31">
        <v>2.5303599999999999E-4</v>
      </c>
      <c r="N27" s="10">
        <v>7.6736900000000004E-3</v>
      </c>
      <c r="O27" s="9" t="s">
        <v>172</v>
      </c>
      <c r="P27" s="9" t="s">
        <v>169</v>
      </c>
      <c r="Q27" s="31">
        <v>-6.8541900000000005E-4</v>
      </c>
      <c r="R27" s="31">
        <v>2.32124E-4</v>
      </c>
      <c r="S27" s="10">
        <v>3.1493599999999999E-3</v>
      </c>
    </row>
    <row r="28" spans="1:19" x14ac:dyDescent="0.2">
      <c r="A28" s="9" t="s">
        <v>380</v>
      </c>
      <c r="B28" s="9" t="s">
        <v>404</v>
      </c>
      <c r="C28" s="9">
        <v>10</v>
      </c>
      <c r="D28" s="9">
        <v>27179596</v>
      </c>
      <c r="E28" s="9" t="s">
        <v>168</v>
      </c>
      <c r="F28" s="9" t="s">
        <v>173</v>
      </c>
      <c r="G28" s="31">
        <v>-0.13420000000000001</v>
      </c>
      <c r="H28" s="31">
        <v>2.3900000000000001E-2</v>
      </c>
      <c r="I28" s="10">
        <v>1.8399999999999999E-8</v>
      </c>
      <c r="J28" s="9" t="s">
        <v>168</v>
      </c>
      <c r="K28" s="9" t="s">
        <v>173</v>
      </c>
      <c r="L28" s="31">
        <v>-8.5520500000000002E-5</v>
      </c>
      <c r="M28" s="31">
        <v>3.7349600000000002E-4</v>
      </c>
      <c r="N28" s="10">
        <v>0.81889000000000001</v>
      </c>
      <c r="O28" s="9" t="s">
        <v>168</v>
      </c>
      <c r="P28" s="9" t="s">
        <v>173</v>
      </c>
      <c r="Q28" s="31">
        <v>1.8298199999999999E-4</v>
      </c>
      <c r="R28" s="31">
        <v>3.4296199999999999E-4</v>
      </c>
      <c r="S28" s="10">
        <v>0.593665</v>
      </c>
    </row>
    <row r="29" spans="1:19" x14ac:dyDescent="0.2">
      <c r="A29" s="9" t="s">
        <v>380</v>
      </c>
      <c r="B29" s="9" t="s">
        <v>405</v>
      </c>
      <c r="C29" s="9">
        <v>10</v>
      </c>
      <c r="D29" s="9">
        <v>64445564</v>
      </c>
      <c r="E29" s="9" t="s">
        <v>168</v>
      </c>
      <c r="F29" s="9" t="s">
        <v>169</v>
      </c>
      <c r="G29" s="31">
        <v>0.12759999999999999</v>
      </c>
      <c r="H29" s="31">
        <v>1.6E-2</v>
      </c>
      <c r="I29" s="10">
        <v>1.3299999999999999E-15</v>
      </c>
      <c r="J29" s="9" t="s">
        <v>168</v>
      </c>
      <c r="K29" s="9" t="s">
        <v>169</v>
      </c>
      <c r="L29" s="31">
        <v>8.5210400000000001E-4</v>
      </c>
      <c r="M29" s="31">
        <v>2.5377199999999998E-4</v>
      </c>
      <c r="N29" s="10">
        <v>7.8596600000000003E-4</v>
      </c>
      <c r="O29" s="9" t="s">
        <v>168</v>
      </c>
      <c r="P29" s="9" t="s">
        <v>169</v>
      </c>
      <c r="Q29" s="31">
        <v>6.3535200000000005E-4</v>
      </c>
      <c r="R29" s="31">
        <v>2.32864E-4</v>
      </c>
      <c r="S29" s="10">
        <v>6.3644599999999997E-3</v>
      </c>
    </row>
    <row r="30" spans="1:19" x14ac:dyDescent="0.2">
      <c r="A30" s="9" t="s">
        <v>380</v>
      </c>
      <c r="B30" s="9" t="s">
        <v>406</v>
      </c>
      <c r="C30" s="9">
        <v>11</v>
      </c>
      <c r="D30" s="9">
        <v>114356009</v>
      </c>
      <c r="E30" s="9" t="s">
        <v>172</v>
      </c>
      <c r="F30" s="9" t="s">
        <v>173</v>
      </c>
      <c r="G30" s="31">
        <v>-0.41289999999999999</v>
      </c>
      <c r="H30" s="31">
        <v>6.7799999999999999E-2</v>
      </c>
      <c r="I30" s="10">
        <v>1.1100000000000001E-9</v>
      </c>
      <c r="J30" s="9" t="s">
        <v>173</v>
      </c>
      <c r="K30" s="9" t="s">
        <v>172</v>
      </c>
      <c r="L30" s="31">
        <v>-1.5528199999999999E-3</v>
      </c>
      <c r="M30" s="31">
        <v>1.0359799999999999E-3</v>
      </c>
      <c r="N30" s="10">
        <v>0.13390299999999999</v>
      </c>
      <c r="O30" s="9" t="s">
        <v>173</v>
      </c>
      <c r="P30" s="9" t="s">
        <v>172</v>
      </c>
      <c r="Q30" s="31">
        <v>-1.2487399999999999E-3</v>
      </c>
      <c r="R30" s="31">
        <v>9.5619200000000002E-4</v>
      </c>
      <c r="S30" s="10">
        <v>0.19156999999999999</v>
      </c>
    </row>
    <row r="31" spans="1:19" x14ac:dyDescent="0.2">
      <c r="A31" s="9" t="s">
        <v>380</v>
      </c>
      <c r="B31" s="9" t="s">
        <v>407</v>
      </c>
      <c r="C31" s="9">
        <v>11</v>
      </c>
      <c r="D31" s="9">
        <v>114428783</v>
      </c>
      <c r="E31" s="9" t="s">
        <v>168</v>
      </c>
      <c r="F31" s="9" t="s">
        <v>169</v>
      </c>
      <c r="G31" s="31">
        <v>0.10630000000000001</v>
      </c>
      <c r="H31" s="31">
        <v>1.6899999999999998E-2</v>
      </c>
      <c r="I31" s="10">
        <v>2.8300000000000001E-10</v>
      </c>
      <c r="J31" s="9" t="s">
        <v>169</v>
      </c>
      <c r="K31" s="9" t="s">
        <v>168</v>
      </c>
      <c r="L31" s="31">
        <v>-1.62218E-4</v>
      </c>
      <c r="M31" s="31">
        <v>2.7024500000000001E-4</v>
      </c>
      <c r="N31" s="10">
        <v>0.54833100000000001</v>
      </c>
      <c r="O31" s="9" t="s">
        <v>169</v>
      </c>
      <c r="P31" s="9" t="s">
        <v>168</v>
      </c>
      <c r="Q31" s="31">
        <v>-3.1589600000000003E-4</v>
      </c>
      <c r="R31" s="31">
        <v>2.4737499999999998E-4</v>
      </c>
      <c r="S31" s="10">
        <v>0.20160500000000001</v>
      </c>
    </row>
    <row r="32" spans="1:19" x14ac:dyDescent="0.2">
      <c r="A32" s="9" t="s">
        <v>380</v>
      </c>
      <c r="B32" s="9" t="s">
        <v>408</v>
      </c>
      <c r="C32" s="9">
        <v>11</v>
      </c>
      <c r="D32" s="9">
        <v>76281593</v>
      </c>
      <c r="E32" s="9" t="s">
        <v>172</v>
      </c>
      <c r="F32" s="9" t="s">
        <v>173</v>
      </c>
      <c r="G32" s="31">
        <v>-0.12520000000000001</v>
      </c>
      <c r="H32" s="31">
        <v>1.5900000000000001E-2</v>
      </c>
      <c r="I32" s="10">
        <v>2.8000000000000001E-15</v>
      </c>
      <c r="J32" s="9" t="s">
        <v>173</v>
      </c>
      <c r="K32" s="9" t="s">
        <v>172</v>
      </c>
      <c r="L32" s="31">
        <v>4.2280600000000002E-4</v>
      </c>
      <c r="M32" s="31">
        <v>2.5470899999999999E-4</v>
      </c>
      <c r="N32" s="10">
        <v>9.6925300000000006E-2</v>
      </c>
      <c r="O32" s="9" t="s">
        <v>173</v>
      </c>
      <c r="P32" s="9" t="s">
        <v>172</v>
      </c>
      <c r="Q32" s="31">
        <v>7.6396099999999996E-4</v>
      </c>
      <c r="R32" s="31">
        <v>2.3376000000000001E-4</v>
      </c>
      <c r="S32" s="10">
        <v>1.08277E-3</v>
      </c>
    </row>
    <row r="33" spans="1:19" x14ac:dyDescent="0.2">
      <c r="A33" s="9" t="s">
        <v>380</v>
      </c>
      <c r="B33" s="9" t="s">
        <v>409</v>
      </c>
      <c r="C33" s="9">
        <v>12</v>
      </c>
      <c r="D33" s="9">
        <v>68492980</v>
      </c>
      <c r="E33" s="9" t="s">
        <v>168</v>
      </c>
      <c r="F33" s="9" t="s">
        <v>169</v>
      </c>
      <c r="G33" s="31">
        <v>-0.18890000000000001</v>
      </c>
      <c r="H33" s="31">
        <v>1.61E-2</v>
      </c>
      <c r="I33" s="10">
        <v>7.33E-32</v>
      </c>
      <c r="J33" s="9" t="s">
        <v>169</v>
      </c>
      <c r="K33" s="9" t="s">
        <v>168</v>
      </c>
      <c r="L33" s="31">
        <v>4.8333600000000001E-4</v>
      </c>
      <c r="M33" s="31">
        <v>2.60301E-4</v>
      </c>
      <c r="N33" s="10">
        <v>6.3337099999999993E-2</v>
      </c>
      <c r="O33" s="9" t="s">
        <v>169</v>
      </c>
      <c r="P33" s="9" t="s">
        <v>168</v>
      </c>
      <c r="Q33" s="31">
        <v>8.9560799999999999E-4</v>
      </c>
      <c r="R33" s="31">
        <v>2.39158E-4</v>
      </c>
      <c r="S33" s="10">
        <v>1.8056699999999999E-4</v>
      </c>
    </row>
    <row r="34" spans="1:19" x14ac:dyDescent="0.2">
      <c r="A34" s="9" t="s">
        <v>380</v>
      </c>
      <c r="B34" s="9" t="s">
        <v>410</v>
      </c>
      <c r="C34" s="9">
        <v>13</v>
      </c>
      <c r="D34" s="9">
        <v>27536972</v>
      </c>
      <c r="E34" s="9" t="s">
        <v>168</v>
      </c>
      <c r="F34" s="9" t="s">
        <v>169</v>
      </c>
      <c r="G34" s="31">
        <v>-0.15709999999999999</v>
      </c>
      <c r="H34" s="31">
        <v>2.0199999999999999E-2</v>
      </c>
      <c r="I34" s="10">
        <v>6.5799999999999996E-15</v>
      </c>
      <c r="J34" s="9" t="s">
        <v>169</v>
      </c>
      <c r="K34" s="9" t="s">
        <v>168</v>
      </c>
      <c r="L34" s="31">
        <v>1.42961E-3</v>
      </c>
      <c r="M34" s="31">
        <v>3.2890099999999999E-4</v>
      </c>
      <c r="N34" s="10">
        <v>1.38323E-5</v>
      </c>
      <c r="O34" s="9" t="s">
        <v>169</v>
      </c>
      <c r="P34" s="9" t="s">
        <v>168</v>
      </c>
      <c r="Q34" s="31">
        <v>-2.38865E-4</v>
      </c>
      <c r="R34" s="31">
        <v>3.0468299999999998E-4</v>
      </c>
      <c r="S34" s="10">
        <v>0.43305300000000002</v>
      </c>
    </row>
    <row r="35" spans="1:19" x14ac:dyDescent="0.2">
      <c r="A35" s="9" t="s">
        <v>380</v>
      </c>
      <c r="B35" s="9" t="s">
        <v>411</v>
      </c>
      <c r="C35" s="9">
        <v>15</v>
      </c>
      <c r="D35" s="9">
        <v>67455630</v>
      </c>
      <c r="E35" s="9" t="s">
        <v>172</v>
      </c>
      <c r="F35" s="9" t="s">
        <v>173</v>
      </c>
      <c r="G35" s="31">
        <v>-0.10780000000000001</v>
      </c>
      <c r="H35" s="31">
        <v>1.84E-2</v>
      </c>
      <c r="I35" s="10">
        <v>4.66E-9</v>
      </c>
      <c r="J35" s="9" t="s">
        <v>173</v>
      </c>
      <c r="K35" s="9" t="s">
        <v>172</v>
      </c>
      <c r="L35" s="31">
        <v>5.0434999999999998E-4</v>
      </c>
      <c r="M35" s="31">
        <v>2.9724500000000002E-4</v>
      </c>
      <c r="N35" s="10">
        <v>8.9746000000000006E-2</v>
      </c>
      <c r="O35" s="9" t="s">
        <v>173</v>
      </c>
      <c r="P35" s="9" t="s">
        <v>172</v>
      </c>
      <c r="Q35" s="31">
        <v>2.8951999999999998E-4</v>
      </c>
      <c r="R35" s="31">
        <v>2.7383099999999999E-4</v>
      </c>
      <c r="S35" s="10">
        <v>0.290379</v>
      </c>
    </row>
    <row r="36" spans="1:19" x14ac:dyDescent="0.2">
      <c r="A36" s="9" t="s">
        <v>380</v>
      </c>
      <c r="B36" s="9" t="s">
        <v>412</v>
      </c>
      <c r="C36" s="9">
        <v>16</v>
      </c>
      <c r="D36" s="9">
        <v>23847062</v>
      </c>
      <c r="E36" s="9" t="s">
        <v>168</v>
      </c>
      <c r="F36" s="9" t="s">
        <v>172</v>
      </c>
      <c r="G36" s="31">
        <v>-0.1174</v>
      </c>
      <c r="H36" s="31">
        <v>0.02</v>
      </c>
      <c r="I36" s="10">
        <v>4.1400000000000002E-9</v>
      </c>
      <c r="J36" s="9" t="s">
        <v>168</v>
      </c>
      <c r="K36" s="9" t="s">
        <v>172</v>
      </c>
      <c r="L36" s="31">
        <v>-5.4004200000000002E-4</v>
      </c>
      <c r="M36" s="31">
        <v>3.1520300000000001E-4</v>
      </c>
      <c r="N36" s="10">
        <v>8.6656899999999995E-2</v>
      </c>
      <c r="O36" s="9" t="s">
        <v>168</v>
      </c>
      <c r="P36" s="9" t="s">
        <v>172</v>
      </c>
      <c r="Q36" s="31">
        <v>-3.2187399999999999E-4</v>
      </c>
      <c r="R36" s="31">
        <v>2.9001599999999998E-4</v>
      </c>
      <c r="S36" s="10">
        <v>0.26706600000000003</v>
      </c>
    </row>
    <row r="37" spans="1:19" x14ac:dyDescent="0.2">
      <c r="A37" s="9" t="s">
        <v>380</v>
      </c>
      <c r="B37" s="9" t="s">
        <v>413</v>
      </c>
      <c r="C37" s="9">
        <v>16</v>
      </c>
      <c r="D37" s="9">
        <v>68587692</v>
      </c>
      <c r="E37" s="9" t="s">
        <v>173</v>
      </c>
      <c r="F37" s="9" t="s">
        <v>169</v>
      </c>
      <c r="G37" s="31">
        <v>-0.1071</v>
      </c>
      <c r="H37" s="31">
        <v>1.89E-2</v>
      </c>
      <c r="I37" s="10">
        <v>1.4100000000000001E-8</v>
      </c>
      <c r="J37" s="9" t="s">
        <v>169</v>
      </c>
      <c r="K37" s="9" t="s">
        <v>173</v>
      </c>
      <c r="L37" s="31">
        <v>1.2592899999999999E-4</v>
      </c>
      <c r="M37" s="31">
        <v>2.9987900000000002E-4</v>
      </c>
      <c r="N37" s="10">
        <v>0.674535</v>
      </c>
      <c r="O37" s="9" t="s">
        <v>169</v>
      </c>
      <c r="P37" s="9" t="s">
        <v>173</v>
      </c>
      <c r="Q37" s="31">
        <v>4.1173300000000001E-4</v>
      </c>
      <c r="R37" s="31">
        <v>2.7616400000000002E-4</v>
      </c>
      <c r="S37" s="10">
        <v>0.135989</v>
      </c>
    </row>
    <row r="38" spans="1:19" x14ac:dyDescent="0.2">
      <c r="A38" s="9" t="s">
        <v>380</v>
      </c>
      <c r="B38" s="9" t="s">
        <v>414</v>
      </c>
      <c r="C38" s="9">
        <v>16</v>
      </c>
      <c r="D38" s="9">
        <v>86009740</v>
      </c>
      <c r="E38" s="9" t="s">
        <v>172</v>
      </c>
      <c r="F38" s="9" t="s">
        <v>173</v>
      </c>
      <c r="G38" s="31">
        <v>0.13569999999999999</v>
      </c>
      <c r="H38" s="31">
        <v>2.1399999999999999E-2</v>
      </c>
      <c r="I38" s="10">
        <v>2.1899999999999999E-10</v>
      </c>
      <c r="J38" s="9" t="s">
        <v>172</v>
      </c>
      <c r="K38" s="9" t="s">
        <v>173</v>
      </c>
      <c r="L38" s="31">
        <v>5.0663800000000001E-4</v>
      </c>
      <c r="M38" s="31">
        <v>3.5878199999999998E-4</v>
      </c>
      <c r="N38" s="10">
        <v>0.15792100000000001</v>
      </c>
      <c r="O38" s="9" t="s">
        <v>172</v>
      </c>
      <c r="P38" s="9" t="s">
        <v>173</v>
      </c>
      <c r="Q38" s="31">
        <v>7.9010500000000004E-4</v>
      </c>
      <c r="R38" s="31">
        <v>3.2884899999999998E-4</v>
      </c>
      <c r="S38" s="10">
        <v>1.62781E-2</v>
      </c>
    </row>
    <row r="39" spans="1:19" x14ac:dyDescent="0.2">
      <c r="A39" s="9" t="s">
        <v>380</v>
      </c>
      <c r="B39" s="9" t="s">
        <v>256</v>
      </c>
      <c r="C39" s="9">
        <v>17</v>
      </c>
      <c r="D39" s="9">
        <v>38043649</v>
      </c>
      <c r="E39" s="9" t="s">
        <v>172</v>
      </c>
      <c r="F39" s="9" t="s">
        <v>173</v>
      </c>
      <c r="G39" s="31">
        <v>-0.13650000000000001</v>
      </c>
      <c r="H39" s="31">
        <v>1.5800000000000002E-2</v>
      </c>
      <c r="I39" s="10">
        <v>5.6200000000000001E-18</v>
      </c>
      <c r="J39" s="9" t="s">
        <v>173</v>
      </c>
      <c r="K39" s="9" t="s">
        <v>172</v>
      </c>
      <c r="L39" s="31">
        <v>3.0259500000000001E-4</v>
      </c>
      <c r="M39" s="31">
        <v>2.5348599999999998E-4</v>
      </c>
      <c r="N39" s="10">
        <v>0.23258300000000001</v>
      </c>
      <c r="O39" s="9" t="s">
        <v>173</v>
      </c>
      <c r="P39" s="9" t="s">
        <v>172</v>
      </c>
      <c r="Q39" s="31">
        <v>6.2117400000000005E-4</v>
      </c>
      <c r="R39" s="31">
        <v>2.32289E-4</v>
      </c>
      <c r="S39" s="10">
        <v>7.4926100000000002E-3</v>
      </c>
    </row>
    <row r="40" spans="1:19" x14ac:dyDescent="0.2">
      <c r="A40" s="9" t="s">
        <v>380</v>
      </c>
      <c r="B40" s="9" t="s">
        <v>415</v>
      </c>
      <c r="C40" s="9">
        <v>17</v>
      </c>
      <c r="D40" s="9">
        <v>40499533</v>
      </c>
      <c r="E40" s="9" t="s">
        <v>172</v>
      </c>
      <c r="F40" s="9" t="s">
        <v>173</v>
      </c>
      <c r="G40" s="31">
        <v>-0.108</v>
      </c>
      <c r="H40" s="31">
        <v>1.67E-2</v>
      </c>
      <c r="I40" s="10">
        <v>1.04E-10</v>
      </c>
      <c r="J40" s="9" t="s">
        <v>172</v>
      </c>
      <c r="K40" s="9" t="s">
        <v>173</v>
      </c>
      <c r="L40" s="31">
        <v>-1.4220699999999999E-4</v>
      </c>
      <c r="M40" s="31">
        <v>2.6509899999999998E-4</v>
      </c>
      <c r="N40" s="10">
        <v>0.59166099999999999</v>
      </c>
      <c r="O40" s="9" t="s">
        <v>172</v>
      </c>
      <c r="P40" s="9" t="s">
        <v>173</v>
      </c>
      <c r="Q40" s="31">
        <v>-5.7368000000000002E-4</v>
      </c>
      <c r="R40" s="31">
        <v>2.4314700000000001E-4</v>
      </c>
      <c r="S40" s="10">
        <v>1.83059E-2</v>
      </c>
    </row>
    <row r="41" spans="1:19" x14ac:dyDescent="0.2">
      <c r="A41" s="9" t="s">
        <v>380</v>
      </c>
      <c r="B41" s="9" t="s">
        <v>416</v>
      </c>
      <c r="C41" s="9">
        <v>17</v>
      </c>
      <c r="D41" s="9">
        <v>40759937</v>
      </c>
      <c r="E41" s="9" t="s">
        <v>168</v>
      </c>
      <c r="F41" s="9" t="s">
        <v>173</v>
      </c>
      <c r="G41" s="31">
        <v>0.14699999999999999</v>
      </c>
      <c r="H41" s="31">
        <v>2.1899999999999999E-2</v>
      </c>
      <c r="I41" s="10">
        <v>2.01E-11</v>
      </c>
      <c r="J41" s="9" t="s">
        <v>168</v>
      </c>
      <c r="K41" s="9" t="s">
        <v>173</v>
      </c>
      <c r="L41" s="31">
        <v>4.61229E-6</v>
      </c>
      <c r="M41" s="31">
        <v>3.38831E-4</v>
      </c>
      <c r="N41" s="10">
        <v>0.98913899999999999</v>
      </c>
      <c r="O41" s="9" t="s">
        <v>168</v>
      </c>
      <c r="P41" s="9" t="s">
        <v>173</v>
      </c>
      <c r="Q41" s="31">
        <v>7.7485900000000003E-4</v>
      </c>
      <c r="R41" s="31">
        <v>3.11773E-4</v>
      </c>
      <c r="S41" s="10">
        <v>1.29439E-2</v>
      </c>
    </row>
    <row r="42" spans="1:19" x14ac:dyDescent="0.2">
      <c r="A42" s="9" t="s">
        <v>380</v>
      </c>
      <c r="B42" s="9" t="s">
        <v>417</v>
      </c>
      <c r="C42" s="9">
        <v>17</v>
      </c>
      <c r="D42" s="9">
        <v>70639396</v>
      </c>
      <c r="E42" s="9" t="s">
        <v>168</v>
      </c>
      <c r="F42" s="9" t="s">
        <v>169</v>
      </c>
      <c r="G42" s="31">
        <v>0.15479999999999999</v>
      </c>
      <c r="H42" s="31">
        <v>2.2499999999999999E-2</v>
      </c>
      <c r="I42" s="10">
        <v>6.4000000000000002E-12</v>
      </c>
      <c r="J42" s="9" t="s">
        <v>169</v>
      </c>
      <c r="K42" s="9" t="s">
        <v>168</v>
      </c>
      <c r="L42" s="31">
        <v>-1.7774199999999999E-4</v>
      </c>
      <c r="M42" s="31">
        <v>3.5708700000000002E-4</v>
      </c>
      <c r="N42" s="10">
        <v>0.61865700000000001</v>
      </c>
      <c r="O42" s="9" t="s">
        <v>169</v>
      </c>
      <c r="P42" s="9" t="s">
        <v>168</v>
      </c>
      <c r="Q42" s="31">
        <v>-7.7457400000000001E-5</v>
      </c>
      <c r="R42" s="31">
        <v>3.2822500000000002E-4</v>
      </c>
      <c r="S42" s="10">
        <v>0.813442</v>
      </c>
    </row>
    <row r="43" spans="1:19" x14ac:dyDescent="0.2">
      <c r="A43" s="9" t="s">
        <v>380</v>
      </c>
      <c r="B43" s="9" t="s">
        <v>418</v>
      </c>
      <c r="C43" s="9">
        <v>19</v>
      </c>
      <c r="D43" s="9">
        <v>10562802</v>
      </c>
      <c r="E43" s="9" t="s">
        <v>168</v>
      </c>
      <c r="F43" s="9" t="s">
        <v>169</v>
      </c>
      <c r="G43" s="31">
        <v>-0.1759</v>
      </c>
      <c r="H43" s="31">
        <v>3.0800000000000001E-2</v>
      </c>
      <c r="I43" s="10">
        <v>1.0800000000000001E-8</v>
      </c>
      <c r="J43" s="9" t="s">
        <v>169</v>
      </c>
      <c r="K43" s="9" t="s">
        <v>168</v>
      </c>
      <c r="L43" s="31">
        <v>9.5620000000000004E-4</v>
      </c>
      <c r="M43" s="31">
        <v>4.7236000000000001E-4</v>
      </c>
      <c r="N43" s="10">
        <v>4.2940399999999997E-2</v>
      </c>
      <c r="O43" s="9" t="s">
        <v>169</v>
      </c>
      <c r="P43" s="9" t="s">
        <v>168</v>
      </c>
      <c r="Q43" s="31">
        <v>8.6805200000000002E-4</v>
      </c>
      <c r="R43" s="31">
        <v>4.3727000000000002E-4</v>
      </c>
      <c r="S43" s="10">
        <v>4.7127799999999997E-2</v>
      </c>
    </row>
    <row r="44" spans="1:19" x14ac:dyDescent="0.2">
      <c r="A44" s="9" t="s">
        <v>380</v>
      </c>
      <c r="B44" s="9" t="s">
        <v>419</v>
      </c>
      <c r="C44" s="9">
        <v>19</v>
      </c>
      <c r="D44" s="9">
        <v>33728001</v>
      </c>
      <c r="E44" s="9" t="s">
        <v>172</v>
      </c>
      <c r="F44" s="9" t="s">
        <v>173</v>
      </c>
      <c r="G44" s="31">
        <v>-9.2600000000000002E-2</v>
      </c>
      <c r="H44" s="31">
        <v>1.6899999999999998E-2</v>
      </c>
      <c r="I44" s="10">
        <v>3.9799999999999999E-8</v>
      </c>
      <c r="J44" s="9" t="s">
        <v>172</v>
      </c>
      <c r="K44" s="9" t="s">
        <v>173</v>
      </c>
      <c r="L44" s="31">
        <v>-2.6522900000000002E-4</v>
      </c>
      <c r="M44" s="31">
        <v>2.5727999999999998E-4</v>
      </c>
      <c r="N44" s="10">
        <v>0.30259000000000003</v>
      </c>
      <c r="O44" s="9" t="s">
        <v>172</v>
      </c>
      <c r="P44" s="9" t="s">
        <v>173</v>
      </c>
      <c r="Q44" s="31">
        <v>-5.9382499999999997E-4</v>
      </c>
      <c r="R44" s="31">
        <v>2.35944E-4</v>
      </c>
      <c r="S44" s="10">
        <v>1.1843100000000001E-2</v>
      </c>
    </row>
    <row r="45" spans="1:19" x14ac:dyDescent="0.2">
      <c r="A45" s="9" t="s">
        <v>380</v>
      </c>
      <c r="B45" s="9" t="s">
        <v>420</v>
      </c>
      <c r="C45" s="9">
        <v>19</v>
      </c>
      <c r="D45" s="9">
        <v>33754044</v>
      </c>
      <c r="E45" s="9" t="s">
        <v>168</v>
      </c>
      <c r="F45" s="9" t="s">
        <v>169</v>
      </c>
      <c r="G45" s="31">
        <v>-0.15479999999999999</v>
      </c>
      <c r="H45" s="31">
        <v>2.0400000000000001E-2</v>
      </c>
      <c r="I45" s="10">
        <v>2.9199999999999998E-14</v>
      </c>
      <c r="J45" s="9" t="s">
        <v>169</v>
      </c>
      <c r="K45" s="9" t="s">
        <v>168</v>
      </c>
      <c r="L45" s="31">
        <v>5.5275500000000004E-4</v>
      </c>
      <c r="M45" s="31">
        <v>3.0757099999999997E-4</v>
      </c>
      <c r="N45" s="10">
        <v>7.2311600000000004E-2</v>
      </c>
      <c r="O45" s="9" t="s">
        <v>169</v>
      </c>
      <c r="P45" s="9" t="s">
        <v>168</v>
      </c>
      <c r="Q45" s="31">
        <v>2.5513599999999999E-4</v>
      </c>
      <c r="R45" s="31">
        <v>2.82195E-4</v>
      </c>
      <c r="S45" s="10">
        <v>0.36593700000000001</v>
      </c>
    </row>
    <row r="46" spans="1:19" x14ac:dyDescent="0.2">
      <c r="A46" s="9" t="s">
        <v>380</v>
      </c>
      <c r="B46" s="9" t="s">
        <v>421</v>
      </c>
      <c r="C46" s="9">
        <v>2</v>
      </c>
      <c r="D46" s="9">
        <v>199625153</v>
      </c>
      <c r="E46" s="9" t="s">
        <v>168</v>
      </c>
      <c r="F46" s="9" t="s">
        <v>169</v>
      </c>
      <c r="G46" s="31">
        <v>-0.10780000000000001</v>
      </c>
      <c r="H46" s="31">
        <v>1.66E-2</v>
      </c>
      <c r="I46" s="10">
        <v>7.6200000000000006E-11</v>
      </c>
      <c r="J46" s="9" t="s">
        <v>169</v>
      </c>
      <c r="K46" s="9" t="s">
        <v>168</v>
      </c>
      <c r="L46" s="31">
        <v>2.21948E-4</v>
      </c>
      <c r="M46" s="31">
        <v>2.6759899999999998E-4</v>
      </c>
      <c r="N46" s="10">
        <v>0.40687499999999999</v>
      </c>
      <c r="O46" s="9" t="s">
        <v>169</v>
      </c>
      <c r="P46" s="9" t="s">
        <v>168</v>
      </c>
      <c r="Q46" s="31">
        <v>3.1415099999999998E-4</v>
      </c>
      <c r="R46" s="31">
        <v>2.4561100000000002E-4</v>
      </c>
      <c r="S46" s="10">
        <v>0.200878</v>
      </c>
    </row>
    <row r="47" spans="1:19" x14ac:dyDescent="0.2">
      <c r="A47" s="9" t="s">
        <v>380</v>
      </c>
      <c r="B47" s="9" t="s">
        <v>422</v>
      </c>
      <c r="C47" s="9">
        <v>2</v>
      </c>
      <c r="D47" s="9">
        <v>199852010</v>
      </c>
      <c r="E47" s="9" t="s">
        <v>172</v>
      </c>
      <c r="F47" s="9" t="s">
        <v>173</v>
      </c>
      <c r="G47" s="31">
        <v>-0.1226</v>
      </c>
      <c r="H47" s="31">
        <v>1.7100000000000001E-2</v>
      </c>
      <c r="I47" s="10">
        <v>8.0799999999999999E-13</v>
      </c>
      <c r="J47" s="9" t="s">
        <v>173</v>
      </c>
      <c r="K47" s="9" t="s">
        <v>172</v>
      </c>
      <c r="L47" s="31">
        <v>7.7267199999999996E-4</v>
      </c>
      <c r="M47" s="31">
        <v>2.7424699999999998E-4</v>
      </c>
      <c r="N47" s="10">
        <v>4.8414499999999997E-3</v>
      </c>
      <c r="O47" s="9" t="s">
        <v>173</v>
      </c>
      <c r="P47" s="9" t="s">
        <v>172</v>
      </c>
      <c r="Q47" s="31">
        <v>5.9207499999999996E-4</v>
      </c>
      <c r="R47" s="31">
        <v>2.51749E-4</v>
      </c>
      <c r="S47" s="10">
        <v>1.8681300000000001E-2</v>
      </c>
    </row>
    <row r="48" spans="1:19" x14ac:dyDescent="0.2">
      <c r="A48" s="9" t="s">
        <v>380</v>
      </c>
      <c r="B48" s="9" t="s">
        <v>423</v>
      </c>
      <c r="C48" s="9">
        <v>2</v>
      </c>
      <c r="D48" s="9">
        <v>228670476</v>
      </c>
      <c r="E48" s="9" t="s">
        <v>168</v>
      </c>
      <c r="F48" s="9" t="s">
        <v>172</v>
      </c>
      <c r="G48" s="31">
        <v>-0.12989999999999999</v>
      </c>
      <c r="H48" s="31">
        <v>2.23E-2</v>
      </c>
      <c r="I48" s="10">
        <v>6.0900000000000003E-9</v>
      </c>
      <c r="J48" s="9" t="s">
        <v>168</v>
      </c>
      <c r="K48" s="9" t="s">
        <v>172</v>
      </c>
      <c r="L48" s="31">
        <v>-8.9140599999999997E-4</v>
      </c>
      <c r="M48" s="31">
        <v>3.2174500000000002E-4</v>
      </c>
      <c r="N48" s="10">
        <v>5.5969699999999997E-3</v>
      </c>
      <c r="O48" s="9" t="s">
        <v>168</v>
      </c>
      <c r="P48" s="9" t="s">
        <v>172</v>
      </c>
      <c r="Q48" s="31">
        <v>-7.1861500000000003E-4</v>
      </c>
      <c r="R48" s="31">
        <v>2.9608400000000001E-4</v>
      </c>
      <c r="S48" s="10">
        <v>1.5222299999999999E-2</v>
      </c>
    </row>
    <row r="49" spans="1:19" x14ac:dyDescent="0.2">
      <c r="A49" s="9" t="s">
        <v>380</v>
      </c>
      <c r="B49" s="9" t="s">
        <v>424</v>
      </c>
      <c r="C49" s="9">
        <v>2</v>
      </c>
      <c r="D49" s="9">
        <v>241574401</v>
      </c>
      <c r="E49" s="9" t="s">
        <v>168</v>
      </c>
      <c r="F49" s="9" t="s">
        <v>169</v>
      </c>
      <c r="G49" s="31">
        <v>-0.14330000000000001</v>
      </c>
      <c r="H49" s="31">
        <v>1.67E-2</v>
      </c>
      <c r="I49" s="10">
        <v>1.19E-17</v>
      </c>
      <c r="J49" s="9" t="s">
        <v>169</v>
      </c>
      <c r="K49" s="9" t="s">
        <v>168</v>
      </c>
      <c r="L49" s="31">
        <v>1.03524E-3</v>
      </c>
      <c r="M49" s="31">
        <v>2.54145E-4</v>
      </c>
      <c r="N49" s="10">
        <v>4.6346500000000001E-5</v>
      </c>
      <c r="O49" s="9" t="s">
        <v>169</v>
      </c>
      <c r="P49" s="9" t="s">
        <v>168</v>
      </c>
      <c r="Q49" s="31">
        <v>6.3443400000000002E-4</v>
      </c>
      <c r="R49" s="31">
        <v>2.3325599999999999E-4</v>
      </c>
      <c r="S49" s="10">
        <v>6.5307000000000004E-3</v>
      </c>
    </row>
    <row r="50" spans="1:19" x14ac:dyDescent="0.2">
      <c r="A50" s="9" t="s">
        <v>380</v>
      </c>
      <c r="B50" s="9" t="s">
        <v>287</v>
      </c>
      <c r="C50" s="9">
        <v>2</v>
      </c>
      <c r="D50" s="9">
        <v>61204641</v>
      </c>
      <c r="E50" s="9" t="s">
        <v>172</v>
      </c>
      <c r="F50" s="9" t="s">
        <v>169</v>
      </c>
      <c r="G50" s="31">
        <v>0.15970000000000001</v>
      </c>
      <c r="H50" s="31">
        <v>1.61E-2</v>
      </c>
      <c r="I50" s="10">
        <v>3.0300000000000002E-23</v>
      </c>
      <c r="J50" s="9" t="s">
        <v>172</v>
      </c>
      <c r="K50" s="9" t="s">
        <v>169</v>
      </c>
      <c r="L50" s="31">
        <v>4.0638099999999998E-4</v>
      </c>
      <c r="M50" s="31">
        <v>2.61096E-4</v>
      </c>
      <c r="N50" s="10">
        <v>0.119605</v>
      </c>
      <c r="O50" s="9" t="s">
        <v>172</v>
      </c>
      <c r="P50" s="9" t="s">
        <v>169</v>
      </c>
      <c r="Q50" s="31">
        <v>6.3674499999999998E-4</v>
      </c>
      <c r="R50" s="31">
        <v>2.39669E-4</v>
      </c>
      <c r="S50" s="10">
        <v>7.8899199999999999E-3</v>
      </c>
    </row>
    <row r="51" spans="1:19" x14ac:dyDescent="0.2">
      <c r="A51" s="9" t="s">
        <v>380</v>
      </c>
      <c r="B51" s="9" t="s">
        <v>425</v>
      </c>
      <c r="C51" s="9">
        <v>2</v>
      </c>
      <c r="D51" s="9">
        <v>61473148</v>
      </c>
      <c r="E51" s="9" t="s">
        <v>172</v>
      </c>
      <c r="F51" s="9" t="s">
        <v>173</v>
      </c>
      <c r="G51" s="31">
        <v>-0.10349999999999999</v>
      </c>
      <c r="H51" s="31">
        <v>1.83E-2</v>
      </c>
      <c r="I51" s="10">
        <v>1.6099999999999999E-8</v>
      </c>
      <c r="J51" s="9" t="s">
        <v>172</v>
      </c>
      <c r="K51" s="9" t="s">
        <v>173</v>
      </c>
      <c r="L51" s="31">
        <v>-6.7237500000000001E-5</v>
      </c>
      <c r="M51" s="31">
        <v>2.8659900000000001E-4</v>
      </c>
      <c r="N51" s="10">
        <v>0.81451499999999999</v>
      </c>
      <c r="O51" s="9" t="s">
        <v>172</v>
      </c>
      <c r="P51" s="9" t="s">
        <v>173</v>
      </c>
      <c r="Q51" s="31">
        <v>-4.1950499999999998E-4</v>
      </c>
      <c r="R51" s="31">
        <v>2.6329700000000001E-4</v>
      </c>
      <c r="S51" s="10">
        <v>0.1111</v>
      </c>
    </row>
    <row r="52" spans="1:19" x14ac:dyDescent="0.2">
      <c r="A52" s="9" t="s">
        <v>380</v>
      </c>
      <c r="B52" s="9" t="s">
        <v>426</v>
      </c>
      <c r="C52" s="9">
        <v>20</v>
      </c>
      <c r="D52" s="9">
        <v>43065028</v>
      </c>
      <c r="E52" s="9" t="s">
        <v>172</v>
      </c>
      <c r="F52" s="9" t="s">
        <v>169</v>
      </c>
      <c r="G52" s="31">
        <v>0.19439999999999999</v>
      </c>
      <c r="H52" s="31">
        <v>1.7000000000000001E-2</v>
      </c>
      <c r="I52" s="10">
        <v>3.9500000000000003E-30</v>
      </c>
      <c r="J52" s="9" t="s">
        <v>172</v>
      </c>
      <c r="K52" s="9" t="s">
        <v>169</v>
      </c>
      <c r="L52" s="31">
        <v>1.1483299999999999E-3</v>
      </c>
      <c r="M52" s="31">
        <v>2.5275699999999999E-4</v>
      </c>
      <c r="N52" s="10">
        <v>5.5439499999999997E-6</v>
      </c>
      <c r="O52" s="9" t="s">
        <v>172</v>
      </c>
      <c r="P52" s="9" t="s">
        <v>169</v>
      </c>
      <c r="Q52" s="31">
        <v>8.38779E-4</v>
      </c>
      <c r="R52" s="31">
        <v>2.3231099999999999E-4</v>
      </c>
      <c r="S52" s="10">
        <v>3.0558799999999998E-4</v>
      </c>
    </row>
    <row r="53" spans="1:19" x14ac:dyDescent="0.2">
      <c r="A53" s="9" t="s">
        <v>380</v>
      </c>
      <c r="B53" s="9" t="s">
        <v>427</v>
      </c>
      <c r="C53" s="9">
        <v>20</v>
      </c>
      <c r="D53" s="9">
        <v>43067514</v>
      </c>
      <c r="E53" s="9" t="s">
        <v>168</v>
      </c>
      <c r="F53" s="9" t="s">
        <v>172</v>
      </c>
      <c r="G53" s="31">
        <v>0.1202</v>
      </c>
      <c r="H53" s="31">
        <v>1.8800000000000001E-2</v>
      </c>
      <c r="I53" s="10">
        <v>1.4600000000000001E-10</v>
      </c>
      <c r="J53" s="9" t="s">
        <v>168</v>
      </c>
      <c r="K53" s="9" t="s">
        <v>172</v>
      </c>
      <c r="L53" s="31">
        <v>4.3139699999999998E-4</v>
      </c>
      <c r="M53" s="31">
        <v>3.01172E-4</v>
      </c>
      <c r="N53" s="10">
        <v>0.152033</v>
      </c>
      <c r="O53" s="9" t="s">
        <v>168</v>
      </c>
      <c r="P53" s="9" t="s">
        <v>172</v>
      </c>
      <c r="Q53" s="31">
        <v>3.1469000000000001E-4</v>
      </c>
      <c r="R53" s="31">
        <v>2.7650999999999999E-4</v>
      </c>
      <c r="S53" s="10">
        <v>0.25508900000000001</v>
      </c>
    </row>
    <row r="54" spans="1:19" x14ac:dyDescent="0.2">
      <c r="A54" s="9" t="s">
        <v>380</v>
      </c>
      <c r="B54" s="9" t="s">
        <v>428</v>
      </c>
      <c r="C54" s="9">
        <v>20</v>
      </c>
      <c r="D54" s="9">
        <v>62211185</v>
      </c>
      <c r="E54" s="9" t="s">
        <v>172</v>
      </c>
      <c r="F54" s="9" t="s">
        <v>173</v>
      </c>
      <c r="G54" s="31">
        <v>0.1148</v>
      </c>
      <c r="H54" s="31">
        <v>1.9699999999999999E-2</v>
      </c>
      <c r="I54" s="10">
        <v>5.8500000000000003E-9</v>
      </c>
      <c r="J54" s="9" t="s">
        <v>173</v>
      </c>
      <c r="K54" s="9" t="s">
        <v>172</v>
      </c>
      <c r="L54" s="31">
        <v>-7.3140399999999995E-4</v>
      </c>
      <c r="M54" s="31">
        <v>3.0723399999999998E-4</v>
      </c>
      <c r="N54" s="10">
        <v>1.7285100000000001E-2</v>
      </c>
      <c r="O54" s="9" t="s">
        <v>173</v>
      </c>
      <c r="P54" s="9" t="s">
        <v>172</v>
      </c>
      <c r="Q54" s="31">
        <v>-6.2546200000000002E-4</v>
      </c>
      <c r="R54" s="31">
        <v>2.8249699999999999E-4</v>
      </c>
      <c r="S54" s="10">
        <v>2.6826900000000001E-2</v>
      </c>
    </row>
    <row r="55" spans="1:19" x14ac:dyDescent="0.2">
      <c r="A55" s="9" t="s">
        <v>380</v>
      </c>
      <c r="B55" s="9" t="s">
        <v>290</v>
      </c>
      <c r="C55" s="9">
        <v>20</v>
      </c>
      <c r="D55" s="9">
        <v>62329099</v>
      </c>
      <c r="E55" s="9" t="s">
        <v>168</v>
      </c>
      <c r="F55" s="9" t="s">
        <v>169</v>
      </c>
      <c r="G55" s="31">
        <v>-0.13589999999999999</v>
      </c>
      <c r="H55" s="31">
        <v>1.6299999999999999E-2</v>
      </c>
      <c r="I55" s="10">
        <v>8.9699999999999996E-17</v>
      </c>
      <c r="J55" s="9" t="s">
        <v>169</v>
      </c>
      <c r="K55" s="9" t="s">
        <v>168</v>
      </c>
      <c r="L55" s="31">
        <v>5.3736099999999998E-4</v>
      </c>
      <c r="M55" s="31">
        <v>2.5354899999999999E-4</v>
      </c>
      <c r="N55" s="10">
        <v>3.4061800000000003E-2</v>
      </c>
      <c r="O55" s="9" t="s">
        <v>169</v>
      </c>
      <c r="P55" s="9" t="s">
        <v>168</v>
      </c>
      <c r="Q55" s="31">
        <v>2.5170200000000002E-4</v>
      </c>
      <c r="R55" s="31">
        <v>2.3309599999999999E-4</v>
      </c>
      <c r="S55" s="10">
        <v>0.28022399999999997</v>
      </c>
    </row>
    <row r="56" spans="1:19" x14ac:dyDescent="0.2">
      <c r="A56" s="9" t="s">
        <v>380</v>
      </c>
      <c r="B56" s="9" t="s">
        <v>429</v>
      </c>
      <c r="C56" s="9">
        <v>21</v>
      </c>
      <c r="D56" s="9">
        <v>16833222</v>
      </c>
      <c r="E56" s="9" t="s">
        <v>168</v>
      </c>
      <c r="F56" s="9" t="s">
        <v>169</v>
      </c>
      <c r="G56" s="31">
        <v>0.1227</v>
      </c>
      <c r="H56" s="31">
        <v>1.61E-2</v>
      </c>
      <c r="I56" s="10">
        <v>2.2199999999999999E-14</v>
      </c>
      <c r="J56" s="9" t="s">
        <v>169</v>
      </c>
      <c r="K56" s="9" t="s">
        <v>168</v>
      </c>
      <c r="L56" s="31">
        <v>-6.5730699999999999E-4</v>
      </c>
      <c r="M56" s="31">
        <v>2.5457600000000001E-4</v>
      </c>
      <c r="N56" s="10">
        <v>9.8247100000000004E-3</v>
      </c>
      <c r="O56" s="9" t="s">
        <v>169</v>
      </c>
      <c r="P56" s="9" t="s">
        <v>168</v>
      </c>
      <c r="Q56" s="31">
        <v>-4.0020000000000002E-4</v>
      </c>
      <c r="R56" s="31">
        <v>2.3415E-4</v>
      </c>
      <c r="S56" s="10">
        <v>8.7421799999999994E-2</v>
      </c>
    </row>
    <row r="57" spans="1:19" x14ac:dyDescent="0.2">
      <c r="A57" s="9" t="s">
        <v>380</v>
      </c>
      <c r="B57" s="9" t="s">
        <v>430</v>
      </c>
      <c r="C57" s="9">
        <v>21</v>
      </c>
      <c r="D57" s="9">
        <v>40466299</v>
      </c>
      <c r="E57" s="9" t="s">
        <v>168</v>
      </c>
      <c r="F57" s="9" t="s">
        <v>173</v>
      </c>
      <c r="G57" s="31">
        <v>0.22170000000000001</v>
      </c>
      <c r="H57" s="31">
        <v>1.8599999999999998E-2</v>
      </c>
      <c r="I57" s="10">
        <v>1.11E-32</v>
      </c>
      <c r="J57" s="9" t="s">
        <v>173</v>
      </c>
      <c r="K57" s="9" t="s">
        <v>168</v>
      </c>
      <c r="L57" s="31">
        <v>-1.0126899999999999E-3</v>
      </c>
      <c r="M57" s="31">
        <v>2.8603999999999999E-4</v>
      </c>
      <c r="N57" s="10">
        <v>3.9965900000000002E-4</v>
      </c>
      <c r="O57" s="9" t="s">
        <v>173</v>
      </c>
      <c r="P57" s="9" t="s">
        <v>168</v>
      </c>
      <c r="Q57" s="31">
        <v>-1.4403700000000001E-3</v>
      </c>
      <c r="R57" s="31">
        <v>2.6319000000000001E-4</v>
      </c>
      <c r="S57" s="10">
        <v>4.43661E-8</v>
      </c>
    </row>
    <row r="58" spans="1:19" x14ac:dyDescent="0.2">
      <c r="A58" s="9" t="s">
        <v>380</v>
      </c>
      <c r="B58" s="9" t="s">
        <v>431</v>
      </c>
      <c r="C58" s="9">
        <v>21</v>
      </c>
      <c r="D58" s="9">
        <v>40467879</v>
      </c>
      <c r="E58" s="9" t="s">
        <v>172</v>
      </c>
      <c r="F58" s="9" t="s">
        <v>173</v>
      </c>
      <c r="G58" s="31">
        <v>-0.13780000000000001</v>
      </c>
      <c r="H58" s="31">
        <v>2.3400000000000001E-2</v>
      </c>
      <c r="I58" s="10">
        <v>4.1499999999999999E-9</v>
      </c>
      <c r="J58" s="9" t="s">
        <v>173</v>
      </c>
      <c r="K58" s="9" t="s">
        <v>172</v>
      </c>
      <c r="L58" s="31">
        <v>1.0957499999999999E-3</v>
      </c>
      <c r="M58" s="31">
        <v>3.6610100000000002E-4</v>
      </c>
      <c r="N58" s="10">
        <v>2.7627200000000002E-3</v>
      </c>
      <c r="O58" s="9" t="s">
        <v>173</v>
      </c>
      <c r="P58" s="9" t="s">
        <v>172</v>
      </c>
      <c r="Q58" s="31">
        <v>4.14373E-4</v>
      </c>
      <c r="R58" s="31">
        <v>3.3533599999999999E-4</v>
      </c>
      <c r="S58" s="10">
        <v>0.21657299999999999</v>
      </c>
    </row>
    <row r="59" spans="1:19" x14ac:dyDescent="0.2">
      <c r="A59" s="9" t="s">
        <v>380</v>
      </c>
      <c r="B59" s="9" t="s">
        <v>432</v>
      </c>
      <c r="C59" s="9">
        <v>21</v>
      </c>
      <c r="D59" s="9">
        <v>40476413</v>
      </c>
      <c r="E59" s="9" t="s">
        <v>172</v>
      </c>
      <c r="F59" s="9" t="s">
        <v>173</v>
      </c>
      <c r="G59" s="31">
        <v>-0.13519999999999999</v>
      </c>
      <c r="H59" s="31">
        <v>2.1100000000000001E-2</v>
      </c>
      <c r="I59" s="10">
        <v>1.3699999999999999E-10</v>
      </c>
      <c r="J59" s="9" t="s">
        <v>172</v>
      </c>
      <c r="K59" s="9" t="s">
        <v>173</v>
      </c>
      <c r="L59" s="31">
        <v>-6.57783E-4</v>
      </c>
      <c r="M59" s="31">
        <v>3.1665600000000001E-4</v>
      </c>
      <c r="N59" s="10">
        <v>3.7777100000000001E-2</v>
      </c>
      <c r="O59" s="9" t="s">
        <v>172</v>
      </c>
      <c r="P59" s="9" t="s">
        <v>173</v>
      </c>
      <c r="Q59" s="31">
        <v>-5.8328199999999996E-4</v>
      </c>
      <c r="R59" s="31">
        <v>2.9155099999999997E-4</v>
      </c>
      <c r="S59" s="10">
        <v>4.5435200000000002E-2</v>
      </c>
    </row>
    <row r="60" spans="1:19" x14ac:dyDescent="0.2">
      <c r="A60" s="9" t="s">
        <v>380</v>
      </c>
      <c r="B60" s="9" t="s">
        <v>294</v>
      </c>
      <c r="C60" s="9">
        <v>21</v>
      </c>
      <c r="D60" s="9">
        <v>45613825</v>
      </c>
      <c r="E60" s="9" t="s">
        <v>172</v>
      </c>
      <c r="F60" s="9" t="s">
        <v>173</v>
      </c>
      <c r="G60" s="31">
        <v>-0.1177</v>
      </c>
      <c r="H60" s="31">
        <v>1.6E-2</v>
      </c>
      <c r="I60" s="10">
        <v>1.78E-13</v>
      </c>
      <c r="J60" s="9" t="s">
        <v>172</v>
      </c>
      <c r="K60" s="9" t="s">
        <v>173</v>
      </c>
      <c r="L60" s="31">
        <v>-6.4389299999999998E-4</v>
      </c>
      <c r="M60" s="31">
        <v>2.59065E-4</v>
      </c>
      <c r="N60" s="10">
        <v>1.2939600000000001E-2</v>
      </c>
      <c r="O60" s="9" t="s">
        <v>172</v>
      </c>
      <c r="P60" s="9" t="s">
        <v>173</v>
      </c>
      <c r="Q60" s="31">
        <v>-1.03185E-3</v>
      </c>
      <c r="R60" s="31">
        <v>2.3774399999999999E-4</v>
      </c>
      <c r="S60" s="10">
        <v>1.4243000000000001E-5</v>
      </c>
    </row>
    <row r="61" spans="1:19" x14ac:dyDescent="0.2">
      <c r="A61" s="9" t="s">
        <v>380</v>
      </c>
      <c r="B61" s="9" t="s">
        <v>433</v>
      </c>
      <c r="C61" s="9">
        <v>22</v>
      </c>
      <c r="D61" s="9">
        <v>30253256</v>
      </c>
      <c r="E61" s="9" t="s">
        <v>168</v>
      </c>
      <c r="F61" s="9" t="s">
        <v>173</v>
      </c>
      <c r="G61" s="31">
        <v>9.8799999999999999E-2</v>
      </c>
      <c r="H61" s="31">
        <v>1.7899999999999999E-2</v>
      </c>
      <c r="I61" s="10">
        <v>3.5399999999999999E-8</v>
      </c>
      <c r="J61" s="9" t="s">
        <v>173</v>
      </c>
      <c r="K61" s="9" t="s">
        <v>168</v>
      </c>
      <c r="L61" s="31">
        <v>2.3722700000000001E-4</v>
      </c>
      <c r="M61" s="31">
        <v>2.9294299999999999E-4</v>
      </c>
      <c r="N61" s="10">
        <v>0.41805199999999998</v>
      </c>
      <c r="O61" s="9" t="s">
        <v>173</v>
      </c>
      <c r="P61" s="9" t="s">
        <v>168</v>
      </c>
      <c r="Q61" s="31">
        <v>-3.8169199999999999E-4</v>
      </c>
      <c r="R61" s="31">
        <v>2.6913600000000001E-4</v>
      </c>
      <c r="S61" s="10">
        <v>0.15613099999999999</v>
      </c>
    </row>
    <row r="62" spans="1:19" x14ac:dyDescent="0.2">
      <c r="A62" s="9" t="s">
        <v>380</v>
      </c>
      <c r="B62" s="9" t="s">
        <v>434</v>
      </c>
      <c r="C62" s="9">
        <v>22</v>
      </c>
      <c r="D62" s="9">
        <v>35729721</v>
      </c>
      <c r="E62" s="9" t="s">
        <v>168</v>
      </c>
      <c r="F62" s="9" t="s">
        <v>169</v>
      </c>
      <c r="G62" s="31">
        <v>-8.9599999999999999E-2</v>
      </c>
      <c r="H62" s="31">
        <v>1.6199999999999999E-2</v>
      </c>
      <c r="I62" s="10">
        <v>2.9499999999999999E-8</v>
      </c>
      <c r="J62" s="9" t="s">
        <v>169</v>
      </c>
      <c r="K62" s="9" t="s">
        <v>168</v>
      </c>
      <c r="L62" s="31">
        <v>3.7816500000000002E-4</v>
      </c>
      <c r="M62" s="31">
        <v>2.56366E-4</v>
      </c>
      <c r="N62" s="10">
        <v>0.14018700000000001</v>
      </c>
      <c r="O62" s="9" t="s">
        <v>169</v>
      </c>
      <c r="P62" s="9" t="s">
        <v>168</v>
      </c>
      <c r="Q62" s="31">
        <v>-6.4820900000000001E-5</v>
      </c>
      <c r="R62" s="31">
        <v>2.3612199999999999E-4</v>
      </c>
      <c r="S62" s="10">
        <v>0.78368300000000002</v>
      </c>
    </row>
    <row r="63" spans="1:19" x14ac:dyDescent="0.2">
      <c r="A63" s="9" t="s">
        <v>380</v>
      </c>
      <c r="B63" s="9" t="s">
        <v>435</v>
      </c>
      <c r="C63" s="9">
        <v>22</v>
      </c>
      <c r="D63" s="9">
        <v>39662480</v>
      </c>
      <c r="E63" s="9" t="s">
        <v>172</v>
      </c>
      <c r="F63" s="9" t="s">
        <v>173</v>
      </c>
      <c r="G63" s="31">
        <v>-0.14940000000000001</v>
      </c>
      <c r="H63" s="31">
        <v>2.2700000000000001E-2</v>
      </c>
      <c r="I63" s="10">
        <v>5.1100000000000003E-11</v>
      </c>
      <c r="J63" s="9" t="s">
        <v>172</v>
      </c>
      <c r="K63" s="9" t="s">
        <v>173</v>
      </c>
      <c r="L63" s="31">
        <v>-2.9995400000000001E-4</v>
      </c>
      <c r="M63" s="31">
        <v>3.6028200000000002E-4</v>
      </c>
      <c r="N63" s="10">
        <v>0.40509699999999998</v>
      </c>
      <c r="O63" s="9" t="s">
        <v>172</v>
      </c>
      <c r="P63" s="9" t="s">
        <v>173</v>
      </c>
      <c r="Q63" s="31">
        <v>-1.39923E-3</v>
      </c>
      <c r="R63" s="31">
        <v>3.30062E-4</v>
      </c>
      <c r="S63" s="10">
        <v>2.2432000000000001E-5</v>
      </c>
    </row>
    <row r="64" spans="1:19" x14ac:dyDescent="0.2">
      <c r="A64" s="9" t="s">
        <v>380</v>
      </c>
      <c r="B64" s="9" t="s">
        <v>436</v>
      </c>
      <c r="C64" s="9">
        <v>22</v>
      </c>
      <c r="D64" s="9">
        <v>39701703</v>
      </c>
      <c r="E64" s="9" t="s">
        <v>168</v>
      </c>
      <c r="F64" s="9" t="s">
        <v>169</v>
      </c>
      <c r="G64" s="31">
        <v>-0.12740000000000001</v>
      </c>
      <c r="H64" s="31">
        <v>2.06E-2</v>
      </c>
      <c r="I64" s="10">
        <v>6.6499999999999998E-10</v>
      </c>
      <c r="J64" s="9" t="s">
        <v>169</v>
      </c>
      <c r="K64" s="9" t="s">
        <v>168</v>
      </c>
      <c r="L64" s="31">
        <v>1.38361E-3</v>
      </c>
      <c r="M64" s="31">
        <v>3.17719E-4</v>
      </c>
      <c r="N64" s="10">
        <v>1.33254E-5</v>
      </c>
      <c r="O64" s="9" t="s">
        <v>169</v>
      </c>
      <c r="P64" s="9" t="s">
        <v>168</v>
      </c>
      <c r="Q64" s="31">
        <v>3.9555599999999998E-4</v>
      </c>
      <c r="R64" s="31">
        <v>2.9270099999999997E-4</v>
      </c>
      <c r="S64" s="10">
        <v>0.176569</v>
      </c>
    </row>
    <row r="65" spans="1:19" x14ac:dyDescent="0.2">
      <c r="A65" s="9" t="s">
        <v>380</v>
      </c>
      <c r="B65" s="9" t="s">
        <v>437</v>
      </c>
      <c r="C65" s="9">
        <v>22</v>
      </c>
      <c r="D65" s="9">
        <v>50439430</v>
      </c>
      <c r="E65" s="9" t="s">
        <v>168</v>
      </c>
      <c r="F65" s="9" t="s">
        <v>169</v>
      </c>
      <c r="G65" s="31">
        <v>0.1011</v>
      </c>
      <c r="H65" s="31">
        <v>1.5800000000000002E-2</v>
      </c>
      <c r="I65" s="10">
        <v>1.5E-10</v>
      </c>
      <c r="J65" s="9" t="s">
        <v>168</v>
      </c>
      <c r="K65" s="9" t="s">
        <v>169</v>
      </c>
      <c r="L65" s="31">
        <v>5.5609099999999999E-4</v>
      </c>
      <c r="M65" s="31">
        <v>2.5299799999999999E-4</v>
      </c>
      <c r="N65" s="10">
        <v>2.79498E-2</v>
      </c>
      <c r="O65" s="9" t="s">
        <v>168</v>
      </c>
      <c r="P65" s="9" t="s">
        <v>169</v>
      </c>
      <c r="Q65" s="31">
        <v>5.1432400000000003E-4</v>
      </c>
      <c r="R65" s="31">
        <v>2.3295400000000001E-4</v>
      </c>
      <c r="S65" s="10">
        <v>2.7256800000000001E-2</v>
      </c>
    </row>
    <row r="66" spans="1:19" x14ac:dyDescent="0.2">
      <c r="A66" s="9" t="s">
        <v>380</v>
      </c>
      <c r="B66" s="9" t="s">
        <v>438</v>
      </c>
      <c r="C66" s="9">
        <v>3</v>
      </c>
      <c r="D66" s="9">
        <v>48658467</v>
      </c>
      <c r="E66" s="9" t="s">
        <v>172</v>
      </c>
      <c r="F66" s="9" t="s">
        <v>169</v>
      </c>
      <c r="G66" s="31">
        <v>-0.1305</v>
      </c>
      <c r="H66" s="31">
        <v>2.1000000000000001E-2</v>
      </c>
      <c r="I66" s="10">
        <v>4.7600000000000001E-10</v>
      </c>
      <c r="J66" s="9" t="s">
        <v>169</v>
      </c>
      <c r="K66" s="9" t="s">
        <v>172</v>
      </c>
      <c r="L66" s="31">
        <v>9.0939400000000006E-5</v>
      </c>
      <c r="M66" s="31">
        <v>3.3198199999999998E-4</v>
      </c>
      <c r="N66" s="10">
        <v>0.78413999999999995</v>
      </c>
      <c r="O66" s="9" t="s">
        <v>169</v>
      </c>
      <c r="P66" s="9" t="s">
        <v>172</v>
      </c>
      <c r="Q66" s="31">
        <v>2.00967E-4</v>
      </c>
      <c r="R66" s="31">
        <v>3.0413800000000002E-4</v>
      </c>
      <c r="S66" s="10">
        <v>0.50875700000000001</v>
      </c>
    </row>
    <row r="67" spans="1:19" x14ac:dyDescent="0.2">
      <c r="A67" s="9" t="s">
        <v>380</v>
      </c>
      <c r="B67" s="9" t="s">
        <v>439</v>
      </c>
      <c r="C67" s="9">
        <v>3</v>
      </c>
      <c r="D67" s="9">
        <v>49714225</v>
      </c>
      <c r="E67" s="9" t="s">
        <v>172</v>
      </c>
      <c r="F67" s="9" t="s">
        <v>173</v>
      </c>
      <c r="G67" s="31">
        <v>0.1593</v>
      </c>
      <c r="H67" s="31">
        <v>1.6799999999999999E-2</v>
      </c>
      <c r="I67" s="10">
        <v>2.1799999999999999E-21</v>
      </c>
      <c r="J67" s="9" t="s">
        <v>172</v>
      </c>
      <c r="K67" s="9" t="s">
        <v>173</v>
      </c>
      <c r="L67" s="31">
        <v>3.8598099999999998E-4</v>
      </c>
      <c r="M67" s="31">
        <v>2.7839299999999999E-4</v>
      </c>
      <c r="N67" s="10">
        <v>0.16560800000000001</v>
      </c>
      <c r="O67" s="9" t="s">
        <v>172</v>
      </c>
      <c r="P67" s="9" t="s">
        <v>173</v>
      </c>
      <c r="Q67" s="31">
        <v>1.1515099999999999E-3</v>
      </c>
      <c r="R67" s="31">
        <v>2.5502199999999999E-4</v>
      </c>
      <c r="S67" s="10">
        <v>6.3253799999999999E-6</v>
      </c>
    </row>
    <row r="68" spans="1:19" x14ac:dyDescent="0.2">
      <c r="A68" s="9" t="s">
        <v>380</v>
      </c>
      <c r="B68" s="9" t="s">
        <v>440</v>
      </c>
      <c r="C68" s="9">
        <v>5</v>
      </c>
      <c r="D68" s="9">
        <v>134451465</v>
      </c>
      <c r="E68" s="9" t="s">
        <v>168</v>
      </c>
      <c r="F68" s="9" t="s">
        <v>169</v>
      </c>
      <c r="G68" s="31">
        <v>-9.74E-2</v>
      </c>
      <c r="H68" s="31">
        <v>1.66E-2</v>
      </c>
      <c r="I68" s="10">
        <v>4.6200000000000002E-9</v>
      </c>
      <c r="J68" s="9" t="s">
        <v>169</v>
      </c>
      <c r="K68" s="9" t="s">
        <v>168</v>
      </c>
      <c r="L68" s="31">
        <v>5.4078000000000004E-4</v>
      </c>
      <c r="M68" s="31">
        <v>2.6935700000000002E-4</v>
      </c>
      <c r="N68" s="10">
        <v>4.46801E-2</v>
      </c>
      <c r="O68" s="9" t="s">
        <v>169</v>
      </c>
      <c r="P68" s="9" t="s">
        <v>168</v>
      </c>
      <c r="Q68" s="31">
        <v>5.9207499999999996E-4</v>
      </c>
      <c r="R68" s="31">
        <v>2.4770400000000001E-4</v>
      </c>
      <c r="S68" s="10">
        <v>1.6837700000000001E-2</v>
      </c>
    </row>
    <row r="69" spans="1:19" x14ac:dyDescent="0.2">
      <c r="A69" s="9" t="s">
        <v>380</v>
      </c>
      <c r="B69" s="9" t="s">
        <v>441</v>
      </c>
      <c r="C69" s="9">
        <v>5</v>
      </c>
      <c r="D69" s="9">
        <v>149605994</v>
      </c>
      <c r="E69" s="9" t="s">
        <v>172</v>
      </c>
      <c r="F69" s="9" t="s">
        <v>173</v>
      </c>
      <c r="G69" s="31">
        <v>-0.09</v>
      </c>
      <c r="H69" s="31">
        <v>1.5900000000000001E-2</v>
      </c>
      <c r="I69" s="10">
        <v>1.5399999999999999E-8</v>
      </c>
      <c r="J69" s="9" t="s">
        <v>173</v>
      </c>
      <c r="K69" s="9" t="s">
        <v>172</v>
      </c>
      <c r="L69" s="31">
        <v>4.5022600000000002E-4</v>
      </c>
      <c r="M69" s="31">
        <v>2.5436700000000003E-4</v>
      </c>
      <c r="N69" s="10">
        <v>7.6731400000000005E-2</v>
      </c>
      <c r="O69" s="9" t="s">
        <v>173</v>
      </c>
      <c r="P69" s="9" t="s">
        <v>172</v>
      </c>
      <c r="Q69" s="31">
        <v>5.6894900000000003E-5</v>
      </c>
      <c r="R69" s="31">
        <v>2.3459699999999999E-4</v>
      </c>
      <c r="S69" s="10">
        <v>0.80837599999999998</v>
      </c>
    </row>
    <row r="70" spans="1:19" x14ac:dyDescent="0.2">
      <c r="A70" s="9" t="s">
        <v>380</v>
      </c>
      <c r="B70" s="9" t="s">
        <v>442</v>
      </c>
      <c r="C70" s="9">
        <v>5</v>
      </c>
      <c r="D70" s="9">
        <v>158581640</v>
      </c>
      <c r="E70" s="9" t="s">
        <v>168</v>
      </c>
      <c r="F70" s="9" t="s">
        <v>169</v>
      </c>
      <c r="G70" s="31">
        <v>0.33900000000000002</v>
      </c>
      <c r="H70" s="31">
        <v>5.7200000000000001E-2</v>
      </c>
      <c r="I70" s="10">
        <v>3.0100000000000002E-9</v>
      </c>
      <c r="J70" s="9" t="s">
        <v>169</v>
      </c>
      <c r="K70" s="9" t="s">
        <v>168</v>
      </c>
      <c r="L70" s="31">
        <v>-5.6167000000000001E-4</v>
      </c>
      <c r="M70" s="31">
        <v>8.0267299999999995E-4</v>
      </c>
      <c r="N70" s="10">
        <v>0.48408499999999999</v>
      </c>
      <c r="O70" s="9" t="s">
        <v>169</v>
      </c>
      <c r="P70" s="9" t="s">
        <v>168</v>
      </c>
      <c r="Q70" s="31">
        <v>-7.3162299999999996E-5</v>
      </c>
      <c r="R70" s="31">
        <v>7.3392200000000002E-4</v>
      </c>
      <c r="S70" s="10">
        <v>0.92059299999999999</v>
      </c>
    </row>
    <row r="71" spans="1:19" x14ac:dyDescent="0.2">
      <c r="A71" s="9" t="s">
        <v>380</v>
      </c>
      <c r="B71" s="9" t="s">
        <v>443</v>
      </c>
      <c r="C71" s="9">
        <v>5</v>
      </c>
      <c r="D71" s="9">
        <v>158774965</v>
      </c>
      <c r="E71" s="9" t="s">
        <v>172</v>
      </c>
      <c r="F71" s="9" t="s">
        <v>169</v>
      </c>
      <c r="G71" s="31">
        <v>-0.15920000000000001</v>
      </c>
      <c r="H71" s="31">
        <v>1.72E-2</v>
      </c>
      <c r="I71" s="10">
        <v>2.1099999999999999E-20</v>
      </c>
      <c r="J71" s="9" t="s">
        <v>169</v>
      </c>
      <c r="K71" s="9" t="s">
        <v>172</v>
      </c>
      <c r="L71" s="31">
        <v>4.2388300000000001E-4</v>
      </c>
      <c r="M71" s="31">
        <v>2.7166100000000003E-4</v>
      </c>
      <c r="N71" s="10">
        <v>0.118682</v>
      </c>
      <c r="O71" s="9" t="s">
        <v>169</v>
      </c>
      <c r="P71" s="9" t="s">
        <v>172</v>
      </c>
      <c r="Q71" s="31">
        <v>4.9416200000000003E-4</v>
      </c>
      <c r="R71" s="31">
        <v>2.4911900000000001E-4</v>
      </c>
      <c r="S71" s="10">
        <v>4.7297800000000001E-2</v>
      </c>
    </row>
    <row r="72" spans="1:19" x14ac:dyDescent="0.2">
      <c r="A72" s="9" t="s">
        <v>380</v>
      </c>
      <c r="B72" s="9" t="s">
        <v>317</v>
      </c>
      <c r="C72" s="9">
        <v>5</v>
      </c>
      <c r="D72" s="9">
        <v>158829294</v>
      </c>
      <c r="E72" s="9" t="s">
        <v>172</v>
      </c>
      <c r="F72" s="9" t="s">
        <v>173</v>
      </c>
      <c r="G72" s="31">
        <v>-0.1714</v>
      </c>
      <c r="H72" s="31">
        <v>1.7100000000000001E-2</v>
      </c>
      <c r="I72" s="10">
        <v>9.7299999999999993E-24</v>
      </c>
      <c r="J72" s="9" t="s">
        <v>173</v>
      </c>
      <c r="K72" s="9" t="s">
        <v>172</v>
      </c>
      <c r="L72" s="31">
        <v>3.1690800000000002E-4</v>
      </c>
      <c r="M72" s="31">
        <v>2.7306200000000002E-4</v>
      </c>
      <c r="N72" s="10">
        <v>0.24581800000000001</v>
      </c>
      <c r="O72" s="9" t="s">
        <v>173</v>
      </c>
      <c r="P72" s="9" t="s">
        <v>172</v>
      </c>
      <c r="Q72" s="31">
        <v>4.6246500000000001E-4</v>
      </c>
      <c r="R72" s="31">
        <v>2.5105400000000001E-4</v>
      </c>
      <c r="S72" s="10">
        <v>6.5462699999999999E-2</v>
      </c>
    </row>
    <row r="73" spans="1:19" x14ac:dyDescent="0.2">
      <c r="A73" s="9" t="s">
        <v>380</v>
      </c>
      <c r="B73" s="9" t="s">
        <v>318</v>
      </c>
      <c r="C73" s="9">
        <v>5</v>
      </c>
      <c r="D73" s="9">
        <v>158871681</v>
      </c>
      <c r="E73" s="9" t="s">
        <v>173</v>
      </c>
      <c r="F73" s="9" t="s">
        <v>169</v>
      </c>
      <c r="G73" s="31">
        <v>0.1925</v>
      </c>
      <c r="H73" s="31">
        <v>3.0599999999999999E-2</v>
      </c>
      <c r="I73" s="10">
        <v>3.2700000000000001E-10</v>
      </c>
      <c r="J73" s="9" t="s">
        <v>169</v>
      </c>
      <c r="K73" s="9" t="s">
        <v>173</v>
      </c>
      <c r="L73" s="31">
        <v>-9.1892000000000004E-4</v>
      </c>
      <c r="M73" s="31">
        <v>4.74752E-4</v>
      </c>
      <c r="N73" s="10">
        <v>5.2920799999999997E-2</v>
      </c>
      <c r="O73" s="9" t="s">
        <v>169</v>
      </c>
      <c r="P73" s="9" t="s">
        <v>173</v>
      </c>
      <c r="Q73" s="31">
        <v>-8.7870500000000002E-4</v>
      </c>
      <c r="R73" s="31">
        <v>4.3555599999999997E-4</v>
      </c>
      <c r="S73" s="10">
        <v>4.3651599999999999E-2</v>
      </c>
    </row>
    <row r="74" spans="1:19" x14ac:dyDescent="0.2">
      <c r="A74" s="9" t="s">
        <v>380</v>
      </c>
      <c r="B74" s="9" t="s">
        <v>444</v>
      </c>
      <c r="C74" s="9">
        <v>5</v>
      </c>
      <c r="D74" s="9">
        <v>176790162</v>
      </c>
      <c r="E74" s="9" t="s">
        <v>168</v>
      </c>
      <c r="F74" s="9" t="s">
        <v>169</v>
      </c>
      <c r="G74" s="31">
        <v>9.4399999999999998E-2</v>
      </c>
      <c r="H74" s="31">
        <v>1.7100000000000001E-2</v>
      </c>
      <c r="I74" s="10">
        <v>3.2700000000000002E-8</v>
      </c>
      <c r="J74" s="9" t="s">
        <v>168</v>
      </c>
      <c r="K74" s="9" t="s">
        <v>169</v>
      </c>
      <c r="L74" s="31">
        <v>5.1319799999999997E-4</v>
      </c>
      <c r="M74" s="31">
        <v>2.6916100000000002E-4</v>
      </c>
      <c r="N74" s="10">
        <v>5.6566400000000003E-2</v>
      </c>
      <c r="O74" s="9" t="s">
        <v>168</v>
      </c>
      <c r="P74" s="9" t="s">
        <v>169</v>
      </c>
      <c r="Q74" s="31">
        <v>1.2557700000000001E-4</v>
      </c>
      <c r="R74" s="31">
        <v>2.4651099999999998E-4</v>
      </c>
      <c r="S74" s="10">
        <v>0.61046100000000003</v>
      </c>
    </row>
    <row r="75" spans="1:19" x14ac:dyDescent="0.2">
      <c r="A75" s="9" t="s">
        <v>380</v>
      </c>
      <c r="B75" s="9" t="s">
        <v>445</v>
      </c>
      <c r="C75" s="9">
        <v>5</v>
      </c>
      <c r="D75" s="9">
        <v>40347469</v>
      </c>
      <c r="E75" s="9" t="s">
        <v>168</v>
      </c>
      <c r="F75" s="9" t="s">
        <v>169</v>
      </c>
      <c r="G75" s="31">
        <v>-0.1318</v>
      </c>
      <c r="H75" s="31">
        <v>2.2800000000000001E-2</v>
      </c>
      <c r="I75" s="10">
        <v>7.8700000000000003E-9</v>
      </c>
      <c r="J75" s="9" t="s">
        <v>169</v>
      </c>
      <c r="K75" s="9" t="s">
        <v>168</v>
      </c>
      <c r="L75" s="31">
        <v>4.1669999999999999E-4</v>
      </c>
      <c r="M75" s="31">
        <v>3.76955E-4</v>
      </c>
      <c r="N75" s="10">
        <v>0.26897300000000002</v>
      </c>
      <c r="O75" s="9" t="s">
        <v>169</v>
      </c>
      <c r="P75" s="9" t="s">
        <v>168</v>
      </c>
      <c r="Q75" s="31">
        <v>4.4889700000000002E-4</v>
      </c>
      <c r="R75" s="31">
        <v>3.4635599999999998E-4</v>
      </c>
      <c r="S75" s="10">
        <v>0.19495799999999999</v>
      </c>
    </row>
    <row r="76" spans="1:19" x14ac:dyDescent="0.2">
      <c r="A76" s="9" t="s">
        <v>380</v>
      </c>
      <c r="B76" s="9" t="s">
        <v>446</v>
      </c>
      <c r="C76" s="9">
        <v>5</v>
      </c>
      <c r="D76" s="9">
        <v>554211</v>
      </c>
      <c r="E76" s="9" t="s">
        <v>172</v>
      </c>
      <c r="F76" s="9" t="s">
        <v>173</v>
      </c>
      <c r="G76" s="31">
        <v>0.12230000000000001</v>
      </c>
      <c r="H76" s="31">
        <v>2.06E-2</v>
      </c>
      <c r="I76" s="10">
        <v>2.8900000000000002E-9</v>
      </c>
      <c r="J76" s="9" t="s">
        <v>173</v>
      </c>
      <c r="K76" s="9" t="s">
        <v>172</v>
      </c>
      <c r="L76" s="31">
        <v>5.12256E-5</v>
      </c>
      <c r="M76" s="31">
        <v>3.1933800000000001E-4</v>
      </c>
      <c r="N76" s="10">
        <v>0.87255700000000003</v>
      </c>
      <c r="O76" s="9" t="s">
        <v>173</v>
      </c>
      <c r="P76" s="9" t="s">
        <v>172</v>
      </c>
      <c r="Q76" s="31">
        <v>-1.1796200000000001E-4</v>
      </c>
      <c r="R76" s="31">
        <v>2.9282599999999999E-4</v>
      </c>
      <c r="S76" s="10">
        <v>0.68706599999999995</v>
      </c>
    </row>
    <row r="77" spans="1:19" x14ac:dyDescent="0.2">
      <c r="A77" s="9" t="s">
        <v>380</v>
      </c>
      <c r="B77" s="9" t="s">
        <v>447</v>
      </c>
      <c r="C77" s="9">
        <v>6</v>
      </c>
      <c r="D77" s="9">
        <v>111943234</v>
      </c>
      <c r="E77" s="9" t="s">
        <v>168</v>
      </c>
      <c r="F77" s="9" t="s">
        <v>169</v>
      </c>
      <c r="G77" s="31">
        <v>-0.2944</v>
      </c>
      <c r="H77" s="31">
        <v>4.36E-2</v>
      </c>
      <c r="I77" s="10">
        <v>1.48E-11</v>
      </c>
      <c r="J77" s="9" t="s">
        <v>169</v>
      </c>
      <c r="K77" s="9" t="s">
        <v>168</v>
      </c>
      <c r="L77" s="31">
        <v>1.00483E-3</v>
      </c>
      <c r="M77" s="31">
        <v>7.5591700000000005E-4</v>
      </c>
      <c r="N77" s="10">
        <v>0.183754</v>
      </c>
      <c r="O77" s="9" t="s">
        <v>169</v>
      </c>
      <c r="P77" s="9" t="s">
        <v>168</v>
      </c>
      <c r="Q77" s="31">
        <v>2.0609099999999999E-4</v>
      </c>
      <c r="R77" s="31">
        <v>6.89121E-4</v>
      </c>
      <c r="S77" s="10">
        <v>0.76489200000000002</v>
      </c>
    </row>
    <row r="78" spans="1:19" x14ac:dyDescent="0.2">
      <c r="A78" s="9" t="s">
        <v>380</v>
      </c>
      <c r="B78" s="9" t="s">
        <v>448</v>
      </c>
      <c r="C78" s="9">
        <v>6</v>
      </c>
      <c r="D78" s="9">
        <v>137959235</v>
      </c>
      <c r="E78" s="9" t="s">
        <v>172</v>
      </c>
      <c r="F78" s="9" t="s">
        <v>173</v>
      </c>
      <c r="G78" s="31">
        <v>0.14860000000000001</v>
      </c>
      <c r="H78" s="31">
        <v>1.8800000000000001E-2</v>
      </c>
      <c r="I78" s="10">
        <v>2.6899999999999999E-15</v>
      </c>
      <c r="J78" s="9" t="s">
        <v>172</v>
      </c>
      <c r="K78" s="9" t="s">
        <v>173</v>
      </c>
      <c r="L78" s="31">
        <v>6.8752500000000003E-4</v>
      </c>
      <c r="M78" s="31">
        <v>3.0644400000000001E-4</v>
      </c>
      <c r="N78" s="10">
        <v>2.48618E-2</v>
      </c>
      <c r="O78" s="9" t="s">
        <v>172</v>
      </c>
      <c r="P78" s="9" t="s">
        <v>173</v>
      </c>
      <c r="Q78" s="31">
        <v>1.04616E-3</v>
      </c>
      <c r="R78" s="31">
        <v>2.80928E-4</v>
      </c>
      <c r="S78" s="10">
        <v>1.9619599999999999E-4</v>
      </c>
    </row>
    <row r="79" spans="1:19" x14ac:dyDescent="0.2">
      <c r="A79" s="9" t="s">
        <v>380</v>
      </c>
      <c r="B79" s="9" t="s">
        <v>449</v>
      </c>
      <c r="C79" s="9">
        <v>6</v>
      </c>
      <c r="D79" s="9">
        <v>19781009</v>
      </c>
      <c r="E79" s="9" t="s">
        <v>172</v>
      </c>
      <c r="F79" s="9" t="s">
        <v>173</v>
      </c>
      <c r="G79" s="31">
        <v>0.30659999999999998</v>
      </c>
      <c r="H79" s="31">
        <v>5.3100000000000001E-2</v>
      </c>
      <c r="I79" s="10">
        <v>7.5900000000000005E-9</v>
      </c>
      <c r="J79" s="9" t="s">
        <v>173</v>
      </c>
      <c r="K79" s="9" t="s">
        <v>172</v>
      </c>
      <c r="L79" s="31">
        <v>-9.7809200000000007E-4</v>
      </c>
      <c r="M79" s="31">
        <v>8.30516E-4</v>
      </c>
      <c r="N79" s="10">
        <v>0.23892099999999999</v>
      </c>
      <c r="O79" s="9" t="s">
        <v>173</v>
      </c>
      <c r="P79" s="9" t="s">
        <v>172</v>
      </c>
      <c r="Q79" s="31">
        <v>-1.36634E-3</v>
      </c>
      <c r="R79" s="31">
        <v>7.7650699999999996E-4</v>
      </c>
      <c r="S79" s="10">
        <v>7.8477099999999994E-2</v>
      </c>
    </row>
    <row r="80" spans="1:19" x14ac:dyDescent="0.2">
      <c r="A80" s="9" t="s">
        <v>380</v>
      </c>
      <c r="B80" s="9" t="s">
        <v>450</v>
      </c>
      <c r="C80" s="9">
        <v>6</v>
      </c>
      <c r="D80" s="9">
        <v>28514583</v>
      </c>
      <c r="E80" s="9" t="s">
        <v>172</v>
      </c>
      <c r="F80" s="9" t="s">
        <v>173</v>
      </c>
      <c r="G80" s="31">
        <v>0.1166</v>
      </c>
      <c r="H80" s="31">
        <v>2.01E-2</v>
      </c>
      <c r="I80" s="10">
        <v>7.1900000000000002E-9</v>
      </c>
      <c r="J80" s="9" t="s">
        <v>172</v>
      </c>
      <c r="K80" s="9" t="s">
        <v>173</v>
      </c>
      <c r="L80" s="31">
        <v>5.8568100000000001E-4</v>
      </c>
      <c r="M80" s="31">
        <v>3.20921E-4</v>
      </c>
      <c r="N80" s="10">
        <v>6.8002900000000005E-2</v>
      </c>
      <c r="O80" s="9" t="s">
        <v>172</v>
      </c>
      <c r="P80" s="9" t="s">
        <v>173</v>
      </c>
      <c r="Q80" s="31">
        <v>2.27529E-4</v>
      </c>
      <c r="R80" s="31">
        <v>2.9340600000000002E-4</v>
      </c>
      <c r="S80" s="10">
        <v>0.43806099999999998</v>
      </c>
    </row>
    <row r="81" spans="1:19" x14ac:dyDescent="0.2">
      <c r="A81" s="9" t="s">
        <v>380</v>
      </c>
      <c r="B81" s="9" t="s">
        <v>451</v>
      </c>
      <c r="C81" s="9">
        <v>6</v>
      </c>
      <c r="D81" s="9">
        <v>29944253</v>
      </c>
      <c r="E81" s="9" t="s">
        <v>172</v>
      </c>
      <c r="F81" s="9" t="s">
        <v>169</v>
      </c>
      <c r="G81" s="31">
        <v>-0.1482</v>
      </c>
      <c r="H81" s="31">
        <v>1.9599999999999999E-2</v>
      </c>
      <c r="I81" s="10">
        <v>3.5999999999999998E-14</v>
      </c>
      <c r="J81" s="9" t="s">
        <v>169</v>
      </c>
      <c r="K81" s="9" t="s">
        <v>172</v>
      </c>
      <c r="L81" s="31">
        <v>2.1933799999999999E-4</v>
      </c>
      <c r="M81" s="31">
        <v>2.70413E-4</v>
      </c>
      <c r="N81" s="10">
        <v>0.417298</v>
      </c>
      <c r="O81" s="9" t="s">
        <v>169</v>
      </c>
      <c r="P81" s="9" t="s">
        <v>172</v>
      </c>
      <c r="Q81" s="31">
        <v>1.1145199999999999E-3</v>
      </c>
      <c r="R81" s="31">
        <v>2.4823E-4</v>
      </c>
      <c r="S81" s="10">
        <v>7.1306500000000001E-6</v>
      </c>
    </row>
    <row r="82" spans="1:19" x14ac:dyDescent="0.2">
      <c r="A82" s="9" t="s">
        <v>380</v>
      </c>
      <c r="B82" s="9" t="s">
        <v>452</v>
      </c>
      <c r="C82" s="9">
        <v>6</v>
      </c>
      <c r="D82" s="9">
        <v>30900435</v>
      </c>
      <c r="E82" s="9" t="s">
        <v>168</v>
      </c>
      <c r="F82" s="9" t="s">
        <v>173</v>
      </c>
      <c r="G82" s="31">
        <v>-0.27610000000000001</v>
      </c>
      <c r="H82" s="31">
        <v>4.7300000000000002E-2</v>
      </c>
      <c r="I82" s="10">
        <v>5.3700000000000003E-9</v>
      </c>
      <c r="J82" s="9" t="s">
        <v>173</v>
      </c>
      <c r="K82" s="9" t="s">
        <v>168</v>
      </c>
      <c r="L82" s="31">
        <v>-1.37156E-3</v>
      </c>
      <c r="M82" s="31">
        <v>9.72572E-4</v>
      </c>
      <c r="N82" s="10">
        <v>0.158471</v>
      </c>
      <c r="O82" s="9" t="s">
        <v>173</v>
      </c>
      <c r="P82" s="9" t="s">
        <v>168</v>
      </c>
      <c r="Q82" s="31">
        <v>3.4970599999999998E-4</v>
      </c>
      <c r="R82" s="31">
        <v>8.8656399999999995E-4</v>
      </c>
      <c r="S82" s="10">
        <v>0.693249</v>
      </c>
    </row>
    <row r="83" spans="1:19" x14ac:dyDescent="0.2">
      <c r="A83" s="9" t="s">
        <v>380</v>
      </c>
      <c r="B83" s="9" t="s">
        <v>453</v>
      </c>
      <c r="C83" s="9">
        <v>6</v>
      </c>
      <c r="D83" s="9">
        <v>30971976</v>
      </c>
      <c r="E83" s="9" t="s">
        <v>168</v>
      </c>
      <c r="F83" s="9" t="s">
        <v>169</v>
      </c>
      <c r="G83" s="31">
        <v>-0.48849999999999999</v>
      </c>
      <c r="H83" s="31">
        <v>8.8300000000000003E-2</v>
      </c>
      <c r="I83" s="10">
        <v>3.1599999999999998E-8</v>
      </c>
      <c r="J83" s="9" t="s">
        <v>169</v>
      </c>
      <c r="K83" s="9" t="s">
        <v>168</v>
      </c>
      <c r="L83" s="31">
        <v>-4.57929E-5</v>
      </c>
      <c r="M83" s="31">
        <v>1.43935E-3</v>
      </c>
      <c r="N83" s="10">
        <v>0.97462000000000004</v>
      </c>
      <c r="O83" s="9" t="s">
        <v>169</v>
      </c>
      <c r="P83" s="9" t="s">
        <v>168</v>
      </c>
      <c r="Q83" s="31">
        <v>1.7947900000000001E-3</v>
      </c>
      <c r="R83" s="31">
        <v>1.3074499999999999E-3</v>
      </c>
      <c r="S83" s="10">
        <v>0.16983200000000001</v>
      </c>
    </row>
    <row r="84" spans="1:19" x14ac:dyDescent="0.2">
      <c r="A84" s="9" t="s">
        <v>380</v>
      </c>
      <c r="B84" s="9" t="s">
        <v>454</v>
      </c>
      <c r="C84" s="9">
        <v>6</v>
      </c>
      <c r="D84" s="9">
        <v>30993499</v>
      </c>
      <c r="E84" s="9" t="s">
        <v>172</v>
      </c>
      <c r="F84" s="9" t="s">
        <v>173</v>
      </c>
      <c r="G84" s="31">
        <v>0.1091</v>
      </c>
      <c r="H84" s="31">
        <v>1.78E-2</v>
      </c>
      <c r="I84" s="10">
        <v>8.8600000000000004E-10</v>
      </c>
      <c r="J84" s="9" t="s">
        <v>173</v>
      </c>
      <c r="K84" s="9" t="s">
        <v>172</v>
      </c>
      <c r="L84" s="31">
        <v>-2.34692E-4</v>
      </c>
      <c r="M84" s="31">
        <v>2.5913999999999999E-4</v>
      </c>
      <c r="N84" s="10">
        <v>0.36511900000000003</v>
      </c>
      <c r="O84" s="9" t="s">
        <v>173</v>
      </c>
      <c r="P84" s="9" t="s">
        <v>172</v>
      </c>
      <c r="Q84" s="31">
        <v>2.7967200000000002E-4</v>
      </c>
      <c r="R84" s="31">
        <v>2.38581E-4</v>
      </c>
      <c r="S84" s="10">
        <v>0.24110699999999999</v>
      </c>
    </row>
    <row r="85" spans="1:19" x14ac:dyDescent="0.2">
      <c r="A85" s="9" t="s">
        <v>380</v>
      </c>
      <c r="B85" s="9" t="s">
        <v>455</v>
      </c>
      <c r="C85" s="9">
        <v>6</v>
      </c>
      <c r="D85" s="9">
        <v>31092763</v>
      </c>
      <c r="E85" s="9" t="s">
        <v>168</v>
      </c>
      <c r="F85" s="9" t="s">
        <v>169</v>
      </c>
      <c r="G85" s="31">
        <v>-0.13320000000000001</v>
      </c>
      <c r="H85" s="31">
        <v>1.6199999999999999E-2</v>
      </c>
      <c r="I85" s="10">
        <v>1.61E-16</v>
      </c>
      <c r="J85" s="9" t="s">
        <v>168</v>
      </c>
      <c r="K85" s="9" t="s">
        <v>169</v>
      </c>
      <c r="L85" s="31">
        <v>-1.07554E-3</v>
      </c>
      <c r="M85" s="31">
        <v>2.61179E-4</v>
      </c>
      <c r="N85" s="10">
        <v>3.8231600000000002E-5</v>
      </c>
      <c r="O85" s="9" t="s">
        <v>168</v>
      </c>
      <c r="P85" s="9" t="s">
        <v>169</v>
      </c>
      <c r="Q85" s="31">
        <v>1.41975E-4</v>
      </c>
      <c r="R85" s="31">
        <v>2.3963200000000001E-4</v>
      </c>
      <c r="S85" s="10">
        <v>0.55353699999999995</v>
      </c>
    </row>
    <row r="86" spans="1:19" x14ac:dyDescent="0.2">
      <c r="A86" s="9" t="s">
        <v>380</v>
      </c>
      <c r="B86" s="9" t="s">
        <v>456</v>
      </c>
      <c r="C86" s="9">
        <v>6</v>
      </c>
      <c r="D86" s="9">
        <v>31096575</v>
      </c>
      <c r="E86" s="9" t="s">
        <v>172</v>
      </c>
      <c r="F86" s="9" t="s">
        <v>173</v>
      </c>
      <c r="G86" s="31">
        <v>0.16919999999999999</v>
      </c>
      <c r="H86" s="31">
        <v>2.69E-2</v>
      </c>
      <c r="I86" s="10">
        <v>3.0900000000000002E-10</v>
      </c>
      <c r="J86" s="9" t="s">
        <v>173</v>
      </c>
      <c r="K86" s="9" t="s">
        <v>172</v>
      </c>
      <c r="L86" s="31">
        <v>-9.9517000000000008E-4</v>
      </c>
      <c r="M86" s="31">
        <v>4.4518699999999999E-4</v>
      </c>
      <c r="N86" s="10">
        <v>2.5392700000000001E-2</v>
      </c>
      <c r="O86" s="9" t="s">
        <v>173</v>
      </c>
      <c r="P86" s="9" t="s">
        <v>172</v>
      </c>
      <c r="Q86" s="31">
        <v>-7.6043899999999999E-5</v>
      </c>
      <c r="R86" s="31">
        <v>4.0937999999999999E-4</v>
      </c>
      <c r="S86" s="10">
        <v>0.85263800000000001</v>
      </c>
    </row>
    <row r="87" spans="1:19" x14ac:dyDescent="0.2">
      <c r="A87" s="9" t="s">
        <v>380</v>
      </c>
      <c r="B87" s="9" t="s">
        <v>457</v>
      </c>
      <c r="C87" s="9">
        <v>6</v>
      </c>
      <c r="D87" s="9">
        <v>31102305</v>
      </c>
      <c r="E87" s="9" t="s">
        <v>168</v>
      </c>
      <c r="F87" s="9" t="s">
        <v>169</v>
      </c>
      <c r="G87" s="31">
        <v>0.53029999999999999</v>
      </c>
      <c r="H87" s="31">
        <v>7.5800000000000006E-2</v>
      </c>
      <c r="I87" s="10">
        <v>2.5400000000000001E-12</v>
      </c>
      <c r="J87" s="9" t="s">
        <v>168</v>
      </c>
      <c r="K87" s="9" t="s">
        <v>169</v>
      </c>
      <c r="L87" s="31">
        <v>-1.26607E-3</v>
      </c>
      <c r="M87" s="31">
        <v>1.5116699999999999E-3</v>
      </c>
      <c r="N87" s="10">
        <v>0.40229700000000002</v>
      </c>
      <c r="O87" s="9" t="s">
        <v>168</v>
      </c>
      <c r="P87" s="9" t="s">
        <v>169</v>
      </c>
      <c r="Q87" s="31">
        <v>2.3378000000000001E-3</v>
      </c>
      <c r="R87" s="31">
        <v>1.3981200000000001E-3</v>
      </c>
      <c r="S87" s="10">
        <v>9.4507300000000002E-2</v>
      </c>
    </row>
    <row r="88" spans="1:19" x14ac:dyDescent="0.2">
      <c r="A88" s="9" t="s">
        <v>380</v>
      </c>
      <c r="B88" s="9" t="s">
        <v>458</v>
      </c>
      <c r="C88" s="9">
        <v>6</v>
      </c>
      <c r="D88" s="9">
        <v>31127037</v>
      </c>
      <c r="E88" s="9" t="s">
        <v>172</v>
      </c>
      <c r="F88" s="9" t="s">
        <v>173</v>
      </c>
      <c r="G88" s="31">
        <v>-0.2341</v>
      </c>
      <c r="H88" s="31">
        <v>4.1599999999999998E-2</v>
      </c>
      <c r="I88" s="10">
        <v>1.8299999999999998E-8</v>
      </c>
      <c r="J88" s="9" t="s">
        <v>173</v>
      </c>
      <c r="K88" s="9" t="s">
        <v>172</v>
      </c>
      <c r="L88" s="31">
        <v>-1.00154E-3</v>
      </c>
      <c r="M88" s="31">
        <v>7.0917500000000004E-4</v>
      </c>
      <c r="N88" s="10">
        <v>0.15787499999999999</v>
      </c>
      <c r="O88" s="9" t="s">
        <v>173</v>
      </c>
      <c r="P88" s="9" t="s">
        <v>172</v>
      </c>
      <c r="Q88" s="31">
        <v>4.3242699999999999E-4</v>
      </c>
      <c r="R88" s="31">
        <v>6.5051499999999995E-4</v>
      </c>
      <c r="S88" s="10">
        <v>0.50621400000000005</v>
      </c>
    </row>
    <row r="89" spans="1:19" x14ac:dyDescent="0.2">
      <c r="A89" s="9" t="s">
        <v>380</v>
      </c>
      <c r="B89" s="9" t="s">
        <v>459</v>
      </c>
      <c r="C89" s="9">
        <v>6</v>
      </c>
      <c r="D89" s="9">
        <v>31141827</v>
      </c>
      <c r="E89" s="9" t="s">
        <v>168</v>
      </c>
      <c r="F89" s="9" t="s">
        <v>169</v>
      </c>
      <c r="G89" s="31">
        <v>0.32190000000000002</v>
      </c>
      <c r="H89" s="31">
        <v>5.8500000000000003E-2</v>
      </c>
      <c r="I89" s="10">
        <v>3.7499999999999998E-8</v>
      </c>
      <c r="J89" s="9" t="s">
        <v>169</v>
      </c>
      <c r="K89" s="9" t="s">
        <v>168</v>
      </c>
      <c r="L89" s="31">
        <v>-7.6813499999999998E-4</v>
      </c>
      <c r="M89" s="31">
        <v>8.5729000000000003E-4</v>
      </c>
      <c r="N89" s="10">
        <v>0.37025200000000003</v>
      </c>
      <c r="O89" s="9" t="s">
        <v>169</v>
      </c>
      <c r="P89" s="9" t="s">
        <v>168</v>
      </c>
      <c r="Q89" s="31">
        <v>3.2016500000000002E-4</v>
      </c>
      <c r="R89" s="31">
        <v>7.8840099999999999E-4</v>
      </c>
      <c r="S89" s="10">
        <v>0.684674</v>
      </c>
    </row>
    <row r="90" spans="1:19" x14ac:dyDescent="0.2">
      <c r="A90" s="9" t="s">
        <v>380</v>
      </c>
      <c r="B90" s="9" t="s">
        <v>460</v>
      </c>
      <c r="C90" s="9">
        <v>6</v>
      </c>
      <c r="D90" s="9">
        <v>31218268</v>
      </c>
      <c r="E90" s="9" t="s">
        <v>168</v>
      </c>
      <c r="F90" s="9" t="s">
        <v>169</v>
      </c>
      <c r="G90" s="31">
        <v>-0.49480000000000002</v>
      </c>
      <c r="H90" s="31">
        <v>4.9500000000000002E-2</v>
      </c>
      <c r="I90" s="10">
        <v>1.5800000000000001E-23</v>
      </c>
      <c r="J90" s="9" t="s">
        <v>169</v>
      </c>
      <c r="K90" s="9" t="s">
        <v>168</v>
      </c>
      <c r="L90" s="31">
        <v>1.03393E-3</v>
      </c>
      <c r="M90" s="31">
        <v>7.8174600000000005E-4</v>
      </c>
      <c r="N90" s="10">
        <v>0.185975</v>
      </c>
      <c r="O90" s="9" t="s">
        <v>169</v>
      </c>
      <c r="P90" s="9" t="s">
        <v>168</v>
      </c>
      <c r="Q90" s="31">
        <v>1.5361800000000001E-3</v>
      </c>
      <c r="R90" s="31">
        <v>7.2276999999999997E-4</v>
      </c>
      <c r="S90" s="10">
        <v>3.3554100000000003E-2</v>
      </c>
    </row>
    <row r="91" spans="1:19" x14ac:dyDescent="0.2">
      <c r="A91" s="9" t="s">
        <v>380</v>
      </c>
      <c r="B91" s="9" t="s">
        <v>461</v>
      </c>
      <c r="C91" s="9">
        <v>6</v>
      </c>
      <c r="D91" s="9">
        <v>31236034</v>
      </c>
      <c r="E91" s="9" t="s">
        <v>172</v>
      </c>
      <c r="F91" s="9" t="s">
        <v>173</v>
      </c>
      <c r="G91" s="31">
        <v>-0.1142</v>
      </c>
      <c r="H91" s="31">
        <v>1.7899999999999999E-2</v>
      </c>
      <c r="I91" s="10">
        <v>1.94E-10</v>
      </c>
      <c r="J91" s="9" t="s">
        <v>172</v>
      </c>
      <c r="K91" s="9" t="s">
        <v>173</v>
      </c>
      <c r="L91" s="31">
        <v>-6.4192000000000003E-4</v>
      </c>
      <c r="M91" s="31">
        <v>2.6826399999999999E-4</v>
      </c>
      <c r="N91" s="10">
        <v>1.6718500000000001E-2</v>
      </c>
      <c r="O91" s="9" t="s">
        <v>172</v>
      </c>
      <c r="P91" s="9" t="s">
        <v>173</v>
      </c>
      <c r="Q91" s="31">
        <v>-4.6841599999999998E-4</v>
      </c>
      <c r="R91" s="31">
        <v>2.4601499999999998E-4</v>
      </c>
      <c r="S91" s="10">
        <v>5.6909800000000003E-2</v>
      </c>
    </row>
    <row r="92" spans="1:19" x14ac:dyDescent="0.2">
      <c r="A92" s="9" t="s">
        <v>380</v>
      </c>
      <c r="B92" s="9" t="s">
        <v>462</v>
      </c>
      <c r="C92" s="9">
        <v>6</v>
      </c>
      <c r="D92" s="9">
        <v>31321479</v>
      </c>
      <c r="E92" s="9" t="s">
        <v>168</v>
      </c>
      <c r="F92" s="9" t="s">
        <v>169</v>
      </c>
      <c r="G92" s="31">
        <v>0.1477</v>
      </c>
      <c r="H92" s="31">
        <v>2.4899999999999999E-2</v>
      </c>
      <c r="I92" s="10">
        <v>2.86E-9</v>
      </c>
      <c r="J92" s="9" t="s">
        <v>168</v>
      </c>
      <c r="K92" s="9" t="s">
        <v>169</v>
      </c>
      <c r="L92" s="31">
        <v>6.8254199999999996E-4</v>
      </c>
      <c r="M92" s="31">
        <v>4.1996200000000002E-4</v>
      </c>
      <c r="N92" s="10">
        <v>0.104112</v>
      </c>
      <c r="O92" s="9" t="s">
        <v>168</v>
      </c>
      <c r="P92" s="9" t="s">
        <v>169</v>
      </c>
      <c r="Q92" s="31">
        <v>2.86147E-4</v>
      </c>
      <c r="R92" s="31">
        <v>3.8553300000000002E-4</v>
      </c>
      <c r="S92" s="10">
        <v>0.45795999999999998</v>
      </c>
    </row>
    <row r="93" spans="1:19" x14ac:dyDescent="0.2">
      <c r="A93" s="9" t="s">
        <v>380</v>
      </c>
      <c r="B93" s="9" t="s">
        <v>463</v>
      </c>
      <c r="C93" s="9">
        <v>6</v>
      </c>
      <c r="D93" s="9">
        <v>31329303</v>
      </c>
      <c r="E93" s="9" t="s">
        <v>168</v>
      </c>
      <c r="F93" s="9" t="s">
        <v>169</v>
      </c>
      <c r="G93" s="31">
        <v>0.14000000000000001</v>
      </c>
      <c r="H93" s="31">
        <v>1.9800000000000002E-2</v>
      </c>
      <c r="I93" s="10">
        <v>1.57E-12</v>
      </c>
      <c r="J93" s="9" t="s">
        <v>169</v>
      </c>
      <c r="K93" s="9" t="s">
        <v>168</v>
      </c>
      <c r="L93" s="31">
        <v>-4.9901299999999997E-4</v>
      </c>
      <c r="M93" s="31">
        <v>2.8250699999999998E-4</v>
      </c>
      <c r="N93" s="10">
        <v>7.7335500000000001E-2</v>
      </c>
      <c r="O93" s="9" t="s">
        <v>169</v>
      </c>
      <c r="P93" s="9" t="s">
        <v>168</v>
      </c>
      <c r="Q93" s="31">
        <v>2.50685E-4</v>
      </c>
      <c r="R93" s="31">
        <v>2.5961199999999999E-4</v>
      </c>
      <c r="S93" s="10">
        <v>0.33423900000000001</v>
      </c>
    </row>
    <row r="94" spans="1:19" x14ac:dyDescent="0.2">
      <c r="A94" s="9" t="s">
        <v>380</v>
      </c>
      <c r="B94" s="9" t="s">
        <v>464</v>
      </c>
      <c r="C94" s="9">
        <v>6</v>
      </c>
      <c r="D94" s="9">
        <v>31437318</v>
      </c>
      <c r="E94" s="9" t="s">
        <v>172</v>
      </c>
      <c r="F94" s="9" t="s">
        <v>173</v>
      </c>
      <c r="G94" s="31">
        <v>0.1525</v>
      </c>
      <c r="H94" s="31">
        <v>1.8599999999999998E-2</v>
      </c>
      <c r="I94" s="10">
        <v>2.7400000000000001E-16</v>
      </c>
      <c r="J94" s="9" t="s">
        <v>173</v>
      </c>
      <c r="K94" s="9" t="s">
        <v>172</v>
      </c>
      <c r="L94" s="31">
        <v>-1.3140800000000001E-4</v>
      </c>
      <c r="M94" s="31">
        <v>2.85624E-4</v>
      </c>
      <c r="N94" s="10">
        <v>0.64546300000000001</v>
      </c>
      <c r="O94" s="9" t="s">
        <v>173</v>
      </c>
      <c r="P94" s="9" t="s">
        <v>172</v>
      </c>
      <c r="Q94" s="31">
        <v>-4.30493E-4</v>
      </c>
      <c r="R94" s="31">
        <v>2.6190700000000003E-4</v>
      </c>
      <c r="S94" s="10">
        <v>0.100243</v>
      </c>
    </row>
    <row r="95" spans="1:19" x14ac:dyDescent="0.2">
      <c r="A95" s="9" t="s">
        <v>380</v>
      </c>
      <c r="B95" s="9" t="s">
        <v>465</v>
      </c>
      <c r="C95" s="9">
        <v>6</v>
      </c>
      <c r="D95" s="9">
        <v>31455675</v>
      </c>
      <c r="E95" s="9" t="s">
        <v>172</v>
      </c>
      <c r="F95" s="9" t="s">
        <v>169</v>
      </c>
      <c r="G95" s="31">
        <v>-0.54790000000000005</v>
      </c>
      <c r="H95" s="31">
        <v>6.2E-2</v>
      </c>
      <c r="I95" s="10">
        <v>1.02E-18</v>
      </c>
      <c r="J95" s="9" t="s">
        <v>169</v>
      </c>
      <c r="K95" s="9" t="s">
        <v>172</v>
      </c>
      <c r="L95" s="31">
        <v>2.3337999999999999E-4</v>
      </c>
      <c r="M95" s="31">
        <v>1.2987599999999999E-3</v>
      </c>
      <c r="N95" s="10">
        <v>0.85739299999999996</v>
      </c>
      <c r="O95" s="9" t="s">
        <v>169</v>
      </c>
      <c r="P95" s="9" t="s">
        <v>172</v>
      </c>
      <c r="Q95" s="31">
        <v>4.8751000000000001E-5</v>
      </c>
      <c r="R95" s="31">
        <v>1.18553E-3</v>
      </c>
      <c r="S95" s="10">
        <v>0.96719900000000003</v>
      </c>
    </row>
    <row r="96" spans="1:19" x14ac:dyDescent="0.2">
      <c r="A96" s="9" t="s">
        <v>380</v>
      </c>
      <c r="B96" s="9" t="s">
        <v>466</v>
      </c>
      <c r="C96" s="9">
        <v>6</v>
      </c>
      <c r="D96" s="9">
        <v>31464739</v>
      </c>
      <c r="E96" s="9" t="s">
        <v>168</v>
      </c>
      <c r="F96" s="9" t="s">
        <v>169</v>
      </c>
      <c r="G96" s="31">
        <v>-0.1028</v>
      </c>
      <c r="H96" s="31">
        <v>1.67E-2</v>
      </c>
      <c r="I96" s="10">
        <v>7.6299999999999995E-10</v>
      </c>
      <c r="J96" s="9" t="s">
        <v>169</v>
      </c>
      <c r="K96" s="9" t="s">
        <v>168</v>
      </c>
      <c r="L96" s="31">
        <v>8.7059999999999997E-5</v>
      </c>
      <c r="M96" s="31">
        <v>2.7388599999999999E-4</v>
      </c>
      <c r="N96" s="10">
        <v>0.75058400000000003</v>
      </c>
      <c r="O96" s="9" t="s">
        <v>169</v>
      </c>
      <c r="P96" s="9" t="s">
        <v>168</v>
      </c>
      <c r="Q96" s="31">
        <v>4.6226399999999999E-4</v>
      </c>
      <c r="R96" s="31">
        <v>2.5195699999999997E-4</v>
      </c>
      <c r="S96" s="10">
        <v>6.6553100000000004E-2</v>
      </c>
    </row>
    <row r="97" spans="1:19" x14ac:dyDescent="0.2">
      <c r="A97" s="9" t="s">
        <v>380</v>
      </c>
      <c r="B97" s="9" t="s">
        <v>467</v>
      </c>
      <c r="C97" s="9">
        <v>6</v>
      </c>
      <c r="D97" s="9">
        <v>31500495</v>
      </c>
      <c r="E97" s="9" t="s">
        <v>172</v>
      </c>
      <c r="F97" s="9" t="s">
        <v>173</v>
      </c>
      <c r="G97" s="31">
        <v>-0.37940000000000002</v>
      </c>
      <c r="H97" s="31">
        <v>4.6899999999999997E-2</v>
      </c>
      <c r="I97" s="10">
        <v>6.1599999999999995E-16</v>
      </c>
      <c r="J97" s="9" t="s">
        <v>173</v>
      </c>
      <c r="K97" s="9" t="s">
        <v>172</v>
      </c>
      <c r="L97" s="31">
        <v>-1.04254E-3</v>
      </c>
      <c r="M97" s="31">
        <v>9.0174999999999999E-4</v>
      </c>
      <c r="N97" s="10">
        <v>0.24762999999999999</v>
      </c>
      <c r="O97" s="9" t="s">
        <v>173</v>
      </c>
      <c r="P97" s="9" t="s">
        <v>172</v>
      </c>
      <c r="Q97" s="31">
        <v>8.6708200000000003E-4</v>
      </c>
      <c r="R97" s="31">
        <v>8.3446900000000001E-4</v>
      </c>
      <c r="S97" s="10">
        <v>0.29876799999999998</v>
      </c>
    </row>
    <row r="98" spans="1:19" x14ac:dyDescent="0.2">
      <c r="A98" s="9" t="s">
        <v>380</v>
      </c>
      <c r="B98" s="9" t="s">
        <v>468</v>
      </c>
      <c r="C98" s="9">
        <v>6</v>
      </c>
      <c r="D98" s="9">
        <v>31504194</v>
      </c>
      <c r="E98" s="9" t="s">
        <v>168</v>
      </c>
      <c r="F98" s="9" t="s">
        <v>169</v>
      </c>
      <c r="G98" s="31">
        <v>0.48759999999999998</v>
      </c>
      <c r="H98" s="31">
        <v>5.0599999999999999E-2</v>
      </c>
      <c r="I98" s="10">
        <v>5.3800000000000001E-22</v>
      </c>
      <c r="J98" s="9" t="s">
        <v>168</v>
      </c>
      <c r="K98" s="9" t="s">
        <v>169</v>
      </c>
      <c r="L98" s="31">
        <v>3.8940099999999998E-3</v>
      </c>
      <c r="M98" s="31">
        <v>7.6445300000000001E-4</v>
      </c>
      <c r="N98" s="10">
        <v>3.5125000000000003E-7</v>
      </c>
      <c r="O98" s="9" t="s">
        <v>168</v>
      </c>
      <c r="P98" s="9" t="s">
        <v>169</v>
      </c>
      <c r="Q98" s="31">
        <v>1.00589E-3</v>
      </c>
      <c r="R98" s="31">
        <v>6.9908199999999996E-4</v>
      </c>
      <c r="S98" s="10">
        <v>0.15018799999999999</v>
      </c>
    </row>
    <row r="99" spans="1:19" x14ac:dyDescent="0.2">
      <c r="A99" s="9" t="s">
        <v>380</v>
      </c>
      <c r="B99" s="9" t="s">
        <v>469</v>
      </c>
      <c r="C99" s="9">
        <v>6</v>
      </c>
      <c r="D99" s="9">
        <v>31507938</v>
      </c>
      <c r="E99" s="9" t="s">
        <v>168</v>
      </c>
      <c r="F99" s="9" t="s">
        <v>169</v>
      </c>
      <c r="G99" s="31">
        <v>0.13400000000000001</v>
      </c>
      <c r="H99" s="31">
        <v>2.06E-2</v>
      </c>
      <c r="I99" s="10">
        <v>8.0200000000000005E-11</v>
      </c>
      <c r="J99" s="9" t="s">
        <v>169</v>
      </c>
      <c r="K99" s="9" t="s">
        <v>168</v>
      </c>
      <c r="L99" s="31">
        <v>-3.0481900000000001E-4</v>
      </c>
      <c r="M99" s="31">
        <v>3.32455E-4</v>
      </c>
      <c r="N99" s="10">
        <v>0.359211</v>
      </c>
      <c r="O99" s="9" t="s">
        <v>169</v>
      </c>
      <c r="P99" s="9" t="s">
        <v>168</v>
      </c>
      <c r="Q99" s="31">
        <v>5.3919099999999995E-4</v>
      </c>
      <c r="R99" s="31">
        <v>3.0448299999999998E-4</v>
      </c>
      <c r="S99" s="10">
        <v>7.6588900000000001E-2</v>
      </c>
    </row>
    <row r="100" spans="1:19" x14ac:dyDescent="0.2">
      <c r="A100" s="9" t="s">
        <v>380</v>
      </c>
      <c r="B100" s="9" t="s">
        <v>470</v>
      </c>
      <c r="C100" s="9">
        <v>6</v>
      </c>
      <c r="D100" s="9">
        <v>31583725</v>
      </c>
      <c r="E100" s="9" t="s">
        <v>172</v>
      </c>
      <c r="F100" s="9" t="s">
        <v>173</v>
      </c>
      <c r="G100" s="31">
        <v>-0.49030000000000001</v>
      </c>
      <c r="H100" s="31">
        <v>5.2299999999999999E-2</v>
      </c>
      <c r="I100" s="10">
        <v>6.3500000000000002E-21</v>
      </c>
      <c r="J100" s="9" t="s">
        <v>173</v>
      </c>
      <c r="K100" s="9" t="s">
        <v>172</v>
      </c>
      <c r="L100" s="31">
        <v>2.6557299999999998E-3</v>
      </c>
      <c r="M100" s="31">
        <v>8.5786100000000002E-4</v>
      </c>
      <c r="N100" s="10">
        <v>1.9634000000000001E-3</v>
      </c>
      <c r="O100" s="9" t="s">
        <v>173</v>
      </c>
      <c r="P100" s="9" t="s">
        <v>172</v>
      </c>
      <c r="Q100" s="31">
        <v>2.4338900000000002E-3</v>
      </c>
      <c r="R100" s="31">
        <v>7.8643799999999998E-4</v>
      </c>
      <c r="S100" s="10">
        <v>1.9695400000000001E-3</v>
      </c>
    </row>
    <row r="101" spans="1:19" x14ac:dyDescent="0.2">
      <c r="A101" s="9" t="s">
        <v>380</v>
      </c>
      <c r="B101" s="9" t="s">
        <v>471</v>
      </c>
      <c r="C101" s="9">
        <v>6</v>
      </c>
      <c r="D101" s="9">
        <v>31820400</v>
      </c>
      <c r="E101" s="9" t="s">
        <v>172</v>
      </c>
      <c r="F101" s="9" t="s">
        <v>173</v>
      </c>
      <c r="G101" s="31">
        <v>-0.15340000000000001</v>
      </c>
      <c r="H101" s="31">
        <v>2.0799999999999999E-2</v>
      </c>
      <c r="I101" s="10">
        <v>1.55E-13</v>
      </c>
      <c r="J101" s="9" t="s">
        <v>173</v>
      </c>
      <c r="K101" s="9" t="s">
        <v>172</v>
      </c>
      <c r="L101" s="31">
        <v>7.6317799999999999E-4</v>
      </c>
      <c r="M101" s="31">
        <v>3.3098999999999997E-4</v>
      </c>
      <c r="N101" s="10">
        <v>2.1126200000000001E-2</v>
      </c>
      <c r="O101" s="9" t="s">
        <v>173</v>
      </c>
      <c r="P101" s="9" t="s">
        <v>172</v>
      </c>
      <c r="Q101" s="31">
        <v>6.1258500000000002E-4</v>
      </c>
      <c r="R101" s="31">
        <v>3.0263600000000001E-4</v>
      </c>
      <c r="S101" s="10">
        <v>4.2954800000000001E-2</v>
      </c>
    </row>
    <row r="102" spans="1:19" x14ac:dyDescent="0.2">
      <c r="A102" s="9" t="s">
        <v>380</v>
      </c>
      <c r="B102" s="9" t="s">
        <v>472</v>
      </c>
      <c r="C102" s="9">
        <v>6</v>
      </c>
      <c r="D102" s="9">
        <v>31914179</v>
      </c>
      <c r="E102" s="9" t="s">
        <v>172</v>
      </c>
      <c r="F102" s="9" t="s">
        <v>173</v>
      </c>
      <c r="G102" s="31">
        <v>0.2205</v>
      </c>
      <c r="H102" s="31">
        <v>2.9600000000000001E-2</v>
      </c>
      <c r="I102" s="10">
        <v>8.8399999999999994E-14</v>
      </c>
      <c r="J102" s="9" t="s">
        <v>173</v>
      </c>
      <c r="K102" s="9" t="s">
        <v>172</v>
      </c>
      <c r="L102" s="31">
        <v>-6.2032199999999997E-4</v>
      </c>
      <c r="M102" s="31">
        <v>4.5810600000000001E-4</v>
      </c>
      <c r="N102" s="10">
        <v>0.175707</v>
      </c>
      <c r="O102" s="9" t="s">
        <v>173</v>
      </c>
      <c r="P102" s="9" t="s">
        <v>172</v>
      </c>
      <c r="Q102" s="31">
        <v>-5.0154400000000003E-4</v>
      </c>
      <c r="R102" s="31">
        <v>4.2043000000000001E-4</v>
      </c>
      <c r="S102" s="10">
        <v>0.23289799999999999</v>
      </c>
    </row>
    <row r="103" spans="1:19" x14ac:dyDescent="0.2">
      <c r="A103" s="9" t="s">
        <v>380</v>
      </c>
      <c r="B103" s="9" t="s">
        <v>473</v>
      </c>
      <c r="C103" s="9">
        <v>6</v>
      </c>
      <c r="D103" s="9">
        <v>31929014</v>
      </c>
      <c r="E103" s="9" t="s">
        <v>172</v>
      </c>
      <c r="F103" s="9" t="s">
        <v>169</v>
      </c>
      <c r="G103" s="31">
        <v>-0.2051</v>
      </c>
      <c r="H103" s="31">
        <v>1.7000000000000001E-2</v>
      </c>
      <c r="I103" s="10">
        <v>1.6300000000000002E-33</v>
      </c>
      <c r="J103" s="9" t="s">
        <v>172</v>
      </c>
      <c r="K103" s="9" t="s">
        <v>169</v>
      </c>
      <c r="L103" s="31">
        <v>-1.1709800000000001E-3</v>
      </c>
      <c r="M103" s="31">
        <v>2.6926199999999998E-4</v>
      </c>
      <c r="N103" s="10">
        <v>1.36928E-5</v>
      </c>
      <c r="O103" s="9" t="s">
        <v>172</v>
      </c>
      <c r="P103" s="9" t="s">
        <v>169</v>
      </c>
      <c r="Q103" s="31">
        <v>-1.26227E-4</v>
      </c>
      <c r="R103" s="31">
        <v>2.4772999999999999E-4</v>
      </c>
      <c r="S103" s="10">
        <v>0.61037799999999998</v>
      </c>
    </row>
    <row r="104" spans="1:19" x14ac:dyDescent="0.2">
      <c r="A104" s="9" t="s">
        <v>380</v>
      </c>
      <c r="B104" s="9" t="s">
        <v>474</v>
      </c>
      <c r="C104" s="9">
        <v>6</v>
      </c>
      <c r="D104" s="9">
        <v>32146657</v>
      </c>
      <c r="E104" s="9" t="s">
        <v>168</v>
      </c>
      <c r="F104" s="9" t="s">
        <v>172</v>
      </c>
      <c r="G104" s="31">
        <v>-0.15620000000000001</v>
      </c>
      <c r="H104" s="31">
        <v>2.3300000000000001E-2</v>
      </c>
      <c r="I104" s="10">
        <v>1.8900000000000001E-11</v>
      </c>
      <c r="J104" s="9" t="s">
        <v>172</v>
      </c>
      <c r="K104" s="9" t="s">
        <v>168</v>
      </c>
      <c r="L104" s="31">
        <v>5.4176199999999999E-4</v>
      </c>
      <c r="M104" s="31">
        <v>3.4700699999999998E-4</v>
      </c>
      <c r="N104" s="10">
        <v>0.118468</v>
      </c>
      <c r="O104" s="9" t="s">
        <v>172</v>
      </c>
      <c r="P104" s="9" t="s">
        <v>168</v>
      </c>
      <c r="Q104" s="31">
        <v>7.0094799999999996E-4</v>
      </c>
      <c r="R104" s="31">
        <v>3.1911299999999999E-4</v>
      </c>
      <c r="S104" s="10">
        <v>2.8053499999999999E-2</v>
      </c>
    </row>
    <row r="105" spans="1:19" x14ac:dyDescent="0.2">
      <c r="A105" s="9" t="s">
        <v>380</v>
      </c>
      <c r="B105" s="9" t="s">
        <v>475</v>
      </c>
      <c r="C105" s="9">
        <v>6</v>
      </c>
      <c r="D105" s="9">
        <v>32186245</v>
      </c>
      <c r="E105" s="9" t="s">
        <v>168</v>
      </c>
      <c r="F105" s="9" t="s">
        <v>169</v>
      </c>
      <c r="G105" s="31">
        <v>0.1386</v>
      </c>
      <c r="H105" s="31">
        <v>2.3800000000000002E-2</v>
      </c>
      <c r="I105" s="10">
        <v>5.6999999999999998E-9</v>
      </c>
      <c r="J105" s="9" t="s">
        <v>169</v>
      </c>
      <c r="K105" s="9" t="s">
        <v>168</v>
      </c>
      <c r="L105" s="31">
        <v>-5.0800300000000004E-4</v>
      </c>
      <c r="M105" s="31">
        <v>3.4979400000000001E-4</v>
      </c>
      <c r="N105" s="10">
        <v>0.146422</v>
      </c>
      <c r="O105" s="9" t="s">
        <v>169</v>
      </c>
      <c r="P105" s="9" t="s">
        <v>168</v>
      </c>
      <c r="Q105" s="31">
        <v>-1.8558E-4</v>
      </c>
      <c r="R105" s="31">
        <v>3.2018900000000002E-4</v>
      </c>
      <c r="S105" s="10">
        <v>0.56218800000000002</v>
      </c>
    </row>
    <row r="106" spans="1:19" x14ac:dyDescent="0.2">
      <c r="A106" s="9" t="s">
        <v>380</v>
      </c>
      <c r="B106" s="9" t="s">
        <v>476</v>
      </c>
      <c r="C106" s="9">
        <v>6</v>
      </c>
      <c r="D106" s="9">
        <v>32191041</v>
      </c>
      <c r="E106" s="9" t="s">
        <v>168</v>
      </c>
      <c r="F106" s="9" t="s">
        <v>169</v>
      </c>
      <c r="G106" s="31">
        <v>0.12139999999999999</v>
      </c>
      <c r="H106" s="31">
        <v>1.9599999999999999E-2</v>
      </c>
      <c r="I106" s="10">
        <v>6.1099999999999996E-10</v>
      </c>
      <c r="J106" s="9" t="s">
        <v>169</v>
      </c>
      <c r="K106" s="9" t="s">
        <v>168</v>
      </c>
      <c r="L106" s="31">
        <v>-5.1676399999999996E-4</v>
      </c>
      <c r="M106" s="31">
        <v>2.75223E-4</v>
      </c>
      <c r="N106" s="10">
        <v>6.0435500000000003E-2</v>
      </c>
      <c r="O106" s="9" t="s">
        <v>169</v>
      </c>
      <c r="P106" s="9" t="s">
        <v>168</v>
      </c>
      <c r="Q106" s="31">
        <v>-4.9563799999999996E-4</v>
      </c>
      <c r="R106" s="31">
        <v>2.5348500000000002E-4</v>
      </c>
      <c r="S106" s="10">
        <v>5.0550100000000001E-2</v>
      </c>
    </row>
    <row r="107" spans="1:19" x14ac:dyDescent="0.2">
      <c r="A107" s="9" t="s">
        <v>380</v>
      </c>
      <c r="B107" s="9" t="s">
        <v>477</v>
      </c>
      <c r="C107" s="9">
        <v>6</v>
      </c>
      <c r="D107" s="9">
        <v>32192107</v>
      </c>
      <c r="E107" s="9" t="s">
        <v>168</v>
      </c>
      <c r="F107" s="9" t="s">
        <v>172</v>
      </c>
      <c r="G107" s="31">
        <v>-0.17910000000000001</v>
      </c>
      <c r="H107" s="31">
        <v>2.18E-2</v>
      </c>
      <c r="I107" s="10">
        <v>2.4199999999999999E-16</v>
      </c>
      <c r="J107" s="9" t="s">
        <v>168</v>
      </c>
      <c r="K107" s="9" t="s">
        <v>172</v>
      </c>
      <c r="L107" s="31">
        <v>-1.11925E-3</v>
      </c>
      <c r="M107" s="31">
        <v>3.1517300000000003E-4</v>
      </c>
      <c r="N107" s="10">
        <v>3.8356399999999998E-4</v>
      </c>
      <c r="O107" s="9" t="s">
        <v>168</v>
      </c>
      <c r="P107" s="9" t="s">
        <v>172</v>
      </c>
      <c r="Q107" s="31">
        <v>-7.3518499999999996E-4</v>
      </c>
      <c r="R107" s="31">
        <v>2.8906100000000002E-4</v>
      </c>
      <c r="S107" s="10">
        <v>1.0980200000000001E-2</v>
      </c>
    </row>
    <row r="108" spans="1:19" x14ac:dyDescent="0.2">
      <c r="A108" s="9" t="s">
        <v>380</v>
      </c>
      <c r="B108" s="9" t="s">
        <v>478</v>
      </c>
      <c r="C108" s="9">
        <v>6</v>
      </c>
      <c r="D108" s="9">
        <v>32198707</v>
      </c>
      <c r="E108" s="9" t="s">
        <v>172</v>
      </c>
      <c r="F108" s="9" t="s">
        <v>173</v>
      </c>
      <c r="G108" s="31">
        <v>0.1963</v>
      </c>
      <c r="H108" s="31">
        <v>3.32E-2</v>
      </c>
      <c r="I108" s="10">
        <v>3.4299999999999999E-9</v>
      </c>
      <c r="J108" s="9" t="s">
        <v>173</v>
      </c>
      <c r="K108" s="9" t="s">
        <v>172</v>
      </c>
      <c r="L108" s="31">
        <v>-1.5296799999999999E-4</v>
      </c>
      <c r="M108" s="31">
        <v>4.65298E-4</v>
      </c>
      <c r="N108" s="10">
        <v>0.742344</v>
      </c>
      <c r="O108" s="9" t="s">
        <v>173</v>
      </c>
      <c r="P108" s="9" t="s">
        <v>172</v>
      </c>
      <c r="Q108" s="31">
        <v>-2.5993799999999998E-4</v>
      </c>
      <c r="R108" s="31">
        <v>4.2690499999999999E-4</v>
      </c>
      <c r="S108" s="10">
        <v>0.54259800000000002</v>
      </c>
    </row>
    <row r="109" spans="1:19" x14ac:dyDescent="0.2">
      <c r="A109" s="9" t="s">
        <v>380</v>
      </c>
      <c r="B109" s="9" t="s">
        <v>356</v>
      </c>
      <c r="C109" s="9">
        <v>6</v>
      </c>
      <c r="D109" s="9">
        <v>32247045</v>
      </c>
      <c r="E109" s="9" t="s">
        <v>168</v>
      </c>
      <c r="F109" s="9" t="s">
        <v>173</v>
      </c>
      <c r="G109" s="31">
        <v>1.0972</v>
      </c>
      <c r="H109" s="31">
        <v>6.3200000000000006E-2</v>
      </c>
      <c r="I109" s="10">
        <v>1.9399999999999999E-67</v>
      </c>
      <c r="J109" s="9" t="s">
        <v>168</v>
      </c>
      <c r="K109" s="9" t="s">
        <v>173</v>
      </c>
      <c r="L109" s="31">
        <v>9.4336799999999998E-3</v>
      </c>
      <c r="M109" s="31">
        <v>8.9314699999999995E-4</v>
      </c>
      <c r="N109" s="10">
        <v>4.5418199999999997E-26</v>
      </c>
      <c r="O109" s="9" t="s">
        <v>168</v>
      </c>
      <c r="P109" s="9" t="s">
        <v>173</v>
      </c>
      <c r="Q109" s="31">
        <v>5.8766299999999999E-3</v>
      </c>
      <c r="R109" s="31">
        <v>8.1179799999999997E-4</v>
      </c>
      <c r="S109" s="10">
        <v>4.5358299999999999E-13</v>
      </c>
    </row>
    <row r="110" spans="1:19" x14ac:dyDescent="0.2">
      <c r="A110" s="9" t="s">
        <v>380</v>
      </c>
      <c r="B110" s="9" t="s">
        <v>479</v>
      </c>
      <c r="C110" s="9">
        <v>6</v>
      </c>
      <c r="D110" s="9">
        <v>32373378</v>
      </c>
      <c r="E110" s="9" t="s">
        <v>173</v>
      </c>
      <c r="F110" s="9" t="s">
        <v>169</v>
      </c>
      <c r="G110" s="31">
        <v>-0.3392</v>
      </c>
      <c r="H110" s="31">
        <v>5.79E-2</v>
      </c>
      <c r="I110" s="10">
        <v>4.7200000000000002E-9</v>
      </c>
      <c r="J110" s="9" t="s">
        <v>173</v>
      </c>
      <c r="K110" s="9" t="s">
        <v>169</v>
      </c>
      <c r="L110" s="31">
        <v>-1.7924600000000001E-3</v>
      </c>
      <c r="M110" s="31">
        <v>6.8358600000000002E-4</v>
      </c>
      <c r="N110" s="10">
        <v>8.7386300000000007E-3</v>
      </c>
      <c r="O110" s="9" t="s">
        <v>173</v>
      </c>
      <c r="P110" s="9" t="s">
        <v>169</v>
      </c>
      <c r="Q110" s="31">
        <v>-1.3350599999999999E-3</v>
      </c>
      <c r="R110" s="31">
        <v>6.2710399999999996E-4</v>
      </c>
      <c r="S110" s="10">
        <v>3.32608E-2</v>
      </c>
    </row>
    <row r="111" spans="1:19" x14ac:dyDescent="0.2">
      <c r="A111" s="9" t="s">
        <v>380</v>
      </c>
      <c r="B111" s="9" t="s">
        <v>480</v>
      </c>
      <c r="C111" s="9">
        <v>6</v>
      </c>
      <c r="D111" s="9">
        <v>32410137</v>
      </c>
      <c r="E111" s="9" t="s">
        <v>172</v>
      </c>
      <c r="F111" s="9" t="s">
        <v>173</v>
      </c>
      <c r="G111" s="31">
        <v>-0.1802</v>
      </c>
      <c r="H111" s="31">
        <v>1.9900000000000001E-2</v>
      </c>
      <c r="I111" s="10">
        <v>1.1200000000000001E-19</v>
      </c>
      <c r="J111" s="9" t="s">
        <v>172</v>
      </c>
      <c r="K111" s="9" t="s">
        <v>173</v>
      </c>
      <c r="L111" s="31">
        <v>-5.41411E-4</v>
      </c>
      <c r="M111" s="31">
        <v>2.9078300000000002E-4</v>
      </c>
      <c r="N111" s="10">
        <v>6.2617900000000004E-2</v>
      </c>
      <c r="O111" s="9" t="s">
        <v>172</v>
      </c>
      <c r="P111" s="9" t="s">
        <v>173</v>
      </c>
      <c r="Q111" s="31">
        <v>-4.8110900000000002E-4</v>
      </c>
      <c r="R111" s="31">
        <v>2.68409E-4</v>
      </c>
      <c r="S111" s="10">
        <v>7.3062500000000002E-2</v>
      </c>
    </row>
    <row r="112" spans="1:19" x14ac:dyDescent="0.2">
      <c r="A112" s="9" t="s">
        <v>380</v>
      </c>
      <c r="B112" s="9" t="s">
        <v>481</v>
      </c>
      <c r="C112" s="9">
        <v>6</v>
      </c>
      <c r="D112" s="9">
        <v>32415153</v>
      </c>
      <c r="E112" s="9" t="s">
        <v>172</v>
      </c>
      <c r="F112" s="9" t="s">
        <v>173</v>
      </c>
      <c r="G112" s="31">
        <v>-0.2109</v>
      </c>
      <c r="H112" s="31">
        <v>2.3599999999999999E-2</v>
      </c>
      <c r="I112" s="10">
        <v>3.64E-19</v>
      </c>
      <c r="J112" s="9" t="s">
        <v>173</v>
      </c>
      <c r="K112" s="9" t="s">
        <v>172</v>
      </c>
      <c r="L112" s="31">
        <v>1.48587E-3</v>
      </c>
      <c r="M112" s="31">
        <v>3.3315900000000003E-4</v>
      </c>
      <c r="N112" s="10">
        <v>8.2035000000000003E-6</v>
      </c>
      <c r="O112" s="9" t="s">
        <v>173</v>
      </c>
      <c r="P112" s="9" t="s">
        <v>172</v>
      </c>
      <c r="Q112" s="31">
        <v>1.10103E-3</v>
      </c>
      <c r="R112" s="31">
        <v>3.05221E-4</v>
      </c>
      <c r="S112" s="10">
        <v>3.0943499999999999E-4</v>
      </c>
    </row>
    <row r="113" spans="1:19" x14ac:dyDescent="0.2">
      <c r="A113" s="9" t="s">
        <v>380</v>
      </c>
      <c r="B113" s="9" t="s">
        <v>482</v>
      </c>
      <c r="C113" s="9">
        <v>6</v>
      </c>
      <c r="D113" s="9">
        <v>32431785</v>
      </c>
      <c r="E113" s="9" t="s">
        <v>172</v>
      </c>
      <c r="F113" s="9" t="s">
        <v>169</v>
      </c>
      <c r="G113" s="31">
        <v>-0.45319999999999999</v>
      </c>
      <c r="H113" s="31">
        <v>7.0000000000000007E-2</v>
      </c>
      <c r="I113" s="10">
        <v>9.4799999999999998E-11</v>
      </c>
      <c r="J113" s="9" t="s">
        <v>172</v>
      </c>
      <c r="K113" s="9" t="s">
        <v>169</v>
      </c>
      <c r="L113" s="31">
        <v>-6.07805E-4</v>
      </c>
      <c r="M113" s="31">
        <v>9.5058499999999999E-4</v>
      </c>
      <c r="N113" s="10">
        <v>0.522563</v>
      </c>
      <c r="O113" s="9" t="s">
        <v>172</v>
      </c>
      <c r="P113" s="9" t="s">
        <v>169</v>
      </c>
      <c r="Q113" s="31">
        <v>-2.3415599999999999E-3</v>
      </c>
      <c r="R113" s="31">
        <v>8.6532600000000003E-4</v>
      </c>
      <c r="S113" s="10">
        <v>6.8107999999999997E-3</v>
      </c>
    </row>
    <row r="114" spans="1:19" x14ac:dyDescent="0.2">
      <c r="A114" s="9" t="s">
        <v>380</v>
      </c>
      <c r="B114" s="9" t="s">
        <v>483</v>
      </c>
      <c r="C114" s="9">
        <v>6</v>
      </c>
      <c r="D114" s="9">
        <v>32453395</v>
      </c>
      <c r="E114" s="9" t="s">
        <v>173</v>
      </c>
      <c r="F114" s="9" t="s">
        <v>169</v>
      </c>
      <c r="G114" s="31">
        <v>0.41199999999999998</v>
      </c>
      <c r="H114" s="31">
        <v>7.4999999999999997E-2</v>
      </c>
      <c r="I114" s="10">
        <v>3.8700000000000002E-8</v>
      </c>
      <c r="J114" s="9" t="s">
        <v>173</v>
      </c>
      <c r="K114" s="9" t="s">
        <v>169</v>
      </c>
      <c r="L114" s="31">
        <v>8.8476500000000003E-4</v>
      </c>
      <c r="M114" s="31">
        <v>1.3667099999999999E-3</v>
      </c>
      <c r="N114" s="10">
        <v>0.51739299999999999</v>
      </c>
      <c r="O114" s="9" t="s">
        <v>173</v>
      </c>
      <c r="P114" s="9" t="s">
        <v>169</v>
      </c>
      <c r="Q114" s="31">
        <v>-4.81603E-5</v>
      </c>
      <c r="R114" s="31">
        <v>1.2892800000000001E-3</v>
      </c>
      <c r="S114" s="10">
        <v>0.97020300000000004</v>
      </c>
    </row>
    <row r="115" spans="1:19" x14ac:dyDescent="0.2">
      <c r="A115" s="9" t="s">
        <v>380</v>
      </c>
      <c r="B115" s="9" t="s">
        <v>484</v>
      </c>
      <c r="C115" s="9">
        <v>6</v>
      </c>
      <c r="D115" s="9">
        <v>32578127</v>
      </c>
      <c r="E115" s="9" t="s">
        <v>168</v>
      </c>
      <c r="F115" s="9" t="s">
        <v>169</v>
      </c>
      <c r="G115" s="31">
        <v>-0.34949999999999998</v>
      </c>
      <c r="H115" s="31">
        <v>1.7299999999999999E-2</v>
      </c>
      <c r="I115" s="10">
        <v>4.1999999999999998E-91</v>
      </c>
      <c r="J115" s="9" t="s">
        <v>168</v>
      </c>
      <c r="K115" s="9" t="s">
        <v>169</v>
      </c>
      <c r="L115" s="31">
        <v>-2.03331E-3</v>
      </c>
      <c r="M115" s="31">
        <v>2.6916400000000001E-4</v>
      </c>
      <c r="N115" s="10">
        <v>4.23639E-14</v>
      </c>
      <c r="O115" s="9" t="s">
        <v>168</v>
      </c>
      <c r="P115" s="9" t="s">
        <v>169</v>
      </c>
      <c r="Q115" s="31">
        <v>-1.52315E-3</v>
      </c>
      <c r="R115" s="31">
        <v>2.4781E-4</v>
      </c>
      <c r="S115" s="10">
        <v>7.9398500000000002E-10</v>
      </c>
    </row>
    <row r="116" spans="1:19" x14ac:dyDescent="0.2">
      <c r="A116" s="9" t="s">
        <v>380</v>
      </c>
      <c r="B116" s="9" t="s">
        <v>485</v>
      </c>
      <c r="C116" s="9">
        <v>6</v>
      </c>
      <c r="D116" s="9">
        <v>32583820</v>
      </c>
      <c r="E116" s="9" t="s">
        <v>168</v>
      </c>
      <c r="F116" s="9" t="s">
        <v>173</v>
      </c>
      <c r="G116" s="31">
        <v>0.31850000000000001</v>
      </c>
      <c r="H116" s="31">
        <v>3.6900000000000002E-2</v>
      </c>
      <c r="I116" s="10">
        <v>6.5499999999999998E-18</v>
      </c>
      <c r="J116" s="9" t="s">
        <v>173</v>
      </c>
      <c r="K116" s="9" t="s">
        <v>168</v>
      </c>
      <c r="L116" s="31">
        <v>-9.0498E-4</v>
      </c>
      <c r="M116" s="31">
        <v>4.4393600000000003E-4</v>
      </c>
      <c r="N116" s="10">
        <v>4.1497899999999997E-2</v>
      </c>
      <c r="O116" s="9" t="s">
        <v>173</v>
      </c>
      <c r="P116" s="9" t="s">
        <v>168</v>
      </c>
      <c r="Q116" s="31">
        <v>-3.05817E-4</v>
      </c>
      <c r="R116" s="31">
        <v>4.07594E-4</v>
      </c>
      <c r="S116" s="10">
        <v>0.45307599999999998</v>
      </c>
    </row>
    <row r="117" spans="1:19" x14ac:dyDescent="0.2">
      <c r="A117" s="9" t="s">
        <v>380</v>
      </c>
      <c r="B117" s="9" t="s">
        <v>486</v>
      </c>
      <c r="C117" s="9">
        <v>6</v>
      </c>
      <c r="D117" s="9">
        <v>32587090</v>
      </c>
      <c r="E117" s="9" t="s">
        <v>172</v>
      </c>
      <c r="F117" s="9" t="s">
        <v>173</v>
      </c>
      <c r="G117" s="31">
        <v>0.28999999999999998</v>
      </c>
      <c r="H117" s="31">
        <v>1.7299999999999999E-2</v>
      </c>
      <c r="I117" s="10">
        <v>8.3100000000000004E-63</v>
      </c>
      <c r="J117" s="9" t="s">
        <v>173</v>
      </c>
      <c r="K117" s="9" t="s">
        <v>172</v>
      </c>
      <c r="L117" s="31">
        <v>-1.57314E-3</v>
      </c>
      <c r="M117" s="31">
        <v>2.57519E-4</v>
      </c>
      <c r="N117" s="10">
        <v>1.0057400000000001E-9</v>
      </c>
      <c r="O117" s="9" t="s">
        <v>173</v>
      </c>
      <c r="P117" s="9" t="s">
        <v>172</v>
      </c>
      <c r="Q117" s="31">
        <v>-5.2907400000000004E-4</v>
      </c>
      <c r="R117" s="31">
        <v>2.3688100000000001E-4</v>
      </c>
      <c r="S117" s="10">
        <v>2.5517399999999999E-2</v>
      </c>
    </row>
    <row r="118" spans="1:19" x14ac:dyDescent="0.2">
      <c r="A118" s="9" t="s">
        <v>380</v>
      </c>
      <c r="B118" s="9" t="s">
        <v>487</v>
      </c>
      <c r="C118" s="9">
        <v>6</v>
      </c>
      <c r="D118" s="9">
        <v>32620628</v>
      </c>
      <c r="E118" s="9" t="s">
        <v>168</v>
      </c>
      <c r="F118" s="9" t="s">
        <v>169</v>
      </c>
      <c r="G118" s="31">
        <v>-0.27710000000000001</v>
      </c>
      <c r="H118" s="31">
        <v>3.1600000000000003E-2</v>
      </c>
      <c r="I118" s="10">
        <v>1.71E-18</v>
      </c>
      <c r="J118" s="9" t="s">
        <v>169</v>
      </c>
      <c r="K118" s="9" t="s">
        <v>168</v>
      </c>
      <c r="L118" s="31">
        <v>1.06825E-3</v>
      </c>
      <c r="M118" s="31">
        <v>4.65759E-4</v>
      </c>
      <c r="N118" s="10">
        <v>2.18169E-2</v>
      </c>
      <c r="O118" s="9" t="s">
        <v>169</v>
      </c>
      <c r="P118" s="9" t="s">
        <v>168</v>
      </c>
      <c r="Q118" s="31">
        <v>8.1737499999999996E-4</v>
      </c>
      <c r="R118" s="31">
        <v>4.2967599999999998E-4</v>
      </c>
      <c r="S118" s="10">
        <v>5.7132599999999999E-2</v>
      </c>
    </row>
    <row r="119" spans="1:19" x14ac:dyDescent="0.2">
      <c r="A119" s="9" t="s">
        <v>380</v>
      </c>
      <c r="B119" s="9" t="s">
        <v>488</v>
      </c>
      <c r="C119" s="9">
        <v>6</v>
      </c>
      <c r="D119" s="9">
        <v>32626210</v>
      </c>
      <c r="E119" s="9" t="s">
        <v>168</v>
      </c>
      <c r="F119" s="9" t="s">
        <v>172</v>
      </c>
      <c r="G119" s="31">
        <v>-0.1565</v>
      </c>
      <c r="H119" s="31">
        <v>2.6700000000000002E-2</v>
      </c>
      <c r="I119" s="10">
        <v>4.5999999999999998E-9</v>
      </c>
      <c r="J119" s="9" t="s">
        <v>168</v>
      </c>
      <c r="K119" s="9" t="s">
        <v>172</v>
      </c>
      <c r="L119" s="31">
        <v>-1.22306E-3</v>
      </c>
      <c r="M119" s="31">
        <v>3.8054400000000002E-4</v>
      </c>
      <c r="N119" s="10">
        <v>1.3093E-3</v>
      </c>
      <c r="O119" s="9" t="s">
        <v>168</v>
      </c>
      <c r="P119" s="9" t="s">
        <v>172</v>
      </c>
      <c r="Q119" s="31">
        <v>-2.09139E-5</v>
      </c>
      <c r="R119" s="31">
        <v>3.4830100000000003E-4</v>
      </c>
      <c r="S119" s="10">
        <v>0.95211900000000005</v>
      </c>
    </row>
    <row r="120" spans="1:19" x14ac:dyDescent="0.2">
      <c r="A120" s="9" t="s">
        <v>380</v>
      </c>
      <c r="B120" s="9" t="s">
        <v>489</v>
      </c>
      <c r="C120" s="9">
        <v>6</v>
      </c>
      <c r="D120" s="9">
        <v>32638199</v>
      </c>
      <c r="E120" s="9" t="s">
        <v>168</v>
      </c>
      <c r="F120" s="9" t="s">
        <v>172</v>
      </c>
      <c r="G120" s="31">
        <v>-0.28820000000000001</v>
      </c>
      <c r="H120" s="31">
        <v>5.1900000000000002E-2</v>
      </c>
      <c r="I120" s="10">
        <v>2.8299999999999999E-8</v>
      </c>
      <c r="J120" s="9" t="s">
        <v>168</v>
      </c>
      <c r="K120" s="9" t="s">
        <v>172</v>
      </c>
      <c r="L120" s="31">
        <v>-8.8946999999999995E-4</v>
      </c>
      <c r="M120" s="31">
        <v>7.9804500000000005E-4</v>
      </c>
      <c r="N120" s="10">
        <v>0.26504</v>
      </c>
      <c r="O120" s="9" t="s">
        <v>168</v>
      </c>
      <c r="P120" s="9" t="s">
        <v>172</v>
      </c>
      <c r="Q120" s="31">
        <v>-1.13645E-3</v>
      </c>
      <c r="R120" s="31">
        <v>7.2306099999999999E-4</v>
      </c>
      <c r="S120" s="10">
        <v>0.116018</v>
      </c>
    </row>
    <row r="121" spans="1:19" x14ac:dyDescent="0.2">
      <c r="A121" s="9" t="s">
        <v>380</v>
      </c>
      <c r="B121" s="9" t="s">
        <v>490</v>
      </c>
      <c r="C121" s="9">
        <v>6</v>
      </c>
      <c r="D121" s="9">
        <v>32666802</v>
      </c>
      <c r="E121" s="9" t="s">
        <v>172</v>
      </c>
      <c r="F121" s="9" t="s">
        <v>173</v>
      </c>
      <c r="G121" s="31">
        <v>0.29820000000000002</v>
      </c>
      <c r="H121" s="31">
        <v>2.5999999999999999E-2</v>
      </c>
      <c r="I121" s="10">
        <v>2.0000000000000002E-30</v>
      </c>
      <c r="J121" s="9" t="s">
        <v>173</v>
      </c>
      <c r="K121" s="9" t="s">
        <v>172</v>
      </c>
      <c r="L121" s="31">
        <v>-1.8242600000000001E-3</v>
      </c>
      <c r="M121" s="31">
        <v>3.7941E-4</v>
      </c>
      <c r="N121" s="10">
        <v>1.52463E-6</v>
      </c>
      <c r="O121" s="9" t="s">
        <v>173</v>
      </c>
      <c r="P121" s="9" t="s">
        <v>172</v>
      </c>
      <c r="Q121" s="31">
        <v>-1.3522499999999999E-3</v>
      </c>
      <c r="R121" s="31">
        <v>3.50176E-4</v>
      </c>
      <c r="S121" s="10">
        <v>1.12668E-4</v>
      </c>
    </row>
    <row r="122" spans="1:19" x14ac:dyDescent="0.2">
      <c r="A122" s="9" t="s">
        <v>380</v>
      </c>
      <c r="B122" s="9" t="s">
        <v>491</v>
      </c>
      <c r="C122" s="9">
        <v>6</v>
      </c>
      <c r="D122" s="9">
        <v>32682664</v>
      </c>
      <c r="E122" s="9" t="s">
        <v>172</v>
      </c>
      <c r="F122" s="9" t="s">
        <v>173</v>
      </c>
      <c r="G122" s="31">
        <v>0.11020000000000001</v>
      </c>
      <c r="H122" s="31">
        <v>1.9900000000000001E-2</v>
      </c>
      <c r="I122" s="10">
        <v>2.9399999999999999E-8</v>
      </c>
      <c r="J122" s="9" t="s">
        <v>173</v>
      </c>
      <c r="K122" s="9" t="s">
        <v>172</v>
      </c>
      <c r="L122" s="31">
        <v>-2.1566099999999999E-4</v>
      </c>
      <c r="M122" s="31">
        <v>2.5554700000000001E-4</v>
      </c>
      <c r="N122" s="10">
        <v>0.39871600000000001</v>
      </c>
      <c r="O122" s="9" t="s">
        <v>173</v>
      </c>
      <c r="P122" s="9" t="s">
        <v>172</v>
      </c>
      <c r="Q122" s="31">
        <v>-4.1742100000000001E-4</v>
      </c>
      <c r="R122" s="31">
        <v>2.3448800000000001E-4</v>
      </c>
      <c r="S122" s="10">
        <v>7.5054700000000002E-2</v>
      </c>
    </row>
    <row r="123" spans="1:19" x14ac:dyDescent="0.2">
      <c r="A123" s="9" t="s">
        <v>380</v>
      </c>
      <c r="B123" s="9" t="s">
        <v>492</v>
      </c>
      <c r="C123" s="9">
        <v>6</v>
      </c>
      <c r="D123" s="9">
        <v>32683898</v>
      </c>
      <c r="E123" s="9" t="s">
        <v>172</v>
      </c>
      <c r="F123" s="9" t="s">
        <v>173</v>
      </c>
      <c r="G123" s="31">
        <v>0.40400000000000003</v>
      </c>
      <c r="H123" s="31">
        <v>6.1600000000000002E-2</v>
      </c>
      <c r="I123" s="10">
        <v>5.4499999999999999E-11</v>
      </c>
      <c r="J123" s="9" t="s">
        <v>172</v>
      </c>
      <c r="K123" s="9" t="s">
        <v>173</v>
      </c>
      <c r="L123" s="31">
        <v>-5.27585E-5</v>
      </c>
      <c r="M123" s="31">
        <v>1.1410700000000001E-3</v>
      </c>
      <c r="N123" s="10">
        <v>0.96312200000000003</v>
      </c>
      <c r="O123" s="9" t="s">
        <v>172</v>
      </c>
      <c r="P123" s="9" t="s">
        <v>173</v>
      </c>
      <c r="Q123" s="31">
        <v>5.0852199999999997E-4</v>
      </c>
      <c r="R123" s="31">
        <v>1.0416100000000001E-3</v>
      </c>
      <c r="S123" s="10">
        <v>0.62540399999999996</v>
      </c>
    </row>
    <row r="124" spans="1:19" x14ac:dyDescent="0.2">
      <c r="A124" s="9" t="s">
        <v>380</v>
      </c>
      <c r="B124" s="9" t="s">
        <v>493</v>
      </c>
      <c r="C124" s="9">
        <v>6</v>
      </c>
      <c r="D124" s="9">
        <v>32714168</v>
      </c>
      <c r="E124" s="9" t="s">
        <v>168</v>
      </c>
      <c r="F124" s="9" t="s">
        <v>169</v>
      </c>
      <c r="G124" s="31">
        <v>-0.29549999999999998</v>
      </c>
      <c r="H124" s="31">
        <v>3.2099999999999997E-2</v>
      </c>
      <c r="I124" s="10">
        <v>3.88E-20</v>
      </c>
      <c r="J124" s="9" t="s">
        <v>168</v>
      </c>
      <c r="K124" s="9" t="s">
        <v>169</v>
      </c>
      <c r="L124" s="31">
        <v>-1.72835E-3</v>
      </c>
      <c r="M124" s="31">
        <v>4.0786199999999999E-4</v>
      </c>
      <c r="N124" s="10">
        <v>2.2606400000000001E-5</v>
      </c>
      <c r="O124" s="9" t="s">
        <v>168</v>
      </c>
      <c r="P124" s="9" t="s">
        <v>169</v>
      </c>
      <c r="Q124" s="31">
        <v>-8.5296199999999997E-4</v>
      </c>
      <c r="R124" s="31">
        <v>3.7345899999999998E-4</v>
      </c>
      <c r="S124" s="10">
        <v>2.2375599999999999E-2</v>
      </c>
    </row>
    <row r="125" spans="1:19" x14ac:dyDescent="0.2">
      <c r="A125" s="9" t="s">
        <v>380</v>
      </c>
      <c r="B125" s="9" t="s">
        <v>494</v>
      </c>
      <c r="C125" s="9">
        <v>6</v>
      </c>
      <c r="D125" s="9">
        <v>32719635</v>
      </c>
      <c r="E125" s="9" t="s">
        <v>168</v>
      </c>
      <c r="F125" s="9" t="s">
        <v>169</v>
      </c>
      <c r="G125" s="31">
        <v>-0.31709999999999999</v>
      </c>
      <c r="H125" s="31">
        <v>3.5799999999999998E-2</v>
      </c>
      <c r="I125" s="10">
        <v>8.3600000000000002E-19</v>
      </c>
      <c r="J125" s="9" t="s">
        <v>169</v>
      </c>
      <c r="K125" s="9" t="s">
        <v>168</v>
      </c>
      <c r="L125" s="31">
        <v>2.0233899999999999E-3</v>
      </c>
      <c r="M125" s="31">
        <v>4.8853799999999995E-4</v>
      </c>
      <c r="N125" s="10">
        <v>3.44882E-5</v>
      </c>
      <c r="O125" s="9" t="s">
        <v>169</v>
      </c>
      <c r="P125" s="9" t="s">
        <v>168</v>
      </c>
      <c r="Q125" s="31">
        <v>2.1432199999999999E-3</v>
      </c>
      <c r="R125" s="31">
        <v>4.4596099999999998E-4</v>
      </c>
      <c r="S125" s="10">
        <v>1.54219E-6</v>
      </c>
    </row>
    <row r="126" spans="1:19" x14ac:dyDescent="0.2">
      <c r="A126" s="9" t="s">
        <v>380</v>
      </c>
      <c r="B126" s="9" t="s">
        <v>495</v>
      </c>
      <c r="C126" s="9">
        <v>6</v>
      </c>
      <c r="D126" s="9">
        <v>32723308</v>
      </c>
      <c r="E126" s="9" t="s">
        <v>168</v>
      </c>
      <c r="F126" s="9" t="s">
        <v>169</v>
      </c>
      <c r="G126" s="31">
        <v>-0.26319999999999999</v>
      </c>
      <c r="H126" s="31">
        <v>4.19E-2</v>
      </c>
      <c r="I126" s="10">
        <v>3.1899999999999998E-10</v>
      </c>
      <c r="J126" s="9" t="s">
        <v>169</v>
      </c>
      <c r="K126" s="9" t="s">
        <v>168</v>
      </c>
      <c r="L126" s="31">
        <v>1.67918E-3</v>
      </c>
      <c r="M126" s="31">
        <v>6.6352499999999999E-4</v>
      </c>
      <c r="N126" s="10">
        <v>1.13846E-2</v>
      </c>
      <c r="O126" s="9" t="s">
        <v>169</v>
      </c>
      <c r="P126" s="9" t="s">
        <v>168</v>
      </c>
      <c r="Q126" s="31">
        <v>6.9397999999999997E-4</v>
      </c>
      <c r="R126" s="31">
        <v>6.1833799999999996E-4</v>
      </c>
      <c r="S126" s="10">
        <v>0.26172400000000001</v>
      </c>
    </row>
    <row r="127" spans="1:19" x14ac:dyDescent="0.2">
      <c r="A127" s="9" t="s">
        <v>380</v>
      </c>
      <c r="B127" s="9" t="s">
        <v>496</v>
      </c>
      <c r="C127" s="9">
        <v>6</v>
      </c>
      <c r="D127" s="9">
        <v>32778281</v>
      </c>
      <c r="E127" s="9" t="s">
        <v>168</v>
      </c>
      <c r="F127" s="9" t="s">
        <v>169</v>
      </c>
      <c r="G127" s="31">
        <v>-0.13239999999999999</v>
      </c>
      <c r="H127" s="31">
        <v>1.7500000000000002E-2</v>
      </c>
      <c r="I127" s="10">
        <v>4.38E-14</v>
      </c>
      <c r="J127" s="9" t="s">
        <v>169</v>
      </c>
      <c r="K127" s="9" t="s">
        <v>168</v>
      </c>
      <c r="L127" s="31">
        <v>1.0752400000000001E-3</v>
      </c>
      <c r="M127" s="31">
        <v>2.8987199999999999E-4</v>
      </c>
      <c r="N127" s="10">
        <v>2.0784699999999999E-4</v>
      </c>
      <c r="O127" s="9" t="s">
        <v>169</v>
      </c>
      <c r="P127" s="9" t="s">
        <v>168</v>
      </c>
      <c r="Q127" s="31">
        <v>7.4899199999999997E-4</v>
      </c>
      <c r="R127" s="31">
        <v>2.6558000000000002E-4</v>
      </c>
      <c r="S127" s="10">
        <v>4.7996799999999997E-3</v>
      </c>
    </row>
    <row r="128" spans="1:19" x14ac:dyDescent="0.2">
      <c r="A128" s="9" t="s">
        <v>380</v>
      </c>
      <c r="B128" s="9" t="s">
        <v>497</v>
      </c>
      <c r="C128" s="9">
        <v>6</v>
      </c>
      <c r="D128" s="9">
        <v>32796793</v>
      </c>
      <c r="E128" s="9" t="s">
        <v>168</v>
      </c>
      <c r="F128" s="9" t="s">
        <v>169</v>
      </c>
      <c r="G128" s="31">
        <v>0.3049</v>
      </c>
      <c r="H128" s="31">
        <v>3.3700000000000001E-2</v>
      </c>
      <c r="I128" s="10">
        <v>1.3399999999999999E-19</v>
      </c>
      <c r="J128" s="9" t="s">
        <v>169</v>
      </c>
      <c r="K128" s="9" t="s">
        <v>168</v>
      </c>
      <c r="L128" s="31">
        <v>-2.1238799999999999E-3</v>
      </c>
      <c r="M128" s="31">
        <v>4.9721200000000002E-4</v>
      </c>
      <c r="N128" s="10">
        <v>1.94213E-5</v>
      </c>
      <c r="O128" s="9" t="s">
        <v>169</v>
      </c>
      <c r="P128" s="9" t="s">
        <v>168</v>
      </c>
      <c r="Q128" s="31">
        <v>-7.3189399999999997E-4</v>
      </c>
      <c r="R128" s="31">
        <v>4.5641300000000002E-4</v>
      </c>
      <c r="S128" s="10">
        <v>0.108808</v>
      </c>
    </row>
    <row r="129" spans="1:19" x14ac:dyDescent="0.2">
      <c r="A129" s="9" t="s">
        <v>380</v>
      </c>
      <c r="B129" s="9" t="s">
        <v>498</v>
      </c>
      <c r="C129" s="9">
        <v>6</v>
      </c>
      <c r="D129" s="9">
        <v>32804553</v>
      </c>
      <c r="E129" s="9" t="s">
        <v>173</v>
      </c>
      <c r="F129" s="9" t="s">
        <v>169</v>
      </c>
      <c r="G129" s="31">
        <v>0.1004</v>
      </c>
      <c r="H129" s="31">
        <v>1.6299999999999999E-2</v>
      </c>
      <c r="I129" s="10">
        <v>6.58E-10</v>
      </c>
      <c r="J129" s="9" t="s">
        <v>169</v>
      </c>
      <c r="K129" s="9" t="s">
        <v>173</v>
      </c>
      <c r="L129" s="31">
        <v>-4.5973900000000002E-4</v>
      </c>
      <c r="M129" s="31">
        <v>2.6001399999999998E-4</v>
      </c>
      <c r="N129" s="10">
        <v>7.7041399999999996E-2</v>
      </c>
      <c r="O129" s="9" t="s">
        <v>169</v>
      </c>
      <c r="P129" s="9" t="s">
        <v>173</v>
      </c>
      <c r="Q129" s="31">
        <v>-8.0970300000000005E-4</v>
      </c>
      <c r="R129" s="31">
        <v>2.3903600000000001E-4</v>
      </c>
      <c r="S129" s="10">
        <v>7.0582200000000005E-4</v>
      </c>
    </row>
    <row r="130" spans="1:19" x14ac:dyDescent="0.2">
      <c r="A130" s="9" t="s">
        <v>380</v>
      </c>
      <c r="B130" s="9" t="s">
        <v>499</v>
      </c>
      <c r="C130" s="9">
        <v>6</v>
      </c>
      <c r="D130" s="9">
        <v>32829320</v>
      </c>
      <c r="E130" s="9" t="s">
        <v>172</v>
      </c>
      <c r="F130" s="9" t="s">
        <v>169</v>
      </c>
      <c r="G130" s="31">
        <v>-0.20119999999999999</v>
      </c>
      <c r="H130" s="31">
        <v>2.6200000000000001E-2</v>
      </c>
      <c r="I130" s="10">
        <v>1.42E-14</v>
      </c>
      <c r="J130" s="9" t="s">
        <v>172</v>
      </c>
      <c r="K130" s="9" t="s">
        <v>169</v>
      </c>
      <c r="L130" s="31">
        <v>-1.03859E-3</v>
      </c>
      <c r="M130" s="31">
        <v>4.0541399999999999E-4</v>
      </c>
      <c r="N130" s="10">
        <v>1.0414100000000001E-2</v>
      </c>
      <c r="O130" s="9" t="s">
        <v>172</v>
      </c>
      <c r="P130" s="9" t="s">
        <v>169</v>
      </c>
      <c r="Q130" s="31">
        <v>-4.8823399999999999E-4</v>
      </c>
      <c r="R130" s="31">
        <v>3.7092599999999999E-4</v>
      </c>
      <c r="S130" s="10">
        <v>0.18808900000000001</v>
      </c>
    </row>
    <row r="131" spans="1:19" x14ac:dyDescent="0.2">
      <c r="A131" s="9" t="s">
        <v>380</v>
      </c>
      <c r="B131" s="9" t="s">
        <v>500</v>
      </c>
      <c r="C131" s="9">
        <v>6</v>
      </c>
      <c r="D131" s="9">
        <v>32900616</v>
      </c>
      <c r="E131" s="9" t="s">
        <v>168</v>
      </c>
      <c r="F131" s="9" t="s">
        <v>172</v>
      </c>
      <c r="G131" s="31">
        <v>0.1084</v>
      </c>
      <c r="H131" s="31">
        <v>1.8100000000000002E-2</v>
      </c>
      <c r="I131" s="10">
        <v>2.0500000000000002E-9</v>
      </c>
      <c r="J131" s="9" t="s">
        <v>172</v>
      </c>
      <c r="K131" s="9" t="s">
        <v>168</v>
      </c>
      <c r="L131" s="31">
        <v>-7.0350899999999995E-4</v>
      </c>
      <c r="M131" s="31">
        <v>2.6572100000000001E-4</v>
      </c>
      <c r="N131" s="10">
        <v>8.1084899999999994E-3</v>
      </c>
      <c r="O131" s="9" t="s">
        <v>172</v>
      </c>
      <c r="P131" s="9" t="s">
        <v>168</v>
      </c>
      <c r="Q131" s="31">
        <v>4.4938300000000003E-5</v>
      </c>
      <c r="R131" s="31">
        <v>2.4408899999999999E-4</v>
      </c>
      <c r="S131" s="10">
        <v>0.85392999999999997</v>
      </c>
    </row>
    <row r="132" spans="1:19" x14ac:dyDescent="0.2">
      <c r="A132" s="9" t="s">
        <v>380</v>
      </c>
      <c r="B132" s="9" t="s">
        <v>501</v>
      </c>
      <c r="C132" s="9">
        <v>6</v>
      </c>
      <c r="D132" s="9">
        <v>32962882</v>
      </c>
      <c r="E132" s="9" t="s">
        <v>168</v>
      </c>
      <c r="F132" s="9" t="s">
        <v>169</v>
      </c>
      <c r="G132" s="31">
        <v>0.15340000000000001</v>
      </c>
      <c r="H132" s="31">
        <v>2.3199999999999998E-2</v>
      </c>
      <c r="I132" s="10">
        <v>4.1700000000000002E-11</v>
      </c>
      <c r="J132" s="9" t="s">
        <v>169</v>
      </c>
      <c r="K132" s="9" t="s">
        <v>168</v>
      </c>
      <c r="L132" s="31">
        <v>-1.0392699999999999E-3</v>
      </c>
      <c r="M132" s="31">
        <v>3.3732E-4</v>
      </c>
      <c r="N132" s="10">
        <v>2.0636399999999998E-3</v>
      </c>
      <c r="O132" s="9" t="s">
        <v>169</v>
      </c>
      <c r="P132" s="9" t="s">
        <v>168</v>
      </c>
      <c r="Q132" s="31">
        <v>-8.5165200000000005E-4</v>
      </c>
      <c r="R132" s="31">
        <v>3.1112700000000002E-4</v>
      </c>
      <c r="S132" s="10">
        <v>6.1949400000000003E-3</v>
      </c>
    </row>
    <row r="133" spans="1:19" x14ac:dyDescent="0.2">
      <c r="A133" s="9" t="s">
        <v>380</v>
      </c>
      <c r="B133" s="9" t="s">
        <v>502</v>
      </c>
      <c r="C133" s="9">
        <v>6</v>
      </c>
      <c r="D133" s="9">
        <v>33021775</v>
      </c>
      <c r="E133" s="9" t="s">
        <v>173</v>
      </c>
      <c r="F133" s="9" t="s">
        <v>169</v>
      </c>
      <c r="G133" s="31">
        <v>0.123</v>
      </c>
      <c r="H133" s="31">
        <v>1.9900000000000001E-2</v>
      </c>
      <c r="I133" s="10">
        <v>7.0299999999999995E-10</v>
      </c>
      <c r="J133" s="9" t="s">
        <v>169</v>
      </c>
      <c r="K133" s="9" t="s">
        <v>173</v>
      </c>
      <c r="L133" s="31">
        <v>-4.7685300000000001E-4</v>
      </c>
      <c r="M133" s="31">
        <v>3.0939599999999998E-4</v>
      </c>
      <c r="N133" s="10">
        <v>0.12325999999999999</v>
      </c>
      <c r="O133" s="9" t="s">
        <v>169</v>
      </c>
      <c r="P133" s="9" t="s">
        <v>173</v>
      </c>
      <c r="Q133" s="31">
        <v>-5.6628600000000002E-5</v>
      </c>
      <c r="R133" s="31">
        <v>2.8378300000000002E-4</v>
      </c>
      <c r="S133" s="10">
        <v>0.84183300000000005</v>
      </c>
    </row>
    <row r="134" spans="1:19" x14ac:dyDescent="0.2">
      <c r="A134" s="9" t="s">
        <v>380</v>
      </c>
      <c r="B134" s="9" t="s">
        <v>503</v>
      </c>
      <c r="C134" s="9">
        <v>6</v>
      </c>
      <c r="D134" s="9">
        <v>33022788</v>
      </c>
      <c r="E134" s="9" t="s">
        <v>168</v>
      </c>
      <c r="F134" s="9" t="s">
        <v>172</v>
      </c>
      <c r="G134" s="31">
        <v>0.21540000000000001</v>
      </c>
      <c r="H134" s="31">
        <v>3.04E-2</v>
      </c>
      <c r="I134" s="10">
        <v>1.46E-12</v>
      </c>
      <c r="J134" s="9" t="s">
        <v>172</v>
      </c>
      <c r="K134" s="9" t="s">
        <v>168</v>
      </c>
      <c r="L134" s="31">
        <v>-8.7468599999999995E-4</v>
      </c>
      <c r="M134" s="31">
        <v>4.3446700000000001E-4</v>
      </c>
      <c r="N134" s="10">
        <v>4.40913E-2</v>
      </c>
      <c r="O134" s="9" t="s">
        <v>172</v>
      </c>
      <c r="P134" s="9" t="s">
        <v>168</v>
      </c>
      <c r="Q134" s="31">
        <v>-4.1162799999999998E-4</v>
      </c>
      <c r="R134" s="31">
        <v>3.98367E-4</v>
      </c>
      <c r="S134" s="10">
        <v>0.30147000000000002</v>
      </c>
    </row>
    <row r="135" spans="1:19" x14ac:dyDescent="0.2">
      <c r="A135" s="9" t="s">
        <v>380</v>
      </c>
      <c r="B135" s="9" t="s">
        <v>504</v>
      </c>
      <c r="C135" s="9">
        <v>6</v>
      </c>
      <c r="D135" s="9">
        <v>33051467</v>
      </c>
      <c r="E135" s="9" t="s">
        <v>168</v>
      </c>
      <c r="F135" s="9" t="s">
        <v>169</v>
      </c>
      <c r="G135" s="31">
        <v>-0.1726</v>
      </c>
      <c r="H135" s="31">
        <v>1.9400000000000001E-2</v>
      </c>
      <c r="I135" s="10">
        <v>4.96E-19</v>
      </c>
      <c r="J135" s="9" t="s">
        <v>168</v>
      </c>
      <c r="K135" s="9" t="s">
        <v>169</v>
      </c>
      <c r="L135" s="31">
        <v>-5.12201E-4</v>
      </c>
      <c r="M135" s="31">
        <v>2.7453999999999998E-4</v>
      </c>
      <c r="N135" s="10">
        <v>6.2089800000000001E-2</v>
      </c>
      <c r="O135" s="9" t="s">
        <v>168</v>
      </c>
      <c r="P135" s="9" t="s">
        <v>169</v>
      </c>
      <c r="Q135" s="31">
        <v>-1.43129E-5</v>
      </c>
      <c r="R135" s="31">
        <v>2.5228000000000002E-4</v>
      </c>
      <c r="S135" s="10">
        <v>0.95475699999999997</v>
      </c>
    </row>
    <row r="136" spans="1:19" x14ac:dyDescent="0.2">
      <c r="A136" s="9" t="s">
        <v>380</v>
      </c>
      <c r="B136" s="9" t="s">
        <v>505</v>
      </c>
      <c r="C136" s="9">
        <v>7</v>
      </c>
      <c r="D136" s="9">
        <v>107443871</v>
      </c>
      <c r="E136" s="9" t="s">
        <v>168</v>
      </c>
      <c r="F136" s="9" t="s">
        <v>169</v>
      </c>
      <c r="G136" s="31">
        <v>0.12939999999999999</v>
      </c>
      <c r="H136" s="31">
        <v>1.61E-2</v>
      </c>
      <c r="I136" s="10">
        <v>1.08E-15</v>
      </c>
      <c r="J136" s="9" t="s">
        <v>169</v>
      </c>
      <c r="K136" s="9" t="s">
        <v>168</v>
      </c>
      <c r="L136" s="31">
        <v>-9.3694700000000004E-4</v>
      </c>
      <c r="M136" s="31">
        <v>2.5785000000000001E-4</v>
      </c>
      <c r="N136" s="10">
        <v>2.7947900000000001E-4</v>
      </c>
      <c r="O136" s="9" t="s">
        <v>169</v>
      </c>
      <c r="P136" s="9" t="s">
        <v>168</v>
      </c>
      <c r="Q136" s="31">
        <v>-6.2373599999999995E-4</v>
      </c>
      <c r="R136" s="31">
        <v>2.3702099999999999E-4</v>
      </c>
      <c r="S136" s="10">
        <v>8.4998499999999998E-3</v>
      </c>
    </row>
    <row r="137" spans="1:19" x14ac:dyDescent="0.2">
      <c r="A137" s="9" t="s">
        <v>380</v>
      </c>
      <c r="B137" s="9" t="s">
        <v>506</v>
      </c>
      <c r="C137" s="9">
        <v>7</v>
      </c>
      <c r="D137" s="9">
        <v>107486902</v>
      </c>
      <c r="E137" s="9" t="s">
        <v>172</v>
      </c>
      <c r="F137" s="9" t="s">
        <v>173</v>
      </c>
      <c r="G137" s="31">
        <v>0.1512</v>
      </c>
      <c r="H137" s="31">
        <v>1.6E-2</v>
      </c>
      <c r="I137" s="10">
        <v>4.1099999999999998E-21</v>
      </c>
      <c r="J137" s="9" t="s">
        <v>173</v>
      </c>
      <c r="K137" s="9" t="s">
        <v>172</v>
      </c>
      <c r="L137" s="31">
        <v>-3.8551900000000002E-4</v>
      </c>
      <c r="M137" s="31">
        <v>2.5492499999999998E-4</v>
      </c>
      <c r="N137" s="10">
        <v>0.130463</v>
      </c>
      <c r="O137" s="9" t="s">
        <v>173</v>
      </c>
      <c r="P137" s="9" t="s">
        <v>172</v>
      </c>
      <c r="Q137" s="31">
        <v>-7.7446899999999996E-4</v>
      </c>
      <c r="R137" s="31">
        <v>2.3476200000000001E-4</v>
      </c>
      <c r="S137" s="10">
        <v>9.7064099999999995E-4</v>
      </c>
    </row>
    <row r="138" spans="1:19" x14ac:dyDescent="0.2">
      <c r="A138" s="9" t="s">
        <v>380</v>
      </c>
      <c r="B138" s="9" t="s">
        <v>507</v>
      </c>
      <c r="C138" s="9">
        <v>7</v>
      </c>
      <c r="D138" s="9">
        <v>128573967</v>
      </c>
      <c r="E138" s="9" t="s">
        <v>168</v>
      </c>
      <c r="F138" s="9" t="s">
        <v>169</v>
      </c>
      <c r="G138" s="31">
        <v>-9.9500000000000005E-2</v>
      </c>
      <c r="H138" s="31">
        <v>1.5800000000000002E-2</v>
      </c>
      <c r="I138" s="10">
        <v>3.2300000000000002E-10</v>
      </c>
      <c r="J138" s="9" t="s">
        <v>169</v>
      </c>
      <c r="K138" s="9" t="s">
        <v>168</v>
      </c>
      <c r="L138" s="31">
        <v>3.9654399999999998E-4</v>
      </c>
      <c r="M138" s="31">
        <v>2.5420100000000001E-4</v>
      </c>
      <c r="N138" s="10">
        <v>0.118771</v>
      </c>
      <c r="O138" s="9" t="s">
        <v>169</v>
      </c>
      <c r="P138" s="9" t="s">
        <v>168</v>
      </c>
      <c r="Q138" s="31">
        <v>7.3335700000000002E-4</v>
      </c>
      <c r="R138" s="31">
        <v>2.3401800000000001E-4</v>
      </c>
      <c r="S138" s="10">
        <v>1.7260400000000001E-3</v>
      </c>
    </row>
    <row r="139" spans="1:19" x14ac:dyDescent="0.2">
      <c r="A139" s="9" t="s">
        <v>380</v>
      </c>
      <c r="B139" s="9" t="s">
        <v>508</v>
      </c>
      <c r="C139" s="9">
        <v>7</v>
      </c>
      <c r="D139" s="9">
        <v>2788912</v>
      </c>
      <c r="E139" s="9" t="s">
        <v>172</v>
      </c>
      <c r="F139" s="9" t="s">
        <v>173</v>
      </c>
      <c r="G139" s="31">
        <v>-0.1206</v>
      </c>
      <c r="H139" s="31">
        <v>1.7899999999999999E-2</v>
      </c>
      <c r="I139" s="10">
        <v>1.4700000000000002E-11</v>
      </c>
      <c r="J139" s="9" t="s">
        <v>172</v>
      </c>
      <c r="K139" s="9" t="s">
        <v>173</v>
      </c>
      <c r="L139" s="31">
        <v>-6.6951000000000001E-4</v>
      </c>
      <c r="M139" s="31">
        <v>2.7865600000000001E-4</v>
      </c>
      <c r="N139" s="10">
        <v>1.6278299999999999E-2</v>
      </c>
      <c r="O139" s="9" t="s">
        <v>172</v>
      </c>
      <c r="P139" s="9" t="s">
        <v>173</v>
      </c>
      <c r="Q139" s="31">
        <v>-7.1635999999999998E-4</v>
      </c>
      <c r="R139" s="31">
        <v>2.5656799999999999E-4</v>
      </c>
      <c r="S139" s="10">
        <v>5.2375099999999999E-3</v>
      </c>
    </row>
    <row r="140" spans="1:19" x14ac:dyDescent="0.2">
      <c r="A140" s="9" t="s">
        <v>380</v>
      </c>
      <c r="B140" s="9" t="s">
        <v>509</v>
      </c>
      <c r="C140" s="9">
        <v>9</v>
      </c>
      <c r="D140" s="9">
        <v>117579457</v>
      </c>
      <c r="E140" s="9" t="s">
        <v>168</v>
      </c>
      <c r="F140" s="9" t="s">
        <v>169</v>
      </c>
      <c r="G140" s="31">
        <v>-0.13320000000000001</v>
      </c>
      <c r="H140" s="31">
        <v>1.7000000000000001E-2</v>
      </c>
      <c r="I140" s="10">
        <v>4.42E-15</v>
      </c>
      <c r="J140" s="9" t="s">
        <v>169</v>
      </c>
      <c r="K140" s="9" t="s">
        <v>168</v>
      </c>
      <c r="L140" s="31">
        <v>7.1227900000000002E-4</v>
      </c>
      <c r="M140" s="31">
        <v>2.6815999999999998E-4</v>
      </c>
      <c r="N140" s="10">
        <v>7.9040599999999992E-3</v>
      </c>
      <c r="O140" s="9" t="s">
        <v>169</v>
      </c>
      <c r="P140" s="9" t="s">
        <v>168</v>
      </c>
      <c r="Q140" s="31">
        <v>1.0266E-4</v>
      </c>
      <c r="R140" s="31">
        <v>2.4640600000000001E-4</v>
      </c>
      <c r="S140" s="10">
        <v>0.67695000000000005</v>
      </c>
    </row>
    <row r="141" spans="1:19" x14ac:dyDescent="0.2">
      <c r="A141" s="9" t="s">
        <v>380</v>
      </c>
      <c r="B141" s="9" t="s">
        <v>510</v>
      </c>
      <c r="C141" s="9">
        <v>9</v>
      </c>
      <c r="D141" s="9">
        <v>139272502</v>
      </c>
      <c r="E141" s="9" t="s">
        <v>172</v>
      </c>
      <c r="F141" s="9" t="s">
        <v>173</v>
      </c>
      <c r="G141" s="31">
        <v>0.13350000000000001</v>
      </c>
      <c r="H141" s="31">
        <v>1.6E-2</v>
      </c>
      <c r="I141" s="10">
        <v>6.4999999999999996E-17</v>
      </c>
      <c r="J141" s="9" t="s">
        <v>172</v>
      </c>
      <c r="K141" s="9" t="s">
        <v>173</v>
      </c>
      <c r="L141" s="31">
        <v>5.0130599999999997E-4</v>
      </c>
      <c r="M141" s="31">
        <v>2.5800699999999998E-4</v>
      </c>
      <c r="N141" s="10">
        <v>5.2018599999999998E-2</v>
      </c>
      <c r="O141" s="9" t="s">
        <v>172</v>
      </c>
      <c r="P141" s="9" t="s">
        <v>173</v>
      </c>
      <c r="Q141" s="31">
        <v>3.9084299999999998E-4</v>
      </c>
      <c r="R141" s="31">
        <v>2.3718099999999999E-4</v>
      </c>
      <c r="S141" s="10">
        <v>9.9381800000000006E-2</v>
      </c>
    </row>
    <row r="142" spans="1:19" x14ac:dyDescent="0.2">
      <c r="A142" s="9" t="s">
        <v>380</v>
      </c>
      <c r="B142" s="9" t="s">
        <v>375</v>
      </c>
      <c r="C142" s="9">
        <v>9</v>
      </c>
      <c r="D142" s="9">
        <v>139401565</v>
      </c>
      <c r="E142" s="9" t="s">
        <v>168</v>
      </c>
      <c r="F142" s="9" t="s">
        <v>169</v>
      </c>
      <c r="G142" s="31">
        <v>-0.1595</v>
      </c>
      <c r="H142" s="31">
        <v>2.5999999999999999E-2</v>
      </c>
      <c r="I142" s="10">
        <v>8.97E-10</v>
      </c>
      <c r="J142" s="9" t="s">
        <v>168</v>
      </c>
      <c r="K142" s="9" t="s">
        <v>169</v>
      </c>
      <c r="L142" s="31">
        <v>-2.2227600000000001E-4</v>
      </c>
      <c r="M142" s="31">
        <v>3.9730400000000002E-4</v>
      </c>
      <c r="N142" s="10">
        <v>0.57584800000000003</v>
      </c>
      <c r="O142" s="9" t="s">
        <v>168</v>
      </c>
      <c r="P142" s="9" t="s">
        <v>169</v>
      </c>
      <c r="Q142" s="31">
        <v>-1.1275E-3</v>
      </c>
      <c r="R142" s="31">
        <v>3.6528199999999998E-4</v>
      </c>
      <c r="S142" s="10">
        <v>2.02439E-3</v>
      </c>
    </row>
    <row r="143" spans="1:19" x14ac:dyDescent="0.2">
      <c r="A143" s="9" t="s">
        <v>380</v>
      </c>
      <c r="B143" s="9" t="s">
        <v>376</v>
      </c>
      <c r="C143" s="9">
        <v>9</v>
      </c>
      <c r="D143" s="9">
        <v>4984530</v>
      </c>
      <c r="E143" s="9" t="s">
        <v>168</v>
      </c>
      <c r="F143" s="9" t="s">
        <v>172</v>
      </c>
      <c r="G143" s="31">
        <v>0.16700000000000001</v>
      </c>
      <c r="H143" s="31">
        <v>1.66E-2</v>
      </c>
      <c r="I143" s="10">
        <v>9.6499999999999995E-24</v>
      </c>
      <c r="J143" s="9" t="s">
        <v>172</v>
      </c>
      <c r="K143" s="9" t="s">
        <v>168</v>
      </c>
      <c r="L143" s="31">
        <v>-4.27343E-4</v>
      </c>
      <c r="M143" s="31">
        <v>2.6474099999999998E-4</v>
      </c>
      <c r="N143" s="10">
        <v>0.106487</v>
      </c>
      <c r="O143" s="9" t="s">
        <v>172</v>
      </c>
      <c r="P143" s="9" t="s">
        <v>168</v>
      </c>
      <c r="Q143" s="31">
        <v>-5.5657099999999995E-4</v>
      </c>
      <c r="R143" s="31">
        <v>2.43444E-4</v>
      </c>
      <c r="S143" s="10">
        <v>2.2241500000000001E-2</v>
      </c>
    </row>
    <row r="144" spans="1:19" x14ac:dyDescent="0.2">
      <c r="A144" s="9" t="s">
        <v>380</v>
      </c>
      <c r="B144" s="9" t="s">
        <v>511</v>
      </c>
      <c r="C144" s="9">
        <v>9</v>
      </c>
      <c r="D144" s="9">
        <v>5453396</v>
      </c>
      <c r="E144" s="9" t="s">
        <v>172</v>
      </c>
      <c r="F144" s="9" t="s">
        <v>173</v>
      </c>
      <c r="G144" s="31">
        <v>-0.10630000000000001</v>
      </c>
      <c r="H144" s="31">
        <v>1.7999999999999999E-2</v>
      </c>
      <c r="I144" s="10">
        <v>3.3299999999999999E-9</v>
      </c>
      <c r="J144" s="9" t="s">
        <v>172</v>
      </c>
      <c r="K144" s="9" t="s">
        <v>173</v>
      </c>
      <c r="L144" s="31">
        <v>-4.43886E-4</v>
      </c>
      <c r="M144" s="31">
        <v>2.8953900000000001E-4</v>
      </c>
      <c r="N144" s="10">
        <v>0.12525800000000001</v>
      </c>
      <c r="O144" s="9" t="s">
        <v>172</v>
      </c>
      <c r="P144" s="9" t="s">
        <v>173</v>
      </c>
      <c r="Q144" s="31">
        <v>-2.1947000000000001E-4</v>
      </c>
      <c r="R144" s="31">
        <v>2.6536099999999998E-4</v>
      </c>
      <c r="S144" s="10">
        <v>0.40820299999999998</v>
      </c>
    </row>
    <row r="145" spans="1:19" x14ac:dyDescent="0.2">
      <c r="A145" s="9" t="s">
        <v>380</v>
      </c>
      <c r="B145" s="9" t="s">
        <v>512</v>
      </c>
      <c r="C145" s="9">
        <v>6</v>
      </c>
      <c r="D145" s="9">
        <v>31106177</v>
      </c>
      <c r="E145" s="9" t="s">
        <v>172</v>
      </c>
      <c r="F145" s="9" t="s">
        <v>173</v>
      </c>
      <c r="G145" s="31">
        <v>-0.1646</v>
      </c>
      <c r="H145" s="31">
        <v>2.0299999999999999E-2</v>
      </c>
      <c r="I145" s="10">
        <v>4.7099999999999996E-16</v>
      </c>
      <c r="J145" s="9" t="s">
        <v>378</v>
      </c>
      <c r="K145" s="9" t="s">
        <v>378</v>
      </c>
      <c r="L145" s="31" t="s">
        <v>378</v>
      </c>
      <c r="M145" s="31" t="s">
        <v>378</v>
      </c>
      <c r="N145" s="10" t="s">
        <v>378</v>
      </c>
      <c r="O145" s="9" t="s">
        <v>378</v>
      </c>
      <c r="P145" s="9" t="s">
        <v>378</v>
      </c>
      <c r="Q145" s="31" t="s">
        <v>378</v>
      </c>
      <c r="R145" s="31" t="s">
        <v>378</v>
      </c>
      <c r="S145" s="10" t="s">
        <v>378</v>
      </c>
    </row>
    <row r="146" spans="1:19" x14ac:dyDescent="0.2">
      <c r="A146" s="32" t="s">
        <v>380</v>
      </c>
      <c r="B146" s="32" t="s">
        <v>513</v>
      </c>
      <c r="C146" s="32">
        <v>6</v>
      </c>
      <c r="D146" s="32">
        <v>31219650</v>
      </c>
      <c r="E146" s="32" t="s">
        <v>172</v>
      </c>
      <c r="F146" s="32" t="s">
        <v>173</v>
      </c>
      <c r="G146" s="33">
        <v>-0.3891</v>
      </c>
      <c r="H146" s="33">
        <v>6.0499999999999998E-2</v>
      </c>
      <c r="I146" s="34">
        <v>1.26E-10</v>
      </c>
      <c r="J146" s="32" t="s">
        <v>378</v>
      </c>
      <c r="K146" s="32" t="s">
        <v>378</v>
      </c>
      <c r="L146" s="33" t="s">
        <v>378</v>
      </c>
      <c r="M146" s="33" t="s">
        <v>378</v>
      </c>
      <c r="N146" s="34" t="s">
        <v>378</v>
      </c>
      <c r="O146" s="32" t="s">
        <v>378</v>
      </c>
      <c r="P146" s="32" t="s">
        <v>378</v>
      </c>
      <c r="Q146" s="33" t="s">
        <v>378</v>
      </c>
      <c r="R146" s="33" t="s">
        <v>378</v>
      </c>
      <c r="S146" s="34" t="s">
        <v>378</v>
      </c>
    </row>
  </sheetData>
  <mergeCells count="8">
    <mergeCell ref="A1:S1"/>
    <mergeCell ref="E2:I2"/>
    <mergeCell ref="J2:N2"/>
    <mergeCell ref="O2:S2"/>
    <mergeCell ref="A2:A3"/>
    <mergeCell ref="B2:B3"/>
    <mergeCell ref="C2:C3"/>
    <mergeCell ref="D2:D3"/>
  </mergeCells>
  <pageMargins left="0.75" right="0.75" top="1" bottom="1" header="0.5" footer="0.5"/>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70"/>
  <sheetViews>
    <sheetView workbookViewId="0">
      <selection sqref="A1:R1"/>
    </sheetView>
  </sheetViews>
  <sheetFormatPr baseColWidth="10" defaultColWidth="8.83203125" defaultRowHeight="15" x14ac:dyDescent="0.2"/>
  <cols>
    <col min="1" max="1" width="7.33203125" customWidth="1"/>
    <col min="2" max="2" width="10.1640625" customWidth="1"/>
    <col min="3" max="3" width="5.33203125" customWidth="1"/>
    <col min="4" max="4" width="10.5" customWidth="1"/>
    <col min="5" max="5" width="4.6640625" customWidth="1"/>
    <col min="6" max="6" width="4.5" customWidth="1"/>
    <col min="7" max="7" width="8.5" style="28" customWidth="1"/>
    <col min="8" max="8" width="9.83203125" style="29"/>
    <col min="9" max="9" width="4.1640625" customWidth="1"/>
    <col min="10" max="10" width="4.5" customWidth="1"/>
    <col min="11" max="11" width="8.5" style="28" customWidth="1"/>
    <col min="12" max="12" width="7.5" style="28" customWidth="1"/>
    <col min="13" max="13" width="8.83203125" style="29" customWidth="1"/>
    <col min="14" max="15" width="4.5" customWidth="1"/>
    <col min="16" max="16" width="8.5" style="28" customWidth="1"/>
    <col min="17" max="17" width="7.6640625" style="28" customWidth="1"/>
    <col min="18" max="18" width="8.83203125" style="29" customWidth="1"/>
  </cols>
  <sheetData>
    <row r="1" spans="1:18" x14ac:dyDescent="0.2">
      <c r="A1" s="150" t="s">
        <v>7</v>
      </c>
      <c r="B1" s="150"/>
      <c r="C1" s="150"/>
      <c r="D1" s="150"/>
      <c r="E1" s="150"/>
      <c r="F1" s="150"/>
      <c r="G1" s="150"/>
      <c r="H1" s="150"/>
      <c r="I1" s="150"/>
      <c r="J1" s="150"/>
      <c r="K1" s="150"/>
      <c r="L1" s="150"/>
      <c r="M1" s="150"/>
      <c r="N1" s="150"/>
      <c r="O1" s="150"/>
      <c r="P1" s="150"/>
      <c r="Q1" s="150"/>
      <c r="R1" s="150"/>
    </row>
    <row r="2" spans="1:18" x14ac:dyDescent="0.2">
      <c r="A2" s="154" t="s">
        <v>95</v>
      </c>
      <c r="B2" s="154" t="s">
        <v>158</v>
      </c>
      <c r="C2" s="154" t="s">
        <v>159</v>
      </c>
      <c r="D2" s="154" t="s">
        <v>160</v>
      </c>
      <c r="E2" s="151" t="s">
        <v>379</v>
      </c>
      <c r="F2" s="151"/>
      <c r="G2" s="152"/>
      <c r="H2" s="153"/>
      <c r="I2" s="151" t="s">
        <v>114</v>
      </c>
      <c r="J2" s="151"/>
      <c r="K2" s="152"/>
      <c r="L2" s="152"/>
      <c r="M2" s="153"/>
      <c r="N2" s="151" t="s">
        <v>107</v>
      </c>
      <c r="O2" s="151"/>
      <c r="P2" s="152"/>
      <c r="Q2" s="152"/>
      <c r="R2" s="153"/>
    </row>
    <row r="3" spans="1:18" x14ac:dyDescent="0.2">
      <c r="A3" s="155"/>
      <c r="B3" s="155"/>
      <c r="C3" s="155"/>
      <c r="D3" s="155"/>
      <c r="E3" s="18" t="s">
        <v>161</v>
      </c>
      <c r="F3" s="18" t="s">
        <v>162</v>
      </c>
      <c r="G3" s="140" t="s">
        <v>163</v>
      </c>
      <c r="H3" s="19" t="s">
        <v>165</v>
      </c>
      <c r="I3" s="18" t="s">
        <v>161</v>
      </c>
      <c r="J3" s="18" t="s">
        <v>162</v>
      </c>
      <c r="K3" s="140" t="s">
        <v>163</v>
      </c>
      <c r="L3" s="140" t="s">
        <v>164</v>
      </c>
      <c r="M3" s="19" t="s">
        <v>165</v>
      </c>
      <c r="N3" s="18" t="s">
        <v>161</v>
      </c>
      <c r="O3" s="18" t="s">
        <v>162</v>
      </c>
      <c r="P3" s="140" t="s">
        <v>163</v>
      </c>
      <c r="Q3" s="140" t="s">
        <v>164</v>
      </c>
      <c r="R3" s="19" t="s">
        <v>165</v>
      </c>
    </row>
    <row r="4" spans="1:18" x14ac:dyDescent="0.2">
      <c r="A4" s="9" t="s">
        <v>514</v>
      </c>
      <c r="B4" s="9" t="s">
        <v>515</v>
      </c>
      <c r="C4" s="9">
        <v>1</v>
      </c>
      <c r="D4" s="9">
        <v>101412902</v>
      </c>
      <c r="E4" s="9" t="s">
        <v>173</v>
      </c>
      <c r="F4" s="9" t="s">
        <v>168</v>
      </c>
      <c r="G4" s="31">
        <v>-8.3381608939051E-2</v>
      </c>
      <c r="H4" s="10">
        <v>2.8900000000000001E-8</v>
      </c>
      <c r="I4" s="9" t="s">
        <v>168</v>
      </c>
      <c r="J4" s="9" t="s">
        <v>173</v>
      </c>
      <c r="K4" s="31">
        <v>2.2868500000000001E-4</v>
      </c>
      <c r="L4" s="31">
        <v>2.5021199999999998E-4</v>
      </c>
      <c r="M4" s="10">
        <v>0.360736</v>
      </c>
      <c r="N4" s="9" t="s">
        <v>168</v>
      </c>
      <c r="O4" s="9" t="s">
        <v>173</v>
      </c>
      <c r="P4" s="31">
        <v>1.35826E-4</v>
      </c>
      <c r="Q4" s="31">
        <v>3.4394900000000002E-4</v>
      </c>
      <c r="R4" s="10">
        <v>0.69291700000000001</v>
      </c>
    </row>
    <row r="5" spans="1:18" x14ac:dyDescent="0.2">
      <c r="A5" s="9" t="s">
        <v>514</v>
      </c>
      <c r="B5" s="9" t="s">
        <v>516</v>
      </c>
      <c r="C5" s="9">
        <v>1</v>
      </c>
      <c r="D5" s="9">
        <v>117090493</v>
      </c>
      <c r="E5" s="9" t="s">
        <v>172</v>
      </c>
      <c r="F5" s="9" t="s">
        <v>173</v>
      </c>
      <c r="G5" s="31">
        <v>0.26159473768846198</v>
      </c>
      <c r="H5" s="10">
        <v>4.5500000000000001E-70</v>
      </c>
      <c r="I5" s="9" t="s">
        <v>173</v>
      </c>
      <c r="J5" s="9" t="s">
        <v>172</v>
      </c>
      <c r="K5" s="31">
        <v>-6.79253E-4</v>
      </c>
      <c r="L5" s="31">
        <v>2.5411299999999998E-4</v>
      </c>
      <c r="M5" s="10">
        <v>7.5176100000000001E-3</v>
      </c>
      <c r="N5" s="9" t="s">
        <v>173</v>
      </c>
      <c r="O5" s="9" t="s">
        <v>172</v>
      </c>
      <c r="P5" s="31">
        <v>-9.0887400000000005E-4</v>
      </c>
      <c r="Q5" s="31">
        <v>3.4473099999999998E-4</v>
      </c>
      <c r="R5" s="10">
        <v>8.378E-3</v>
      </c>
    </row>
    <row r="6" spans="1:18" x14ac:dyDescent="0.2">
      <c r="A6" s="9" t="s">
        <v>514</v>
      </c>
      <c r="B6" s="9" t="s">
        <v>517</v>
      </c>
      <c r="C6" s="9">
        <v>1</v>
      </c>
      <c r="D6" s="9">
        <v>11856378</v>
      </c>
      <c r="E6" s="9" t="s">
        <v>169</v>
      </c>
      <c r="F6" s="9" t="s">
        <v>168</v>
      </c>
      <c r="G6" s="31">
        <v>-0.102032725565152</v>
      </c>
      <c r="H6" s="10">
        <v>2.3100000000000001E-15</v>
      </c>
      <c r="I6" s="9" t="s">
        <v>169</v>
      </c>
      <c r="J6" s="9" t="s">
        <v>168</v>
      </c>
      <c r="K6" s="31">
        <v>-5.7626300000000001E-5</v>
      </c>
      <c r="L6" s="31">
        <v>1.7251300000000001E-4</v>
      </c>
      <c r="M6" s="10">
        <v>0.73834900000000003</v>
      </c>
      <c r="N6" s="9" t="s">
        <v>169</v>
      </c>
      <c r="O6" s="9" t="s">
        <v>168</v>
      </c>
      <c r="P6" s="31">
        <v>-2.6789499999999998E-4</v>
      </c>
      <c r="Q6" s="31">
        <v>2.37867E-4</v>
      </c>
      <c r="R6" s="10">
        <v>0.26006600000000002</v>
      </c>
    </row>
    <row r="7" spans="1:18" x14ac:dyDescent="0.2">
      <c r="A7" s="9" t="s">
        <v>514</v>
      </c>
      <c r="B7" s="9" t="s">
        <v>518</v>
      </c>
      <c r="C7" s="9">
        <v>1</v>
      </c>
      <c r="D7" s="9">
        <v>120267505</v>
      </c>
      <c r="E7" s="9" t="s">
        <v>168</v>
      </c>
      <c r="F7" s="9" t="s">
        <v>172</v>
      </c>
      <c r="G7" s="31">
        <v>-8.2295242726830198E-2</v>
      </c>
      <c r="H7" s="10">
        <v>1.4500000000000001E-17</v>
      </c>
      <c r="I7" s="9" t="s">
        <v>168</v>
      </c>
      <c r="J7" s="9" t="s">
        <v>172</v>
      </c>
      <c r="K7" s="31">
        <v>-2.6697599999999999E-4</v>
      </c>
      <c r="L7" s="31">
        <v>1.7523300000000001E-4</v>
      </c>
      <c r="M7" s="10">
        <v>0.12762499999999999</v>
      </c>
      <c r="N7" s="9" t="s">
        <v>168</v>
      </c>
      <c r="O7" s="9" t="s">
        <v>172</v>
      </c>
      <c r="P7" s="31">
        <v>-4.0601599999999998E-4</v>
      </c>
      <c r="Q7" s="31">
        <v>2.41084E-4</v>
      </c>
      <c r="R7" s="10">
        <v>9.2158500000000004E-2</v>
      </c>
    </row>
    <row r="8" spans="1:18" x14ac:dyDescent="0.2">
      <c r="A8" s="9" t="s">
        <v>514</v>
      </c>
      <c r="B8" s="9" t="s">
        <v>519</v>
      </c>
      <c r="C8" s="9">
        <v>1</v>
      </c>
      <c r="D8" s="9">
        <v>157686337</v>
      </c>
      <c r="E8" s="9" t="s">
        <v>168</v>
      </c>
      <c r="F8" s="9" t="s">
        <v>173</v>
      </c>
      <c r="G8" s="31">
        <v>7.6961041136128394E-2</v>
      </c>
      <c r="H8" s="10">
        <v>3.2500000000000001E-16</v>
      </c>
      <c r="I8" s="9" t="s">
        <v>173</v>
      </c>
      <c r="J8" s="9" t="s">
        <v>168</v>
      </c>
      <c r="K8" s="31">
        <v>-2.76886E-4</v>
      </c>
      <c r="L8" s="31">
        <v>1.64747E-4</v>
      </c>
      <c r="M8" s="10">
        <v>9.2828800000000003E-2</v>
      </c>
      <c r="N8" s="9" t="s">
        <v>173</v>
      </c>
      <c r="O8" s="9" t="s">
        <v>168</v>
      </c>
      <c r="P8" s="31">
        <v>-5.0489299999999997E-4</v>
      </c>
      <c r="Q8" s="31">
        <v>2.2666200000000001E-4</v>
      </c>
      <c r="R8" s="10">
        <v>2.5913700000000001E-2</v>
      </c>
    </row>
    <row r="9" spans="1:18" x14ac:dyDescent="0.2">
      <c r="A9" s="9" t="s">
        <v>514</v>
      </c>
      <c r="B9" s="9" t="s">
        <v>520</v>
      </c>
      <c r="C9" s="9">
        <v>1</v>
      </c>
      <c r="D9" s="9">
        <v>160389984</v>
      </c>
      <c r="E9" s="9" t="s">
        <v>169</v>
      </c>
      <c r="F9" s="9" t="s">
        <v>168</v>
      </c>
      <c r="G9" s="31">
        <v>7.1389996086672999E-2</v>
      </c>
      <c r="H9" s="10">
        <v>4.1199999999999997E-14</v>
      </c>
      <c r="I9" s="9" t="s">
        <v>168</v>
      </c>
      <c r="J9" s="9" t="s">
        <v>169</v>
      </c>
      <c r="K9" s="31">
        <v>-7.6751900000000006E-5</v>
      </c>
      <c r="L9" s="31">
        <v>1.6308199999999999E-4</v>
      </c>
      <c r="M9" s="10">
        <v>0.637903</v>
      </c>
      <c r="N9" s="9" t="s">
        <v>168</v>
      </c>
      <c r="O9" s="9" t="s">
        <v>169</v>
      </c>
      <c r="P9" s="31">
        <v>-2.36281E-4</v>
      </c>
      <c r="Q9" s="31">
        <v>2.2510299999999999E-4</v>
      </c>
      <c r="R9" s="10">
        <v>0.29387799999999997</v>
      </c>
    </row>
    <row r="10" spans="1:18" x14ac:dyDescent="0.2">
      <c r="A10" s="9" t="s">
        <v>514</v>
      </c>
      <c r="B10" s="9" t="s">
        <v>521</v>
      </c>
      <c r="C10" s="9">
        <v>1</v>
      </c>
      <c r="D10" s="9">
        <v>160634588</v>
      </c>
      <c r="E10" s="9" t="s">
        <v>172</v>
      </c>
      <c r="F10" s="9" t="s">
        <v>173</v>
      </c>
      <c r="G10" s="31">
        <v>0.10074990310014301</v>
      </c>
      <c r="H10" s="10">
        <v>1.4800000000000001E-9</v>
      </c>
      <c r="I10" s="9" t="s">
        <v>173</v>
      </c>
      <c r="J10" s="9" t="s">
        <v>172</v>
      </c>
      <c r="K10" s="31">
        <v>-2.19791E-4</v>
      </c>
      <c r="L10" s="31">
        <v>2.3713799999999999E-4</v>
      </c>
      <c r="M10" s="10">
        <v>0.35400599999999999</v>
      </c>
      <c r="N10" s="9" t="s">
        <v>173</v>
      </c>
      <c r="O10" s="9" t="s">
        <v>172</v>
      </c>
      <c r="P10" s="31">
        <v>-2.6461799999999999E-4</v>
      </c>
      <c r="Q10" s="31">
        <v>3.2544200000000001E-4</v>
      </c>
      <c r="R10" s="10">
        <v>0.41615999999999997</v>
      </c>
    </row>
    <row r="11" spans="1:18" x14ac:dyDescent="0.2">
      <c r="A11" s="9" t="s">
        <v>514</v>
      </c>
      <c r="B11" s="9" t="s">
        <v>522</v>
      </c>
      <c r="C11" s="9">
        <v>1</v>
      </c>
      <c r="D11" s="9">
        <v>160703965</v>
      </c>
      <c r="E11" s="9" t="s">
        <v>168</v>
      </c>
      <c r="F11" s="9" t="s">
        <v>169</v>
      </c>
      <c r="G11" s="31">
        <v>8.4341148433750998E-2</v>
      </c>
      <c r="H11" s="10">
        <v>6.0999999999999995E-16</v>
      </c>
      <c r="I11" s="9" t="s">
        <v>169</v>
      </c>
      <c r="J11" s="9" t="s">
        <v>168</v>
      </c>
      <c r="K11" s="31">
        <v>-4.1081599999999999E-4</v>
      </c>
      <c r="L11" s="31">
        <v>1.8823900000000001E-4</v>
      </c>
      <c r="M11" s="10">
        <v>2.9080700000000001E-2</v>
      </c>
      <c r="N11" s="9" t="s">
        <v>169</v>
      </c>
      <c r="O11" s="9" t="s">
        <v>168</v>
      </c>
      <c r="P11" s="31">
        <v>-6.2618299999999999E-4</v>
      </c>
      <c r="Q11" s="31">
        <v>2.5913899999999997E-4</v>
      </c>
      <c r="R11" s="10">
        <v>1.5675999999999999E-2</v>
      </c>
    </row>
    <row r="12" spans="1:18" x14ac:dyDescent="0.2">
      <c r="A12" s="9" t="s">
        <v>514</v>
      </c>
      <c r="B12" s="9" t="s">
        <v>523</v>
      </c>
      <c r="C12" s="9">
        <v>1</v>
      </c>
      <c r="D12" s="9">
        <v>192541021</v>
      </c>
      <c r="E12" s="9" t="s">
        <v>169</v>
      </c>
      <c r="F12" s="9" t="s">
        <v>168</v>
      </c>
      <c r="G12" s="31">
        <v>0.151002873536527</v>
      </c>
      <c r="H12" s="10">
        <v>3.6400000000000003E-33</v>
      </c>
      <c r="I12" s="9" t="s">
        <v>169</v>
      </c>
      <c r="J12" s="9" t="s">
        <v>168</v>
      </c>
      <c r="K12" s="31">
        <v>5.5755400000000004E-4</v>
      </c>
      <c r="L12" s="31">
        <v>2.1134100000000001E-4</v>
      </c>
      <c r="M12" s="10">
        <v>8.3362000000000002E-3</v>
      </c>
      <c r="N12" s="9" t="s">
        <v>169</v>
      </c>
      <c r="O12" s="9" t="s">
        <v>168</v>
      </c>
      <c r="P12" s="31">
        <v>9.7206899999999999E-4</v>
      </c>
      <c r="Q12" s="31">
        <v>2.9127800000000001E-4</v>
      </c>
      <c r="R12" s="10">
        <v>8.4626000000000005E-4</v>
      </c>
    </row>
    <row r="13" spans="1:18" x14ac:dyDescent="0.2">
      <c r="A13" s="9" t="s">
        <v>514</v>
      </c>
      <c r="B13" s="9" t="s">
        <v>524</v>
      </c>
      <c r="C13" s="9">
        <v>1</v>
      </c>
      <c r="D13" s="9">
        <v>200875897</v>
      </c>
      <c r="E13" s="9" t="s">
        <v>173</v>
      </c>
      <c r="F13" s="9" t="s">
        <v>172</v>
      </c>
      <c r="G13" s="31">
        <v>9.9845334969716107E-2</v>
      </c>
      <c r="H13" s="10">
        <v>5.6600000000000001E-21</v>
      </c>
      <c r="I13" s="9" t="s">
        <v>172</v>
      </c>
      <c r="J13" s="9" t="s">
        <v>173</v>
      </c>
      <c r="K13" s="31">
        <v>1.56136E-4</v>
      </c>
      <c r="L13" s="31">
        <v>1.7907E-4</v>
      </c>
      <c r="M13" s="10">
        <v>0.38324900000000001</v>
      </c>
      <c r="N13" s="9" t="s">
        <v>172</v>
      </c>
      <c r="O13" s="9" t="s">
        <v>173</v>
      </c>
      <c r="P13" s="31">
        <v>-7.3871899999999999E-4</v>
      </c>
      <c r="Q13" s="31">
        <v>2.4689999999999998E-4</v>
      </c>
      <c r="R13" s="10">
        <v>2.7720900000000001E-3</v>
      </c>
    </row>
    <row r="14" spans="1:18" x14ac:dyDescent="0.2">
      <c r="A14" s="9" t="s">
        <v>514</v>
      </c>
      <c r="B14" s="9" t="s">
        <v>525</v>
      </c>
      <c r="C14" s="9">
        <v>1</v>
      </c>
      <c r="D14" s="9">
        <v>212877776</v>
      </c>
      <c r="E14" s="9" t="s">
        <v>169</v>
      </c>
      <c r="F14" s="9" t="s">
        <v>168</v>
      </c>
      <c r="G14" s="31">
        <v>-8.9924707527986994E-2</v>
      </c>
      <c r="H14" s="10">
        <v>9.2499999999999997E-14</v>
      </c>
      <c r="I14" s="9" t="s">
        <v>169</v>
      </c>
      <c r="J14" s="9" t="s">
        <v>168</v>
      </c>
      <c r="K14" s="31">
        <v>1.3310899999999999E-4</v>
      </c>
      <c r="L14" s="31">
        <v>1.7549199999999999E-4</v>
      </c>
      <c r="M14" s="10">
        <v>0.448158</v>
      </c>
      <c r="N14" s="9" t="s">
        <v>169</v>
      </c>
      <c r="O14" s="9" t="s">
        <v>168</v>
      </c>
      <c r="P14" s="31">
        <v>-4.2068100000000001E-4</v>
      </c>
      <c r="Q14" s="31">
        <v>2.4194099999999999E-4</v>
      </c>
      <c r="R14" s="10">
        <v>8.20766E-2</v>
      </c>
    </row>
    <row r="15" spans="1:18" x14ac:dyDescent="0.2">
      <c r="A15" s="9" t="s">
        <v>514</v>
      </c>
      <c r="B15" s="9" t="s">
        <v>526</v>
      </c>
      <c r="C15" s="9">
        <v>1</v>
      </c>
      <c r="D15" s="9">
        <v>2520527</v>
      </c>
      <c r="E15" s="9" t="s">
        <v>172</v>
      </c>
      <c r="F15" s="9" t="s">
        <v>173</v>
      </c>
      <c r="G15" s="31">
        <v>-0.127833371509885</v>
      </c>
      <c r="H15" s="10">
        <v>1.5399999999999999E-36</v>
      </c>
      <c r="I15" s="9" t="s">
        <v>172</v>
      </c>
      <c r="J15" s="9" t="s">
        <v>173</v>
      </c>
      <c r="K15" s="31">
        <v>-1.3987599999999999E-4</v>
      </c>
      <c r="L15" s="31">
        <v>1.7038200000000001E-4</v>
      </c>
      <c r="M15" s="10">
        <v>0.41167300000000001</v>
      </c>
      <c r="N15" s="9" t="s">
        <v>172</v>
      </c>
      <c r="O15" s="9" t="s">
        <v>173</v>
      </c>
      <c r="P15" s="31">
        <v>-5.7405399999999995E-4</v>
      </c>
      <c r="Q15" s="31">
        <v>2.34076E-4</v>
      </c>
      <c r="R15" s="10">
        <v>1.4190400000000001E-2</v>
      </c>
    </row>
    <row r="16" spans="1:18" x14ac:dyDescent="0.2">
      <c r="A16" s="9" t="s">
        <v>514</v>
      </c>
      <c r="B16" s="9" t="s">
        <v>527</v>
      </c>
      <c r="C16" s="9">
        <v>1</v>
      </c>
      <c r="D16" s="9">
        <v>25291010</v>
      </c>
      <c r="E16" s="9" t="s">
        <v>173</v>
      </c>
      <c r="F16" s="9" t="s">
        <v>169</v>
      </c>
      <c r="G16" s="31">
        <v>-6.1875403718087502E-2</v>
      </c>
      <c r="H16" s="10">
        <v>1.4800000000000001E-9</v>
      </c>
      <c r="I16" s="9" t="s">
        <v>173</v>
      </c>
      <c r="J16" s="9" t="s">
        <v>169</v>
      </c>
      <c r="K16" s="31">
        <v>-6.1883699999999998E-5</v>
      </c>
      <c r="L16" s="31">
        <v>1.6288399999999999E-4</v>
      </c>
      <c r="M16" s="10">
        <v>0.70400099999999999</v>
      </c>
      <c r="N16" s="9" t="s">
        <v>173</v>
      </c>
      <c r="O16" s="9" t="s">
        <v>169</v>
      </c>
      <c r="P16" s="31">
        <v>8.63012E-5</v>
      </c>
      <c r="Q16" s="31">
        <v>2.23821E-4</v>
      </c>
      <c r="R16" s="10">
        <v>0.69980699999999996</v>
      </c>
    </row>
    <row r="17" spans="1:18" x14ac:dyDescent="0.2">
      <c r="A17" s="9" t="s">
        <v>514</v>
      </c>
      <c r="B17" s="9" t="s">
        <v>528</v>
      </c>
      <c r="C17" s="9">
        <v>1</v>
      </c>
      <c r="D17" s="9">
        <v>6512547</v>
      </c>
      <c r="E17" s="9" t="s">
        <v>173</v>
      </c>
      <c r="F17" s="9" t="s">
        <v>172</v>
      </c>
      <c r="G17" s="31">
        <v>-0.113168698105638</v>
      </c>
      <c r="H17" s="10">
        <v>8.9099999999999996E-17</v>
      </c>
      <c r="I17" s="9" t="s">
        <v>172</v>
      </c>
      <c r="J17" s="9" t="s">
        <v>173</v>
      </c>
      <c r="K17" s="31">
        <v>3.5888499999999998E-4</v>
      </c>
      <c r="L17" s="31">
        <v>2.0510600000000001E-4</v>
      </c>
      <c r="M17" s="10">
        <v>8.0163200000000004E-2</v>
      </c>
      <c r="N17" s="9" t="s">
        <v>172</v>
      </c>
      <c r="O17" s="9" t="s">
        <v>173</v>
      </c>
      <c r="P17" s="31">
        <v>7.1203100000000001E-4</v>
      </c>
      <c r="Q17" s="31">
        <v>2.8290699999999999E-4</v>
      </c>
      <c r="R17" s="10">
        <v>1.1842200000000001E-2</v>
      </c>
    </row>
    <row r="18" spans="1:18" x14ac:dyDescent="0.2">
      <c r="A18" s="9" t="s">
        <v>514</v>
      </c>
      <c r="B18" s="9" t="s">
        <v>529</v>
      </c>
      <c r="C18" s="9">
        <v>1</v>
      </c>
      <c r="D18" s="9">
        <v>65429319</v>
      </c>
      <c r="E18" s="9" t="s">
        <v>168</v>
      </c>
      <c r="F18" s="9" t="s">
        <v>169</v>
      </c>
      <c r="G18" s="31">
        <v>0.151862349309246</v>
      </c>
      <c r="H18" s="10">
        <v>1.41E-15</v>
      </c>
      <c r="I18" s="9" t="s">
        <v>169</v>
      </c>
      <c r="J18" s="9" t="s">
        <v>168</v>
      </c>
      <c r="K18" s="31">
        <v>-5.3911400000000004E-4</v>
      </c>
      <c r="L18" s="31">
        <v>2.6068499999999997E-4</v>
      </c>
      <c r="M18" s="10">
        <v>3.8635700000000002E-2</v>
      </c>
      <c r="N18" s="9" t="s">
        <v>169</v>
      </c>
      <c r="O18" s="9" t="s">
        <v>168</v>
      </c>
      <c r="P18" s="31">
        <v>-7.1061200000000001E-4</v>
      </c>
      <c r="Q18" s="31">
        <v>3.5973500000000002E-4</v>
      </c>
      <c r="R18" s="10">
        <v>4.8226699999999997E-2</v>
      </c>
    </row>
    <row r="19" spans="1:18" x14ac:dyDescent="0.2">
      <c r="A19" s="9" t="s">
        <v>514</v>
      </c>
      <c r="B19" s="9" t="s">
        <v>530</v>
      </c>
      <c r="C19" s="9">
        <v>1</v>
      </c>
      <c r="D19" s="9">
        <v>85682020</v>
      </c>
      <c r="E19" s="9" t="s">
        <v>169</v>
      </c>
      <c r="F19" s="9" t="s">
        <v>168</v>
      </c>
      <c r="G19" s="31">
        <v>-5.8688996348679599E-2</v>
      </c>
      <c r="H19" s="10">
        <v>2.0599999999999999E-9</v>
      </c>
      <c r="I19" s="9" t="s">
        <v>169</v>
      </c>
      <c r="J19" s="9" t="s">
        <v>168</v>
      </c>
      <c r="K19" s="31">
        <v>-3.0650100000000002E-6</v>
      </c>
      <c r="L19" s="31">
        <v>1.6469600000000001E-4</v>
      </c>
      <c r="M19" s="10">
        <v>0.98515200000000003</v>
      </c>
      <c r="N19" s="9" t="s">
        <v>169</v>
      </c>
      <c r="O19" s="9" t="s">
        <v>168</v>
      </c>
      <c r="P19" s="31">
        <v>-2.5223500000000001E-4</v>
      </c>
      <c r="Q19" s="31">
        <v>2.2681700000000001E-4</v>
      </c>
      <c r="R19" s="10">
        <v>0.26611299999999999</v>
      </c>
    </row>
    <row r="20" spans="1:18" x14ac:dyDescent="0.2">
      <c r="A20" s="9" t="s">
        <v>514</v>
      </c>
      <c r="B20" s="9" t="s">
        <v>531</v>
      </c>
      <c r="C20" s="9">
        <v>1</v>
      </c>
      <c r="D20" s="9">
        <v>85729820</v>
      </c>
      <c r="E20" s="9" t="s">
        <v>169</v>
      </c>
      <c r="F20" s="9" t="s">
        <v>168</v>
      </c>
      <c r="G20" s="31">
        <v>-0.189950583958446</v>
      </c>
      <c r="H20" s="10">
        <v>2.2699999999999999E-31</v>
      </c>
      <c r="I20" s="9" t="s">
        <v>168</v>
      </c>
      <c r="J20" s="9" t="s">
        <v>169</v>
      </c>
      <c r="K20" s="31">
        <v>1.75398E-4</v>
      </c>
      <c r="L20" s="31">
        <v>2.8488299999999999E-4</v>
      </c>
      <c r="M20" s="10">
        <v>0.53810400000000003</v>
      </c>
      <c r="N20" s="9" t="s">
        <v>168</v>
      </c>
      <c r="O20" s="9" t="s">
        <v>169</v>
      </c>
      <c r="P20" s="31">
        <v>5.9794100000000005E-4</v>
      </c>
      <c r="Q20" s="31">
        <v>3.9217499999999998E-4</v>
      </c>
      <c r="R20" s="10">
        <v>0.12734100000000001</v>
      </c>
    </row>
    <row r="21" spans="1:18" x14ac:dyDescent="0.2">
      <c r="A21" s="9" t="s">
        <v>514</v>
      </c>
      <c r="B21" s="9" t="s">
        <v>532</v>
      </c>
      <c r="C21" s="9">
        <v>1</v>
      </c>
      <c r="D21" s="9">
        <v>92222089</v>
      </c>
      <c r="E21" s="9" t="s">
        <v>172</v>
      </c>
      <c r="F21" s="9" t="s">
        <v>173</v>
      </c>
      <c r="G21" s="31">
        <v>0.123102197133983</v>
      </c>
      <c r="H21" s="10">
        <v>1.67E-16</v>
      </c>
      <c r="I21" s="9" t="s">
        <v>173</v>
      </c>
      <c r="J21" s="9" t="s">
        <v>172</v>
      </c>
      <c r="K21" s="31">
        <v>-5.1044700000000003E-4</v>
      </c>
      <c r="L21" s="31">
        <v>2.1473099999999999E-4</v>
      </c>
      <c r="M21" s="10">
        <v>1.7448200000000001E-2</v>
      </c>
      <c r="N21" s="9" t="s">
        <v>173</v>
      </c>
      <c r="O21" s="9" t="s">
        <v>172</v>
      </c>
      <c r="P21" s="31">
        <v>-6.3654399999999996E-4</v>
      </c>
      <c r="Q21" s="31">
        <v>2.9473800000000001E-4</v>
      </c>
      <c r="R21" s="10">
        <v>3.0797499999999998E-2</v>
      </c>
    </row>
    <row r="22" spans="1:18" x14ac:dyDescent="0.2">
      <c r="A22" s="9" t="s">
        <v>514</v>
      </c>
      <c r="B22" s="9" t="s">
        <v>533</v>
      </c>
      <c r="C22" s="9">
        <v>1</v>
      </c>
      <c r="D22" s="9">
        <v>93152635</v>
      </c>
      <c r="E22" s="9" t="s">
        <v>172</v>
      </c>
      <c r="F22" s="9" t="s">
        <v>173</v>
      </c>
      <c r="G22" s="31">
        <v>-0.122167633974208</v>
      </c>
      <c r="H22" s="10">
        <v>2.9499999999999999E-30</v>
      </c>
      <c r="I22" s="9" t="s">
        <v>173</v>
      </c>
      <c r="J22" s="9" t="s">
        <v>172</v>
      </c>
      <c r="K22" s="31">
        <v>3.7358900000000002E-4</v>
      </c>
      <c r="L22" s="31">
        <v>1.8477399999999999E-4</v>
      </c>
      <c r="M22" s="10">
        <v>4.3191300000000002E-2</v>
      </c>
      <c r="N22" s="9" t="s">
        <v>173</v>
      </c>
      <c r="O22" s="9" t="s">
        <v>172</v>
      </c>
      <c r="P22" s="31">
        <v>7.0478299999999995E-4</v>
      </c>
      <c r="Q22" s="31">
        <v>2.53942E-4</v>
      </c>
      <c r="R22" s="10">
        <v>5.5143800000000001E-3</v>
      </c>
    </row>
    <row r="23" spans="1:18" x14ac:dyDescent="0.2">
      <c r="A23" s="9" t="s">
        <v>514</v>
      </c>
      <c r="B23" s="9" t="s">
        <v>534</v>
      </c>
      <c r="C23" s="9">
        <v>1</v>
      </c>
      <c r="D23" s="9">
        <v>93426869</v>
      </c>
      <c r="E23" s="9" t="s">
        <v>172</v>
      </c>
      <c r="F23" s="9" t="s">
        <v>168</v>
      </c>
      <c r="G23" s="31">
        <v>-7.1496001705069895E-2</v>
      </c>
      <c r="H23" s="10">
        <v>3.32E-8</v>
      </c>
      <c r="I23" s="9" t="s">
        <v>172</v>
      </c>
      <c r="J23" s="9" t="s">
        <v>168</v>
      </c>
      <c r="K23" s="31">
        <v>1.4647600000000001E-4</v>
      </c>
      <c r="L23" s="31">
        <v>2.2395600000000001E-4</v>
      </c>
      <c r="M23" s="10">
        <v>0.51308799999999999</v>
      </c>
      <c r="N23" s="9" t="s">
        <v>172</v>
      </c>
      <c r="O23" s="9" t="s">
        <v>168</v>
      </c>
      <c r="P23" s="31">
        <v>-2.70762E-5</v>
      </c>
      <c r="Q23" s="31">
        <v>3.07597E-4</v>
      </c>
      <c r="R23" s="10">
        <v>0.92985700000000004</v>
      </c>
    </row>
    <row r="24" spans="1:18" x14ac:dyDescent="0.2">
      <c r="A24" s="9" t="s">
        <v>514</v>
      </c>
      <c r="B24" s="9" t="s">
        <v>535</v>
      </c>
      <c r="C24" s="9">
        <v>10</v>
      </c>
      <c r="D24" s="9">
        <v>31395761</v>
      </c>
      <c r="E24" s="9" t="s">
        <v>168</v>
      </c>
      <c r="F24" s="9" t="s">
        <v>169</v>
      </c>
      <c r="G24" s="31">
        <v>-8.4469156626450007E-2</v>
      </c>
      <c r="H24" s="10">
        <v>3.5000000000000002E-19</v>
      </c>
      <c r="I24" s="9" t="s">
        <v>169</v>
      </c>
      <c r="J24" s="9" t="s">
        <v>168</v>
      </c>
      <c r="K24" s="31">
        <v>1.4154099999999999E-4</v>
      </c>
      <c r="L24" s="31">
        <v>1.65766E-4</v>
      </c>
      <c r="M24" s="10">
        <v>0.39318399999999998</v>
      </c>
      <c r="N24" s="9" t="s">
        <v>169</v>
      </c>
      <c r="O24" s="9" t="s">
        <v>168</v>
      </c>
      <c r="P24" s="31">
        <v>3.3378800000000001E-4</v>
      </c>
      <c r="Q24" s="31">
        <v>2.2836699999999999E-4</v>
      </c>
      <c r="R24" s="10">
        <v>0.143844</v>
      </c>
    </row>
    <row r="25" spans="1:18" x14ac:dyDescent="0.2">
      <c r="A25" s="9" t="s">
        <v>514</v>
      </c>
      <c r="B25" s="9" t="s">
        <v>536</v>
      </c>
      <c r="C25" s="9">
        <v>10</v>
      </c>
      <c r="D25" s="9">
        <v>6117322</v>
      </c>
      <c r="E25" s="9" t="s">
        <v>173</v>
      </c>
      <c r="F25" s="9" t="s">
        <v>172</v>
      </c>
      <c r="G25" s="31">
        <v>0.18730909830499401</v>
      </c>
      <c r="H25" s="10">
        <v>2.9600000000000002E-65</v>
      </c>
      <c r="I25" s="9" t="s">
        <v>173</v>
      </c>
      <c r="J25" s="9" t="s">
        <v>172</v>
      </c>
      <c r="K25" s="31">
        <v>5.29877E-4</v>
      </c>
      <c r="L25" s="31">
        <v>1.64208E-4</v>
      </c>
      <c r="M25" s="10">
        <v>1.2518E-3</v>
      </c>
      <c r="N25" s="9" t="s">
        <v>173</v>
      </c>
      <c r="O25" s="9" t="s">
        <v>172</v>
      </c>
      <c r="P25" s="31">
        <v>1.7579600000000001E-4</v>
      </c>
      <c r="Q25" s="31">
        <v>2.2555599999999999E-4</v>
      </c>
      <c r="R25" s="10">
        <v>0.435751</v>
      </c>
    </row>
    <row r="26" spans="1:18" x14ac:dyDescent="0.2">
      <c r="A26" s="9" t="s">
        <v>514</v>
      </c>
      <c r="B26" s="9" t="s">
        <v>537</v>
      </c>
      <c r="C26" s="9">
        <v>10</v>
      </c>
      <c r="D26" s="9">
        <v>64449549</v>
      </c>
      <c r="E26" s="9" t="s">
        <v>168</v>
      </c>
      <c r="F26" s="9" t="s">
        <v>173</v>
      </c>
      <c r="G26" s="31">
        <v>8.5259843950823394E-2</v>
      </c>
      <c r="H26" s="10">
        <v>3.0100000000000001E-16</v>
      </c>
      <c r="I26" s="9" t="s">
        <v>173</v>
      </c>
      <c r="J26" s="9" t="s">
        <v>168</v>
      </c>
      <c r="K26" s="31">
        <v>-1.4876000000000001E-4</v>
      </c>
      <c r="L26" s="31">
        <v>1.7242399999999999E-4</v>
      </c>
      <c r="M26" s="10">
        <v>0.38827099999999998</v>
      </c>
      <c r="N26" s="9" t="s">
        <v>173</v>
      </c>
      <c r="O26" s="9" t="s">
        <v>168</v>
      </c>
      <c r="P26" s="31">
        <v>4.60605E-4</v>
      </c>
      <c r="Q26" s="31">
        <v>2.36479E-4</v>
      </c>
      <c r="R26" s="10">
        <v>5.1444700000000003E-2</v>
      </c>
    </row>
    <row r="27" spans="1:18" x14ac:dyDescent="0.2">
      <c r="A27" s="9" t="s">
        <v>514</v>
      </c>
      <c r="B27" s="9" t="s">
        <v>538</v>
      </c>
      <c r="C27" s="9">
        <v>10</v>
      </c>
      <c r="D27" s="9">
        <v>75653800</v>
      </c>
      <c r="E27" s="9" t="s">
        <v>168</v>
      </c>
      <c r="F27" s="9" t="s">
        <v>173</v>
      </c>
      <c r="G27" s="31">
        <v>6.5787740538003195E-2</v>
      </c>
      <c r="H27" s="10">
        <v>4.6900000000000003E-8</v>
      </c>
      <c r="I27" s="9" t="s">
        <v>173</v>
      </c>
      <c r="J27" s="9" t="s">
        <v>168</v>
      </c>
      <c r="K27" s="31">
        <v>-2.0120199999999999E-4</v>
      </c>
      <c r="L27" s="31">
        <v>2.1162000000000001E-4</v>
      </c>
      <c r="M27" s="10">
        <v>0.341723</v>
      </c>
      <c r="N27" s="9" t="s">
        <v>173</v>
      </c>
      <c r="O27" s="9" t="s">
        <v>168</v>
      </c>
      <c r="P27" s="31">
        <v>9.9025100000000002E-5</v>
      </c>
      <c r="Q27" s="31">
        <v>2.9094199999999998E-4</v>
      </c>
      <c r="R27" s="10">
        <v>0.73358599999999996</v>
      </c>
    </row>
    <row r="28" spans="1:18" x14ac:dyDescent="0.2">
      <c r="A28" s="9" t="s">
        <v>514</v>
      </c>
      <c r="B28" s="9" t="s">
        <v>539</v>
      </c>
      <c r="C28" s="9">
        <v>10</v>
      </c>
      <c r="D28" s="9">
        <v>8098719</v>
      </c>
      <c r="E28" s="9" t="s">
        <v>173</v>
      </c>
      <c r="F28" s="9" t="s">
        <v>172</v>
      </c>
      <c r="G28" s="31">
        <v>-9.65109003808437E-2</v>
      </c>
      <c r="H28" s="10">
        <v>7.1600000000000003E-11</v>
      </c>
      <c r="I28" s="9" t="s">
        <v>172</v>
      </c>
      <c r="J28" s="9" t="s">
        <v>173</v>
      </c>
      <c r="K28" s="31">
        <v>2.9285800000000001E-4</v>
      </c>
      <c r="L28" s="31">
        <v>2.17195E-4</v>
      </c>
      <c r="M28" s="10">
        <v>0.17754300000000001</v>
      </c>
      <c r="N28" s="9" t="s">
        <v>172</v>
      </c>
      <c r="O28" s="9" t="s">
        <v>173</v>
      </c>
      <c r="P28" s="31">
        <v>5.8079599999999996E-4</v>
      </c>
      <c r="Q28" s="31">
        <v>2.9845099999999998E-4</v>
      </c>
      <c r="R28" s="10">
        <v>5.1651799999999998E-2</v>
      </c>
    </row>
    <row r="29" spans="1:18" x14ac:dyDescent="0.2">
      <c r="A29" s="9" t="s">
        <v>514</v>
      </c>
      <c r="B29" s="9" t="s">
        <v>540</v>
      </c>
      <c r="C29" s="9">
        <v>10</v>
      </c>
      <c r="D29" s="9">
        <v>81059335</v>
      </c>
      <c r="E29" s="9" t="s">
        <v>168</v>
      </c>
      <c r="F29" s="9" t="s">
        <v>173</v>
      </c>
      <c r="G29" s="31">
        <v>-9.65109003808437E-2</v>
      </c>
      <c r="H29" s="10">
        <v>1.6799999999999999E-23</v>
      </c>
      <c r="I29" s="9" t="s">
        <v>173</v>
      </c>
      <c r="J29" s="9" t="s">
        <v>168</v>
      </c>
      <c r="K29" s="31">
        <v>3.70155E-4</v>
      </c>
      <c r="L29" s="31">
        <v>1.6929099999999999E-4</v>
      </c>
      <c r="M29" s="10">
        <v>2.8780099999999999E-2</v>
      </c>
      <c r="N29" s="9" t="s">
        <v>173</v>
      </c>
      <c r="O29" s="9" t="s">
        <v>168</v>
      </c>
      <c r="P29" s="31">
        <v>9.4679700000000001E-5</v>
      </c>
      <c r="Q29" s="31">
        <v>2.3254100000000001E-4</v>
      </c>
      <c r="R29" s="10">
        <v>0.68389699999999998</v>
      </c>
    </row>
    <row r="30" spans="1:18" x14ac:dyDescent="0.2">
      <c r="A30" s="9" t="s">
        <v>514</v>
      </c>
      <c r="B30" s="9" t="s">
        <v>541</v>
      </c>
      <c r="C30" s="9">
        <v>10</v>
      </c>
      <c r="D30" s="9">
        <v>94479107</v>
      </c>
      <c r="E30" s="9" t="s">
        <v>169</v>
      </c>
      <c r="F30" s="9" t="s">
        <v>168</v>
      </c>
      <c r="G30" s="31">
        <v>8.25012215117438E-2</v>
      </c>
      <c r="H30" s="10">
        <v>2.08E-17</v>
      </c>
      <c r="I30" s="9" t="s">
        <v>168</v>
      </c>
      <c r="J30" s="9" t="s">
        <v>169</v>
      </c>
      <c r="K30" s="31">
        <v>-2.8175800000000001E-4</v>
      </c>
      <c r="L30" s="31">
        <v>1.6626400000000001E-4</v>
      </c>
      <c r="M30" s="10">
        <v>9.0145799999999998E-2</v>
      </c>
      <c r="N30" s="9" t="s">
        <v>168</v>
      </c>
      <c r="O30" s="9" t="s">
        <v>169</v>
      </c>
      <c r="P30" s="31">
        <v>-7.21856E-4</v>
      </c>
      <c r="Q30" s="31">
        <v>2.2831500000000001E-4</v>
      </c>
      <c r="R30" s="10">
        <v>1.5689300000000001E-3</v>
      </c>
    </row>
    <row r="31" spans="1:18" x14ac:dyDescent="0.2">
      <c r="A31" s="9" t="s">
        <v>514</v>
      </c>
      <c r="B31" s="9" t="s">
        <v>542</v>
      </c>
      <c r="C31" s="9">
        <v>11</v>
      </c>
      <c r="D31" s="9">
        <v>118480695</v>
      </c>
      <c r="E31" s="9" t="s">
        <v>172</v>
      </c>
      <c r="F31" s="9" t="s">
        <v>168</v>
      </c>
      <c r="G31" s="31">
        <v>-8.6647806725672197E-2</v>
      </c>
      <c r="H31" s="10">
        <v>7.6799999999999998E-17</v>
      </c>
      <c r="I31" s="9" t="s">
        <v>172</v>
      </c>
      <c r="J31" s="9" t="s">
        <v>168</v>
      </c>
      <c r="K31" s="31">
        <v>4.37751E-4</v>
      </c>
      <c r="L31" s="31">
        <v>4.1473600000000002E-4</v>
      </c>
      <c r="M31" s="10">
        <v>0.29120200000000002</v>
      </c>
      <c r="N31" s="9" t="s">
        <v>172</v>
      </c>
      <c r="O31" s="9" t="s">
        <v>168</v>
      </c>
      <c r="P31" s="31">
        <v>-8.4097399999999998E-4</v>
      </c>
      <c r="Q31" s="31">
        <v>5.6512000000000001E-4</v>
      </c>
      <c r="R31" s="10">
        <v>0.13671700000000001</v>
      </c>
    </row>
    <row r="32" spans="1:18" x14ac:dyDescent="0.2">
      <c r="A32" s="9" t="s">
        <v>514</v>
      </c>
      <c r="B32" s="9" t="s">
        <v>543</v>
      </c>
      <c r="C32" s="9">
        <v>11</v>
      </c>
      <c r="D32" s="9">
        <v>118743286</v>
      </c>
      <c r="E32" s="9" t="s">
        <v>168</v>
      </c>
      <c r="F32" s="9" t="s">
        <v>169</v>
      </c>
      <c r="G32" s="31">
        <v>0.116893751471499</v>
      </c>
      <c r="H32" s="10">
        <v>2.0999999999999999E-19</v>
      </c>
      <c r="I32" s="9" t="s">
        <v>169</v>
      </c>
      <c r="J32" s="9" t="s">
        <v>168</v>
      </c>
      <c r="K32" s="31">
        <v>-5.82575E-4</v>
      </c>
      <c r="L32" s="31">
        <v>2.19838E-4</v>
      </c>
      <c r="M32" s="10">
        <v>8.0493500000000003E-3</v>
      </c>
      <c r="N32" s="9" t="s">
        <v>169</v>
      </c>
      <c r="O32" s="9" t="s">
        <v>168</v>
      </c>
      <c r="P32" s="31">
        <v>-3.5846000000000001E-4</v>
      </c>
      <c r="Q32" s="31">
        <v>3.02508E-4</v>
      </c>
      <c r="R32" s="10">
        <v>0.23603399999999999</v>
      </c>
    </row>
    <row r="33" spans="1:18" x14ac:dyDescent="0.2">
      <c r="A33" s="9" t="s">
        <v>514</v>
      </c>
      <c r="B33" s="9" t="s">
        <v>544</v>
      </c>
      <c r="C33" s="9">
        <v>11</v>
      </c>
      <c r="D33" s="9">
        <v>118747813</v>
      </c>
      <c r="E33" s="9" t="s">
        <v>169</v>
      </c>
      <c r="F33" s="9" t="s">
        <v>168</v>
      </c>
      <c r="G33" s="31">
        <v>0.10436001532424299</v>
      </c>
      <c r="H33" s="10">
        <v>4.5299999999999998E-26</v>
      </c>
      <c r="I33" s="9" t="s">
        <v>168</v>
      </c>
      <c r="J33" s="9" t="s">
        <v>169</v>
      </c>
      <c r="K33" s="31">
        <v>-1.87632E-4</v>
      </c>
      <c r="L33" s="31">
        <v>1.6349299999999999E-4</v>
      </c>
      <c r="M33" s="10">
        <v>0.25111699999999998</v>
      </c>
      <c r="N33" s="9" t="s">
        <v>168</v>
      </c>
      <c r="O33" s="9" t="s">
        <v>169</v>
      </c>
      <c r="P33" s="31">
        <v>-1.06603E-4</v>
      </c>
      <c r="Q33" s="31">
        <v>2.2493099999999999E-4</v>
      </c>
      <c r="R33" s="10">
        <v>0.63554600000000006</v>
      </c>
    </row>
    <row r="34" spans="1:18" x14ac:dyDescent="0.2">
      <c r="A34" s="9" t="s">
        <v>514</v>
      </c>
      <c r="B34" s="9" t="s">
        <v>545</v>
      </c>
      <c r="C34" s="9">
        <v>11</v>
      </c>
      <c r="D34" s="9">
        <v>122518525</v>
      </c>
      <c r="E34" s="9" t="s">
        <v>169</v>
      </c>
      <c r="F34" s="9" t="s">
        <v>168</v>
      </c>
      <c r="G34" s="31">
        <v>-7.9043207340452906E-2</v>
      </c>
      <c r="H34" s="10">
        <v>1.75E-12</v>
      </c>
      <c r="I34" s="9" t="s">
        <v>168</v>
      </c>
      <c r="J34" s="9" t="s">
        <v>169</v>
      </c>
      <c r="K34" s="31">
        <v>1.1720800000000001E-4</v>
      </c>
      <c r="L34" s="31">
        <v>1.6786500000000001E-4</v>
      </c>
      <c r="M34" s="10">
        <v>0.48503499999999999</v>
      </c>
      <c r="N34" s="9" t="s">
        <v>168</v>
      </c>
      <c r="O34" s="9" t="s">
        <v>169</v>
      </c>
      <c r="P34" s="31">
        <v>4.5427899999999999E-5</v>
      </c>
      <c r="Q34" s="31">
        <v>2.3185E-4</v>
      </c>
      <c r="R34" s="10">
        <v>0.84465999999999997</v>
      </c>
    </row>
    <row r="35" spans="1:18" x14ac:dyDescent="0.2">
      <c r="A35" s="9" t="s">
        <v>514</v>
      </c>
      <c r="B35" s="9" t="s">
        <v>546</v>
      </c>
      <c r="C35" s="9">
        <v>11</v>
      </c>
      <c r="D35" s="9">
        <v>128421175</v>
      </c>
      <c r="E35" s="9" t="s">
        <v>169</v>
      </c>
      <c r="F35" s="9" t="s">
        <v>168</v>
      </c>
      <c r="G35" s="31">
        <v>-6.5071996743714805E-2</v>
      </c>
      <c r="H35" s="10">
        <v>4.41E-12</v>
      </c>
      <c r="I35" s="9" t="s">
        <v>169</v>
      </c>
      <c r="J35" s="9" t="s">
        <v>168</v>
      </c>
      <c r="K35" s="31">
        <v>4.6609800000000002E-5</v>
      </c>
      <c r="L35" s="31">
        <v>1.64668E-4</v>
      </c>
      <c r="M35" s="10">
        <v>0.77713699999999997</v>
      </c>
      <c r="N35" s="9" t="s">
        <v>169</v>
      </c>
      <c r="O35" s="9" t="s">
        <v>168</v>
      </c>
      <c r="P35" s="31">
        <v>-2.2139699999999999E-4</v>
      </c>
      <c r="Q35" s="31">
        <v>2.26641E-4</v>
      </c>
      <c r="R35" s="10">
        <v>0.32863999999999999</v>
      </c>
    </row>
    <row r="36" spans="1:18" x14ac:dyDescent="0.2">
      <c r="A36" s="9" t="s">
        <v>514</v>
      </c>
      <c r="B36" s="9" t="s">
        <v>547</v>
      </c>
      <c r="C36" s="9">
        <v>11</v>
      </c>
      <c r="D36" s="9">
        <v>14402930</v>
      </c>
      <c r="E36" s="9" t="s">
        <v>172</v>
      </c>
      <c r="F36" s="9" t="s">
        <v>168</v>
      </c>
      <c r="G36" s="31">
        <v>9.0754363268464103E-2</v>
      </c>
      <c r="H36" s="10">
        <v>6.34E-9</v>
      </c>
      <c r="I36" s="9" t="s">
        <v>168</v>
      </c>
      <c r="J36" s="9" t="s">
        <v>172</v>
      </c>
      <c r="K36" s="31">
        <v>-1.7515099999999999E-4</v>
      </c>
      <c r="L36" s="31">
        <v>2.5142699999999998E-4</v>
      </c>
      <c r="M36" s="10">
        <v>0.486037</v>
      </c>
      <c r="N36" s="9" t="s">
        <v>168</v>
      </c>
      <c r="O36" s="9" t="s">
        <v>172</v>
      </c>
      <c r="P36" s="31">
        <v>2.76438E-4</v>
      </c>
      <c r="Q36" s="31">
        <v>3.4541599999999997E-4</v>
      </c>
      <c r="R36" s="10">
        <v>0.42353400000000002</v>
      </c>
    </row>
    <row r="37" spans="1:18" x14ac:dyDescent="0.2">
      <c r="A37" s="9" t="s">
        <v>514</v>
      </c>
      <c r="B37" s="9" t="s">
        <v>548</v>
      </c>
      <c r="C37" s="9">
        <v>11</v>
      </c>
      <c r="D37" s="9">
        <v>36438075</v>
      </c>
      <c r="E37" s="9" t="s">
        <v>173</v>
      </c>
      <c r="F37" s="9" t="s">
        <v>172</v>
      </c>
      <c r="G37" s="31">
        <v>-9.1019398387168493E-2</v>
      </c>
      <c r="H37" s="10">
        <v>4.06E-8</v>
      </c>
      <c r="I37" s="9" t="s">
        <v>173</v>
      </c>
      <c r="J37" s="9" t="s">
        <v>172</v>
      </c>
      <c r="K37" s="31">
        <v>-3.3524299999999999E-4</v>
      </c>
      <c r="L37" s="31">
        <v>2.4827200000000001E-4</v>
      </c>
      <c r="M37" s="10">
        <v>0.17691999999999999</v>
      </c>
      <c r="N37" s="9" t="s">
        <v>173</v>
      </c>
      <c r="O37" s="9" t="s">
        <v>172</v>
      </c>
      <c r="P37" s="31">
        <v>4.5796600000000003E-4</v>
      </c>
      <c r="Q37" s="31">
        <v>3.4502399999999998E-4</v>
      </c>
      <c r="R37" s="10">
        <v>0.184396</v>
      </c>
    </row>
    <row r="38" spans="1:18" x14ac:dyDescent="0.2">
      <c r="A38" s="9" t="s">
        <v>514</v>
      </c>
      <c r="B38" s="9" t="s">
        <v>549</v>
      </c>
      <c r="C38" s="9">
        <v>11</v>
      </c>
      <c r="D38" s="9">
        <v>47360412</v>
      </c>
      <c r="E38" s="9" t="s">
        <v>173</v>
      </c>
      <c r="F38" s="9" t="s">
        <v>172</v>
      </c>
      <c r="G38" s="31">
        <v>-8.6647806725672197E-2</v>
      </c>
      <c r="H38" s="10">
        <v>1.47E-13</v>
      </c>
      <c r="I38" s="9" t="s">
        <v>172</v>
      </c>
      <c r="J38" s="9" t="s">
        <v>173</v>
      </c>
      <c r="K38" s="31">
        <v>1.7769500000000001E-4</v>
      </c>
      <c r="L38" s="31">
        <v>1.71275E-4</v>
      </c>
      <c r="M38" s="10">
        <v>0.29951299999999997</v>
      </c>
      <c r="N38" s="9" t="s">
        <v>172</v>
      </c>
      <c r="O38" s="9" t="s">
        <v>173</v>
      </c>
      <c r="P38" s="31">
        <v>6.9737800000000002E-4</v>
      </c>
      <c r="Q38" s="31">
        <v>2.35703E-4</v>
      </c>
      <c r="R38" s="10">
        <v>3.0895900000000001E-3</v>
      </c>
    </row>
    <row r="39" spans="1:18" x14ac:dyDescent="0.2">
      <c r="A39" s="9" t="s">
        <v>514</v>
      </c>
      <c r="B39" s="9" t="s">
        <v>550</v>
      </c>
      <c r="C39" s="9">
        <v>11</v>
      </c>
      <c r="D39" s="9">
        <v>60793651</v>
      </c>
      <c r="E39" s="9" t="s">
        <v>168</v>
      </c>
      <c r="F39" s="9" t="s">
        <v>172</v>
      </c>
      <c r="G39" s="31">
        <v>0.116893751471499</v>
      </c>
      <c r="H39" s="10">
        <v>1.9999999999999999E-29</v>
      </c>
      <c r="I39" s="9" t="s">
        <v>168</v>
      </c>
      <c r="J39" s="9" t="s">
        <v>172</v>
      </c>
      <c r="K39" s="31">
        <v>5.05086E-5</v>
      </c>
      <c r="L39" s="31">
        <v>1.6715499999999999E-4</v>
      </c>
      <c r="M39" s="10">
        <v>0.76252600000000004</v>
      </c>
      <c r="N39" s="9" t="s">
        <v>168</v>
      </c>
      <c r="O39" s="9" t="s">
        <v>172</v>
      </c>
      <c r="P39" s="31">
        <v>6.1177699999999998E-4</v>
      </c>
      <c r="Q39" s="31">
        <v>2.3002400000000001E-4</v>
      </c>
      <c r="R39" s="10">
        <v>7.8234900000000007E-3</v>
      </c>
    </row>
    <row r="40" spans="1:18" x14ac:dyDescent="0.2">
      <c r="A40" s="9" t="s">
        <v>514</v>
      </c>
      <c r="B40" s="9" t="s">
        <v>551</v>
      </c>
      <c r="C40" s="9">
        <v>11</v>
      </c>
      <c r="D40" s="9">
        <v>64095178</v>
      </c>
      <c r="E40" s="9" t="s">
        <v>172</v>
      </c>
      <c r="F40" s="9" t="s">
        <v>173</v>
      </c>
      <c r="G40" s="31">
        <v>6.5787740538003195E-2</v>
      </c>
      <c r="H40" s="10">
        <v>1.1200000000000001E-11</v>
      </c>
      <c r="I40" s="9" t="s">
        <v>172</v>
      </c>
      <c r="J40" s="9" t="s">
        <v>173</v>
      </c>
      <c r="K40" s="31">
        <v>2.6265899999999999E-4</v>
      </c>
      <c r="L40" s="31">
        <v>1.74809E-4</v>
      </c>
      <c r="M40" s="10">
        <v>0.13295799999999999</v>
      </c>
      <c r="N40" s="9" t="s">
        <v>172</v>
      </c>
      <c r="O40" s="9" t="s">
        <v>173</v>
      </c>
      <c r="P40" s="31">
        <v>-3.7403099999999998E-4</v>
      </c>
      <c r="Q40" s="31">
        <v>2.40151E-4</v>
      </c>
      <c r="R40" s="10">
        <v>0.11935800000000001</v>
      </c>
    </row>
    <row r="41" spans="1:18" x14ac:dyDescent="0.2">
      <c r="A41" s="9" t="s">
        <v>514</v>
      </c>
      <c r="B41" s="9" t="s">
        <v>552</v>
      </c>
      <c r="C41" s="9">
        <v>11</v>
      </c>
      <c r="D41" s="9">
        <v>65705432</v>
      </c>
      <c r="E41" s="9" t="s">
        <v>172</v>
      </c>
      <c r="F41" s="9" t="s">
        <v>173</v>
      </c>
      <c r="G41" s="31">
        <v>-6.6139802504544903E-2</v>
      </c>
      <c r="H41" s="10">
        <v>1.21E-9</v>
      </c>
      <c r="I41" s="9" t="s">
        <v>173</v>
      </c>
      <c r="J41" s="9" t="s">
        <v>172</v>
      </c>
      <c r="K41" s="31">
        <v>-1.60273E-4</v>
      </c>
      <c r="L41" s="31">
        <v>1.6318800000000001E-4</v>
      </c>
      <c r="M41" s="10">
        <v>0.32603399999999999</v>
      </c>
      <c r="N41" s="9" t="s">
        <v>173</v>
      </c>
      <c r="O41" s="9" t="s">
        <v>172</v>
      </c>
      <c r="P41" s="31">
        <v>-9.4970799999999995E-5</v>
      </c>
      <c r="Q41" s="31">
        <v>2.2457099999999999E-4</v>
      </c>
      <c r="R41" s="10">
        <v>0.67237000000000002</v>
      </c>
    </row>
    <row r="42" spans="1:18" x14ac:dyDescent="0.2">
      <c r="A42" s="9" t="s">
        <v>514</v>
      </c>
      <c r="B42" s="9" t="s">
        <v>553</v>
      </c>
      <c r="C42" s="9">
        <v>11</v>
      </c>
      <c r="D42" s="9">
        <v>95311422</v>
      </c>
      <c r="E42" s="9" t="s">
        <v>173</v>
      </c>
      <c r="F42" s="9" t="s">
        <v>172</v>
      </c>
      <c r="G42" s="31">
        <v>-8.3381608939051E-2</v>
      </c>
      <c r="H42" s="10">
        <v>6.8699999999999996E-12</v>
      </c>
      <c r="I42" s="9" t="s">
        <v>172</v>
      </c>
      <c r="J42" s="9" t="s">
        <v>173</v>
      </c>
      <c r="K42" s="31">
        <v>8.1072100000000003E-4</v>
      </c>
      <c r="L42" s="31">
        <v>2.1597399999999999E-4</v>
      </c>
      <c r="M42" s="10">
        <v>1.7424000000000001E-4</v>
      </c>
      <c r="N42" s="9" t="s">
        <v>172</v>
      </c>
      <c r="O42" s="9" t="s">
        <v>173</v>
      </c>
      <c r="P42" s="31">
        <v>-7.0093199999999995E-5</v>
      </c>
      <c r="Q42" s="31">
        <v>2.9803799999999998E-4</v>
      </c>
      <c r="R42" s="10">
        <v>0.81406800000000001</v>
      </c>
    </row>
    <row r="43" spans="1:18" x14ac:dyDescent="0.2">
      <c r="A43" s="9" t="s">
        <v>514</v>
      </c>
      <c r="B43" s="9" t="s">
        <v>554</v>
      </c>
      <c r="C43" s="9">
        <v>11</v>
      </c>
      <c r="D43" s="9">
        <v>95421830</v>
      </c>
      <c r="E43" s="9" t="s">
        <v>173</v>
      </c>
      <c r="F43" s="9" t="s">
        <v>169</v>
      </c>
      <c r="G43" s="31">
        <v>-0.10314075891951301</v>
      </c>
      <c r="H43" s="10">
        <v>1.13E-9</v>
      </c>
      <c r="I43" s="9" t="s">
        <v>169</v>
      </c>
      <c r="J43" s="9" t="s">
        <v>173</v>
      </c>
      <c r="K43" s="31">
        <v>-1.74762E-5</v>
      </c>
      <c r="L43" s="31">
        <v>2.43821E-4</v>
      </c>
      <c r="M43" s="10">
        <v>0.94286000000000003</v>
      </c>
      <c r="N43" s="9" t="s">
        <v>169</v>
      </c>
      <c r="O43" s="9" t="s">
        <v>173</v>
      </c>
      <c r="P43" s="31">
        <v>2.5159500000000002E-4</v>
      </c>
      <c r="Q43" s="31">
        <v>3.3617E-4</v>
      </c>
      <c r="R43" s="10">
        <v>0.45421099999999998</v>
      </c>
    </row>
    <row r="44" spans="1:18" x14ac:dyDescent="0.2">
      <c r="A44" s="9" t="s">
        <v>514</v>
      </c>
      <c r="B44" s="9" t="s">
        <v>555</v>
      </c>
      <c r="C44" s="9">
        <v>12</v>
      </c>
      <c r="D44" s="9">
        <v>111884608</v>
      </c>
      <c r="E44" s="9" t="s">
        <v>173</v>
      </c>
      <c r="F44" s="9" t="s">
        <v>172</v>
      </c>
      <c r="G44" s="31">
        <v>6.2035390919452697E-2</v>
      </c>
      <c r="H44" s="10">
        <v>4.2399999999999997E-11</v>
      </c>
      <c r="I44" s="9" t="s">
        <v>172</v>
      </c>
      <c r="J44" s="9" t="s">
        <v>173</v>
      </c>
      <c r="K44" s="31">
        <v>-3.55929E-4</v>
      </c>
      <c r="L44" s="31">
        <v>1.6351700000000001E-4</v>
      </c>
      <c r="M44" s="10">
        <v>2.95038E-2</v>
      </c>
      <c r="N44" s="9" t="s">
        <v>172</v>
      </c>
      <c r="O44" s="9" t="s">
        <v>173</v>
      </c>
      <c r="P44" s="31">
        <v>1.45265E-4</v>
      </c>
      <c r="Q44" s="31">
        <v>2.2429399999999999E-4</v>
      </c>
      <c r="R44" s="10">
        <v>0.51721099999999998</v>
      </c>
    </row>
    <row r="45" spans="1:18" x14ac:dyDescent="0.2">
      <c r="A45" s="9" t="s">
        <v>514</v>
      </c>
      <c r="B45" s="9" t="s">
        <v>556</v>
      </c>
      <c r="C45" s="9">
        <v>12</v>
      </c>
      <c r="D45" s="9">
        <v>123604053</v>
      </c>
      <c r="E45" s="9" t="s">
        <v>172</v>
      </c>
      <c r="F45" s="9" t="s">
        <v>173</v>
      </c>
      <c r="G45" s="31">
        <v>-8.2295242726830198E-2</v>
      </c>
      <c r="H45" s="10">
        <v>2.9899999999999999E-13</v>
      </c>
      <c r="I45" s="9" t="s">
        <v>173</v>
      </c>
      <c r="J45" s="9" t="s">
        <v>172</v>
      </c>
      <c r="K45" s="31">
        <v>3.2196299999999998E-4</v>
      </c>
      <c r="L45" s="31">
        <v>2.03036E-4</v>
      </c>
      <c r="M45" s="10">
        <v>0.1128</v>
      </c>
      <c r="N45" s="9" t="s">
        <v>173</v>
      </c>
      <c r="O45" s="9" t="s">
        <v>172</v>
      </c>
      <c r="P45" s="31">
        <v>4.6238600000000001E-4</v>
      </c>
      <c r="Q45" s="31">
        <v>2.7954100000000001E-4</v>
      </c>
      <c r="R45" s="10">
        <v>9.8111000000000004E-2</v>
      </c>
    </row>
    <row r="46" spans="1:18" x14ac:dyDescent="0.2">
      <c r="A46" s="9" t="s">
        <v>514</v>
      </c>
      <c r="B46" s="9" t="s">
        <v>557</v>
      </c>
      <c r="C46" s="9">
        <v>12</v>
      </c>
      <c r="D46" s="9">
        <v>58106836</v>
      </c>
      <c r="E46" s="9" t="s">
        <v>168</v>
      </c>
      <c r="F46" s="9" t="s">
        <v>169</v>
      </c>
      <c r="G46" s="31">
        <v>0.116893751471499</v>
      </c>
      <c r="H46" s="10">
        <v>9.6299999999999992E-31</v>
      </c>
      <c r="I46" s="9" t="s">
        <v>168</v>
      </c>
      <c r="J46" s="9" t="s">
        <v>169</v>
      </c>
      <c r="K46" s="31">
        <v>4.58577E-5</v>
      </c>
      <c r="L46" s="31">
        <v>1.6600100000000001E-4</v>
      </c>
      <c r="M46" s="10">
        <v>0.78235600000000005</v>
      </c>
      <c r="N46" s="9" t="s">
        <v>168</v>
      </c>
      <c r="O46" s="9" t="s">
        <v>169</v>
      </c>
      <c r="P46" s="31">
        <v>-4.8975599999999999E-5</v>
      </c>
      <c r="Q46" s="31">
        <v>2.28791E-4</v>
      </c>
      <c r="R46" s="10">
        <v>0.83049899999999999</v>
      </c>
    </row>
    <row r="47" spans="1:18" x14ac:dyDescent="0.2">
      <c r="A47" s="9" t="s">
        <v>514</v>
      </c>
      <c r="B47" s="9" t="s">
        <v>558</v>
      </c>
      <c r="C47" s="9">
        <v>12</v>
      </c>
      <c r="D47" s="9">
        <v>6440009</v>
      </c>
      <c r="E47" s="9" t="s">
        <v>173</v>
      </c>
      <c r="F47" s="9" t="s">
        <v>172</v>
      </c>
      <c r="G47" s="31">
        <v>-0.13926206733350799</v>
      </c>
      <c r="H47" s="10">
        <v>2.24E-47</v>
      </c>
      <c r="I47" s="9" t="s">
        <v>172</v>
      </c>
      <c r="J47" s="9" t="s">
        <v>173</v>
      </c>
      <c r="K47" s="31">
        <v>3.0640300000000001E-4</v>
      </c>
      <c r="L47" s="31">
        <v>1.66422E-4</v>
      </c>
      <c r="M47" s="10">
        <v>6.5604999999999997E-2</v>
      </c>
      <c r="N47" s="9" t="s">
        <v>172</v>
      </c>
      <c r="O47" s="9" t="s">
        <v>173</v>
      </c>
      <c r="P47" s="31">
        <v>9.7140799999999997E-5</v>
      </c>
      <c r="Q47" s="31">
        <v>2.28734E-4</v>
      </c>
      <c r="R47" s="10">
        <v>0.67106399999999999</v>
      </c>
    </row>
    <row r="48" spans="1:18" x14ac:dyDescent="0.2">
      <c r="A48" s="9" t="s">
        <v>514</v>
      </c>
      <c r="B48" s="9" t="s">
        <v>559</v>
      </c>
      <c r="C48" s="9">
        <v>12</v>
      </c>
      <c r="D48" s="9">
        <v>6514963</v>
      </c>
      <c r="E48" s="9" t="s">
        <v>172</v>
      </c>
      <c r="F48" s="9" t="s">
        <v>169</v>
      </c>
      <c r="G48" s="31">
        <v>-0.109814866007207</v>
      </c>
      <c r="H48" s="10">
        <v>1.5099999999999999E-20</v>
      </c>
      <c r="I48" s="9" t="s">
        <v>169</v>
      </c>
      <c r="J48" s="9" t="s">
        <v>172</v>
      </c>
      <c r="K48" s="31">
        <v>6.1168900000000003E-5</v>
      </c>
      <c r="L48" s="31">
        <v>2.2358299999999999E-4</v>
      </c>
      <c r="M48" s="10">
        <v>0.78440399999999999</v>
      </c>
      <c r="N48" s="9" t="s">
        <v>169</v>
      </c>
      <c r="O48" s="9" t="s">
        <v>172</v>
      </c>
      <c r="P48" s="31">
        <v>4.8399000000000002E-5</v>
      </c>
      <c r="Q48" s="31">
        <v>3.0871700000000002E-4</v>
      </c>
      <c r="R48" s="10">
        <v>0.87542299999999995</v>
      </c>
    </row>
    <row r="49" spans="1:18" x14ac:dyDescent="0.2">
      <c r="A49" s="9" t="s">
        <v>514</v>
      </c>
      <c r="B49" s="9" t="s">
        <v>560</v>
      </c>
      <c r="C49" s="9">
        <v>12</v>
      </c>
      <c r="D49" s="9">
        <v>94661453</v>
      </c>
      <c r="E49" s="9" t="s">
        <v>168</v>
      </c>
      <c r="F49" s="9" t="s">
        <v>169</v>
      </c>
      <c r="G49" s="31">
        <v>6.7658648473814906E-2</v>
      </c>
      <c r="H49" s="10">
        <v>1.7999999999999999E-8</v>
      </c>
      <c r="I49" s="9" t="s">
        <v>168</v>
      </c>
      <c r="J49" s="9" t="s">
        <v>169</v>
      </c>
      <c r="K49" s="31">
        <v>1.6877799999999999E-4</v>
      </c>
      <c r="L49" s="31">
        <v>1.7827300000000001E-4</v>
      </c>
      <c r="M49" s="10">
        <v>0.34377200000000002</v>
      </c>
      <c r="N49" s="9" t="s">
        <v>168</v>
      </c>
      <c r="O49" s="9" t="s">
        <v>169</v>
      </c>
      <c r="P49" s="31">
        <v>1.4180700000000001E-4</v>
      </c>
      <c r="Q49" s="31">
        <v>2.4523699999999998E-4</v>
      </c>
      <c r="R49" s="10">
        <v>0.56310199999999999</v>
      </c>
    </row>
    <row r="50" spans="1:18" x14ac:dyDescent="0.2">
      <c r="A50" s="9" t="s">
        <v>514</v>
      </c>
      <c r="B50" s="9" t="s">
        <v>561</v>
      </c>
      <c r="C50" s="9">
        <v>13</v>
      </c>
      <c r="D50" s="9">
        <v>50811220</v>
      </c>
      <c r="E50" s="9" t="s">
        <v>173</v>
      </c>
      <c r="F50" s="9" t="s">
        <v>172</v>
      </c>
      <c r="G50" s="31">
        <v>0.20538682972495101</v>
      </c>
      <c r="H50" s="10">
        <v>1.2599999999999999E-19</v>
      </c>
      <c r="I50" s="9" t="s">
        <v>172</v>
      </c>
      <c r="J50" s="9" t="s">
        <v>173</v>
      </c>
      <c r="K50" s="31">
        <v>-5.6316600000000004E-4</v>
      </c>
      <c r="L50" s="31">
        <v>3.2743399999999998E-4</v>
      </c>
      <c r="M50" s="10">
        <v>8.5445999999999994E-2</v>
      </c>
      <c r="N50" s="9" t="s">
        <v>172</v>
      </c>
      <c r="O50" s="9" t="s">
        <v>173</v>
      </c>
      <c r="P50" s="31">
        <v>-2.8064700000000003E-4</v>
      </c>
      <c r="Q50" s="31">
        <v>4.482E-4</v>
      </c>
      <c r="R50" s="10">
        <v>0.53120800000000001</v>
      </c>
    </row>
    <row r="51" spans="1:18" x14ac:dyDescent="0.2">
      <c r="A51" s="9" t="s">
        <v>514</v>
      </c>
      <c r="B51" s="9" t="s">
        <v>562</v>
      </c>
      <c r="C51" s="9">
        <v>13</v>
      </c>
      <c r="D51" s="9">
        <v>50961957</v>
      </c>
      <c r="E51" s="9" t="s">
        <v>169</v>
      </c>
      <c r="F51" s="9" t="s">
        <v>173</v>
      </c>
      <c r="G51" s="31">
        <v>-8.5557888361646503E-2</v>
      </c>
      <c r="H51" s="10">
        <v>4.8E-9</v>
      </c>
      <c r="I51" s="9" t="s">
        <v>173</v>
      </c>
      <c r="J51" s="9" t="s">
        <v>169</v>
      </c>
      <c r="K51" s="31">
        <v>-3.7357299999999998E-4</v>
      </c>
      <c r="L51" s="31">
        <v>2.5550600000000002E-4</v>
      </c>
      <c r="M51" s="10">
        <v>0.14371900000000001</v>
      </c>
      <c r="N51" s="9" t="s">
        <v>173</v>
      </c>
      <c r="O51" s="9" t="s">
        <v>169</v>
      </c>
      <c r="P51" s="31">
        <v>3.0370499999999998E-4</v>
      </c>
      <c r="Q51" s="31">
        <v>3.5174499999999999E-4</v>
      </c>
      <c r="R51" s="10">
        <v>0.387905</v>
      </c>
    </row>
    <row r="52" spans="1:18" x14ac:dyDescent="0.2">
      <c r="A52" s="9" t="s">
        <v>514</v>
      </c>
      <c r="B52" s="9" t="s">
        <v>563</v>
      </c>
      <c r="C52" s="9">
        <v>14</v>
      </c>
      <c r="D52" s="9">
        <v>103230758</v>
      </c>
      <c r="E52" s="9" t="s">
        <v>172</v>
      </c>
      <c r="F52" s="9" t="s">
        <v>168</v>
      </c>
      <c r="G52" s="31">
        <v>-7.3646540168298497E-2</v>
      </c>
      <c r="H52" s="10">
        <v>1.8199999999999999E-9</v>
      </c>
      <c r="I52" s="9" t="s">
        <v>172</v>
      </c>
      <c r="J52" s="9" t="s">
        <v>168</v>
      </c>
      <c r="K52" s="31">
        <v>-1.2667099999999999E-4</v>
      </c>
      <c r="L52" s="31">
        <v>1.7634200000000001E-4</v>
      </c>
      <c r="M52" s="10">
        <v>0.47255799999999998</v>
      </c>
      <c r="N52" s="9" t="s">
        <v>172</v>
      </c>
      <c r="O52" s="9" t="s">
        <v>168</v>
      </c>
      <c r="P52" s="31">
        <v>-2.9540000000000002E-4</v>
      </c>
      <c r="Q52" s="31">
        <v>2.4237299999999999E-4</v>
      </c>
      <c r="R52" s="10">
        <v>0.22292799999999999</v>
      </c>
    </row>
    <row r="53" spans="1:18" x14ac:dyDescent="0.2">
      <c r="A53" s="9" t="s">
        <v>514</v>
      </c>
      <c r="B53" s="9" t="s">
        <v>564</v>
      </c>
      <c r="C53" s="9">
        <v>14</v>
      </c>
      <c r="D53" s="9">
        <v>103265844</v>
      </c>
      <c r="E53" s="9" t="s">
        <v>168</v>
      </c>
      <c r="F53" s="9" t="s">
        <v>169</v>
      </c>
      <c r="G53" s="31">
        <v>-8.9924707527986994E-2</v>
      </c>
      <c r="H53" s="10">
        <v>1.9799999999999998E-15</v>
      </c>
      <c r="I53" s="9" t="s">
        <v>168</v>
      </c>
      <c r="J53" s="9" t="s">
        <v>169</v>
      </c>
      <c r="K53" s="31">
        <v>-1.35167E-4</v>
      </c>
      <c r="L53" s="31">
        <v>1.7084199999999999E-4</v>
      </c>
      <c r="M53" s="10">
        <v>0.42883900000000003</v>
      </c>
      <c r="N53" s="9" t="s">
        <v>168</v>
      </c>
      <c r="O53" s="9" t="s">
        <v>169</v>
      </c>
      <c r="P53" s="31">
        <v>-1.2920999999999999E-4</v>
      </c>
      <c r="Q53" s="31">
        <v>2.3532699999999999E-4</v>
      </c>
      <c r="R53" s="10">
        <v>0.58296099999999995</v>
      </c>
    </row>
    <row r="54" spans="1:18" x14ac:dyDescent="0.2">
      <c r="A54" s="9" t="s">
        <v>514</v>
      </c>
      <c r="B54" s="9" t="s">
        <v>565</v>
      </c>
      <c r="C54" s="9">
        <v>14</v>
      </c>
      <c r="D54" s="9">
        <v>52306091</v>
      </c>
      <c r="E54" s="9" t="s">
        <v>169</v>
      </c>
      <c r="F54" s="9" t="s">
        <v>172</v>
      </c>
      <c r="G54" s="31">
        <v>-9.1019398387168493E-2</v>
      </c>
      <c r="H54" s="10">
        <v>1.19E-9</v>
      </c>
      <c r="I54" s="9" t="s">
        <v>172</v>
      </c>
      <c r="J54" s="9" t="s">
        <v>169</v>
      </c>
      <c r="K54" s="31">
        <v>3.7539600000000001E-4</v>
      </c>
      <c r="L54" s="31">
        <v>2.1513399999999999E-4</v>
      </c>
      <c r="M54" s="10">
        <v>8.0996700000000005E-2</v>
      </c>
      <c r="N54" s="9" t="s">
        <v>172</v>
      </c>
      <c r="O54" s="9" t="s">
        <v>169</v>
      </c>
      <c r="P54" s="31">
        <v>3.3004300000000002E-4</v>
      </c>
      <c r="Q54" s="31">
        <v>2.9428599999999999E-4</v>
      </c>
      <c r="R54" s="10">
        <v>0.26207399999999997</v>
      </c>
    </row>
    <row r="55" spans="1:18" x14ac:dyDescent="0.2">
      <c r="A55" s="9" t="s">
        <v>514</v>
      </c>
      <c r="B55" s="9" t="s">
        <v>566</v>
      </c>
      <c r="C55" s="9">
        <v>14</v>
      </c>
      <c r="D55" s="9">
        <v>69253364</v>
      </c>
      <c r="E55" s="9" t="s">
        <v>169</v>
      </c>
      <c r="F55" s="9" t="s">
        <v>173</v>
      </c>
      <c r="G55" s="31">
        <v>7.8811180424289806E-2</v>
      </c>
      <c r="H55" s="10">
        <v>4.1399999999999998E-17</v>
      </c>
      <c r="I55" s="9" t="s">
        <v>173</v>
      </c>
      <c r="J55" s="9" t="s">
        <v>169</v>
      </c>
      <c r="K55" s="31">
        <v>-7.5618899999999999E-4</v>
      </c>
      <c r="L55" s="31">
        <v>1.6337400000000001E-4</v>
      </c>
      <c r="M55" s="10">
        <v>3.6848799999999999E-6</v>
      </c>
      <c r="N55" s="9" t="s">
        <v>173</v>
      </c>
      <c r="O55" s="9" t="s">
        <v>169</v>
      </c>
      <c r="P55" s="31">
        <v>-6.6098299999999997E-4</v>
      </c>
      <c r="Q55" s="31">
        <v>2.25221E-4</v>
      </c>
      <c r="R55" s="10">
        <v>3.3377200000000002E-3</v>
      </c>
    </row>
    <row r="56" spans="1:18" x14ac:dyDescent="0.2">
      <c r="A56" s="9" t="s">
        <v>514</v>
      </c>
      <c r="B56" s="9" t="s">
        <v>567</v>
      </c>
      <c r="C56" s="9">
        <v>14</v>
      </c>
      <c r="D56" s="9">
        <v>76014298</v>
      </c>
      <c r="E56" s="9" t="s">
        <v>173</v>
      </c>
      <c r="F56" s="9" t="s">
        <v>172</v>
      </c>
      <c r="G56" s="31">
        <v>7.9734968018853505E-2</v>
      </c>
      <c r="H56" s="10">
        <v>5.5599999999999995E-13</v>
      </c>
      <c r="I56" s="9" t="s">
        <v>172</v>
      </c>
      <c r="J56" s="9" t="s">
        <v>173</v>
      </c>
      <c r="K56" s="31">
        <v>-1.9413300000000001E-4</v>
      </c>
      <c r="L56" s="31">
        <v>1.8790300000000001E-4</v>
      </c>
      <c r="M56" s="10">
        <v>0.30153200000000002</v>
      </c>
      <c r="N56" s="9" t="s">
        <v>172</v>
      </c>
      <c r="O56" s="9" t="s">
        <v>173</v>
      </c>
      <c r="P56" s="31">
        <v>-1.8574800000000001E-4</v>
      </c>
      <c r="Q56" s="31">
        <v>2.5894399999999999E-4</v>
      </c>
      <c r="R56" s="10">
        <v>0.47317199999999998</v>
      </c>
    </row>
    <row r="57" spans="1:18" x14ac:dyDescent="0.2">
      <c r="A57" s="9" t="s">
        <v>514</v>
      </c>
      <c r="B57" s="9" t="s">
        <v>568</v>
      </c>
      <c r="C57" s="9">
        <v>15</v>
      </c>
      <c r="D57" s="9">
        <v>79247482</v>
      </c>
      <c r="E57" s="9" t="s">
        <v>172</v>
      </c>
      <c r="F57" s="9" t="s">
        <v>173</v>
      </c>
      <c r="G57" s="31">
        <v>0.10074990310014301</v>
      </c>
      <c r="H57" s="10">
        <v>8.5300000000000001E-17</v>
      </c>
      <c r="I57" s="9" t="s">
        <v>173</v>
      </c>
      <c r="J57" s="9" t="s">
        <v>172</v>
      </c>
      <c r="K57" s="31">
        <v>-1.5612199999999999E-4</v>
      </c>
      <c r="L57" s="31">
        <v>2.37698E-4</v>
      </c>
      <c r="M57" s="10">
        <v>0.51130299999999995</v>
      </c>
      <c r="N57" s="9" t="s">
        <v>173</v>
      </c>
      <c r="O57" s="9" t="s">
        <v>172</v>
      </c>
      <c r="P57" s="31">
        <v>-5.3806999999999998E-4</v>
      </c>
      <c r="Q57" s="31">
        <v>3.2590400000000002E-4</v>
      </c>
      <c r="R57" s="10">
        <v>9.8738000000000006E-2</v>
      </c>
    </row>
    <row r="58" spans="1:18" x14ac:dyDescent="0.2">
      <c r="A58" s="9" t="s">
        <v>514</v>
      </c>
      <c r="B58" s="9" t="s">
        <v>569</v>
      </c>
      <c r="C58" s="9">
        <v>15</v>
      </c>
      <c r="D58" s="9">
        <v>90887584</v>
      </c>
      <c r="E58" s="9" t="s">
        <v>169</v>
      </c>
      <c r="F58" s="9" t="s">
        <v>172</v>
      </c>
      <c r="G58" s="31">
        <v>-8.5557888361646503E-2</v>
      </c>
      <c r="H58" s="10">
        <v>1.13E-12</v>
      </c>
      <c r="I58" s="9" t="s">
        <v>172</v>
      </c>
      <c r="J58" s="9" t="s">
        <v>169</v>
      </c>
      <c r="K58" s="31">
        <v>-4.2822799999999999E-5</v>
      </c>
      <c r="L58" s="31">
        <v>1.7843500000000001E-4</v>
      </c>
      <c r="M58" s="10">
        <v>0.81033699999999997</v>
      </c>
      <c r="N58" s="9" t="s">
        <v>172</v>
      </c>
      <c r="O58" s="9" t="s">
        <v>169</v>
      </c>
      <c r="P58" s="31">
        <v>4.2549200000000003E-4</v>
      </c>
      <c r="Q58" s="31">
        <v>2.4535099999999999E-4</v>
      </c>
      <c r="R58" s="10">
        <v>8.2880899999999993E-2</v>
      </c>
    </row>
    <row r="59" spans="1:18" x14ac:dyDescent="0.2">
      <c r="A59" s="9" t="s">
        <v>514</v>
      </c>
      <c r="B59" s="9" t="s">
        <v>570</v>
      </c>
      <c r="C59" s="9">
        <v>16</v>
      </c>
      <c r="D59" s="9">
        <v>1067832</v>
      </c>
      <c r="E59" s="9" t="s">
        <v>168</v>
      </c>
      <c r="F59" s="9" t="s">
        <v>173</v>
      </c>
      <c r="G59" s="31">
        <v>-9.65109003808437E-2</v>
      </c>
      <c r="H59" s="10">
        <v>3.0499999999999999E-15</v>
      </c>
      <c r="I59" s="9" t="s">
        <v>173</v>
      </c>
      <c r="J59" s="9" t="s">
        <v>168</v>
      </c>
      <c r="K59" s="31">
        <v>2.89494E-4</v>
      </c>
      <c r="L59" s="31">
        <v>2.1818299999999999E-4</v>
      </c>
      <c r="M59" s="10">
        <v>0.18456400000000001</v>
      </c>
      <c r="N59" s="9" t="s">
        <v>173</v>
      </c>
      <c r="O59" s="9" t="s">
        <v>168</v>
      </c>
      <c r="P59" s="31">
        <v>7.3545100000000003E-4</v>
      </c>
      <c r="Q59" s="31">
        <v>2.9974999999999999E-4</v>
      </c>
      <c r="R59" s="10">
        <v>1.4146300000000001E-2</v>
      </c>
    </row>
    <row r="60" spans="1:18" x14ac:dyDescent="0.2">
      <c r="A60" s="9" t="s">
        <v>514</v>
      </c>
      <c r="B60" s="9" t="s">
        <v>571</v>
      </c>
      <c r="C60" s="9">
        <v>16</v>
      </c>
      <c r="D60" s="9">
        <v>11114512</v>
      </c>
      <c r="E60" s="9" t="s">
        <v>168</v>
      </c>
      <c r="F60" s="9" t="s">
        <v>169</v>
      </c>
      <c r="G60" s="31">
        <v>-9.65109003808437E-2</v>
      </c>
      <c r="H60" s="10">
        <v>4.0899999999999997E-9</v>
      </c>
      <c r="I60" s="9" t="s">
        <v>168</v>
      </c>
      <c r="J60" s="9" t="s">
        <v>169</v>
      </c>
      <c r="K60" s="31">
        <v>-4.7838600000000002E-4</v>
      </c>
      <c r="L60" s="31">
        <v>1.6636299999999999E-4</v>
      </c>
      <c r="M60" s="10">
        <v>4.0336800000000004E-3</v>
      </c>
      <c r="N60" s="9" t="s">
        <v>168</v>
      </c>
      <c r="O60" s="9" t="s">
        <v>169</v>
      </c>
      <c r="P60" s="31">
        <v>-5.5323199999999996E-4</v>
      </c>
      <c r="Q60" s="31">
        <v>2.2836800000000001E-4</v>
      </c>
      <c r="R60" s="10">
        <v>1.5413100000000001E-2</v>
      </c>
    </row>
    <row r="61" spans="1:18" x14ac:dyDescent="0.2">
      <c r="A61" s="9" t="s">
        <v>514</v>
      </c>
      <c r="B61" s="9" t="s">
        <v>572</v>
      </c>
      <c r="C61" s="9">
        <v>16</v>
      </c>
      <c r="D61" s="9">
        <v>11412926</v>
      </c>
      <c r="E61" s="9" t="s">
        <v>172</v>
      </c>
      <c r="F61" s="9" t="s">
        <v>169</v>
      </c>
      <c r="G61" s="31">
        <v>0.136277618292548</v>
      </c>
      <c r="H61" s="10">
        <v>1.3E-23</v>
      </c>
      <c r="I61" s="9" t="s">
        <v>169</v>
      </c>
      <c r="J61" s="9" t="s">
        <v>172</v>
      </c>
      <c r="K61" s="31">
        <v>1.20703E-4</v>
      </c>
      <c r="L61" s="31">
        <v>2.1053700000000001E-4</v>
      </c>
      <c r="M61" s="10">
        <v>0.56643600000000005</v>
      </c>
      <c r="N61" s="9" t="s">
        <v>169</v>
      </c>
      <c r="O61" s="9" t="s">
        <v>172</v>
      </c>
      <c r="P61" s="31">
        <v>-9.3949300000000001E-4</v>
      </c>
      <c r="Q61" s="31">
        <v>2.9000100000000002E-4</v>
      </c>
      <c r="R61" s="10">
        <v>1.1970800000000001E-3</v>
      </c>
    </row>
    <row r="62" spans="1:18" x14ac:dyDescent="0.2">
      <c r="A62" s="9" t="s">
        <v>514</v>
      </c>
      <c r="B62" s="9" t="s">
        <v>573</v>
      </c>
      <c r="C62" s="9">
        <v>16</v>
      </c>
      <c r="D62" s="9">
        <v>30103160</v>
      </c>
      <c r="E62" s="9" t="s">
        <v>169</v>
      </c>
      <c r="F62" s="9" t="s">
        <v>172</v>
      </c>
      <c r="G62" s="31">
        <v>-8.9924707527986994E-2</v>
      </c>
      <c r="H62" s="10">
        <v>1.23E-21</v>
      </c>
      <c r="I62" s="9" t="s">
        <v>169</v>
      </c>
      <c r="J62" s="9" t="s">
        <v>172</v>
      </c>
      <c r="K62" s="31">
        <v>-3.4563999999999998E-4</v>
      </c>
      <c r="L62" s="31">
        <v>1.6667799999999999E-4</v>
      </c>
      <c r="M62" s="10">
        <v>3.8108900000000001E-2</v>
      </c>
      <c r="N62" s="9" t="s">
        <v>169</v>
      </c>
      <c r="O62" s="9" t="s">
        <v>172</v>
      </c>
      <c r="P62" s="31">
        <v>-1.18137E-4</v>
      </c>
      <c r="Q62" s="31">
        <v>2.2934999999999999E-4</v>
      </c>
      <c r="R62" s="10">
        <v>0.60648800000000003</v>
      </c>
    </row>
    <row r="63" spans="1:18" x14ac:dyDescent="0.2">
      <c r="A63" s="9" t="s">
        <v>514</v>
      </c>
      <c r="B63" s="9" t="s">
        <v>574</v>
      </c>
      <c r="C63" s="9">
        <v>16</v>
      </c>
      <c r="D63" s="9">
        <v>57077094</v>
      </c>
      <c r="E63" s="9" t="s">
        <v>173</v>
      </c>
      <c r="F63" s="9" t="s">
        <v>172</v>
      </c>
      <c r="G63" s="31">
        <v>8.4341148433750998E-2</v>
      </c>
      <c r="H63" s="10">
        <v>4.2999999999999996E-9</v>
      </c>
      <c r="I63" s="9" t="s">
        <v>173</v>
      </c>
      <c r="J63" s="9" t="s">
        <v>172</v>
      </c>
      <c r="K63" s="31">
        <v>4.5994600000000002E-5</v>
      </c>
      <c r="L63" s="31">
        <v>1.6938399999999999E-4</v>
      </c>
      <c r="M63" s="10">
        <v>0.78597600000000001</v>
      </c>
      <c r="N63" s="9" t="s">
        <v>173</v>
      </c>
      <c r="O63" s="9" t="s">
        <v>172</v>
      </c>
      <c r="P63" s="31">
        <v>2.4580799999999997E-4</v>
      </c>
      <c r="Q63" s="31">
        <v>2.32902E-4</v>
      </c>
      <c r="R63" s="10">
        <v>0.29123700000000002</v>
      </c>
    </row>
    <row r="64" spans="1:18" x14ac:dyDescent="0.2">
      <c r="A64" s="9" t="s">
        <v>514</v>
      </c>
      <c r="B64" s="9" t="s">
        <v>575</v>
      </c>
      <c r="C64" s="9">
        <v>16</v>
      </c>
      <c r="D64" s="9">
        <v>79111297</v>
      </c>
      <c r="E64" s="9" t="s">
        <v>172</v>
      </c>
      <c r="F64" s="9" t="s">
        <v>173</v>
      </c>
      <c r="G64" s="31">
        <v>0.1016536537265</v>
      </c>
      <c r="H64" s="10">
        <v>1.11E-19</v>
      </c>
      <c r="I64" s="9" t="s">
        <v>172</v>
      </c>
      <c r="J64" s="9" t="s">
        <v>173</v>
      </c>
      <c r="K64" s="31">
        <v>2.3302199999999999E-5</v>
      </c>
      <c r="L64" s="31">
        <v>1.65091E-4</v>
      </c>
      <c r="M64" s="10">
        <v>0.88775400000000004</v>
      </c>
      <c r="N64" s="9" t="s">
        <v>172</v>
      </c>
      <c r="O64" s="9" t="s">
        <v>173</v>
      </c>
      <c r="P64" s="31">
        <v>5.2557799999999996E-4</v>
      </c>
      <c r="Q64" s="31">
        <v>2.2731300000000001E-4</v>
      </c>
      <c r="R64" s="10">
        <v>2.0771299999999999E-2</v>
      </c>
    </row>
    <row r="65" spans="1:18" x14ac:dyDescent="0.2">
      <c r="A65" s="9" t="s">
        <v>514</v>
      </c>
      <c r="B65" s="9" t="s">
        <v>576</v>
      </c>
      <c r="C65" s="9">
        <v>16</v>
      </c>
      <c r="D65" s="9">
        <v>79350204</v>
      </c>
      <c r="E65" s="9" t="s">
        <v>173</v>
      </c>
      <c r="F65" s="9" t="s">
        <v>172</v>
      </c>
      <c r="G65" s="31">
        <v>0.133656384812674</v>
      </c>
      <c r="H65" s="10">
        <v>6.0699999999999996E-14</v>
      </c>
      <c r="I65" s="9" t="s">
        <v>172</v>
      </c>
      <c r="J65" s="9" t="s">
        <v>173</v>
      </c>
      <c r="K65" s="31">
        <v>-4.4971600000000002E-4</v>
      </c>
      <c r="L65" s="31">
        <v>3.6110500000000002E-4</v>
      </c>
      <c r="M65" s="10">
        <v>0.21299100000000001</v>
      </c>
      <c r="N65" s="9" t="s">
        <v>172</v>
      </c>
      <c r="O65" s="9" t="s">
        <v>173</v>
      </c>
      <c r="P65" s="31">
        <v>-7.0657200000000004E-4</v>
      </c>
      <c r="Q65" s="31">
        <v>4.9623500000000004E-4</v>
      </c>
      <c r="R65" s="10">
        <v>0.15448799999999999</v>
      </c>
    </row>
    <row r="66" spans="1:18" x14ac:dyDescent="0.2">
      <c r="A66" s="9" t="s">
        <v>514</v>
      </c>
      <c r="B66" s="9" t="s">
        <v>577</v>
      </c>
      <c r="C66" s="9">
        <v>16</v>
      </c>
      <c r="D66" s="9">
        <v>79652720</v>
      </c>
      <c r="E66" s="9" t="s">
        <v>173</v>
      </c>
      <c r="F66" s="9" t="s">
        <v>172</v>
      </c>
      <c r="G66" s="31">
        <v>-7.7961541469711806E-2</v>
      </c>
      <c r="H66" s="10">
        <v>3.7E-14</v>
      </c>
      <c r="I66" s="9" t="s">
        <v>173</v>
      </c>
      <c r="J66" s="9" t="s">
        <v>172</v>
      </c>
      <c r="K66" s="31">
        <v>-4.2773600000000001E-4</v>
      </c>
      <c r="L66" s="31">
        <v>1.7920699999999999E-4</v>
      </c>
      <c r="M66" s="10">
        <v>1.69955E-2</v>
      </c>
      <c r="N66" s="9" t="s">
        <v>173</v>
      </c>
      <c r="O66" s="9" t="s">
        <v>172</v>
      </c>
      <c r="P66" s="31">
        <v>-1.06739E-4</v>
      </c>
      <c r="Q66" s="31">
        <v>2.4625999999999999E-4</v>
      </c>
      <c r="R66" s="10">
        <v>0.66469500000000004</v>
      </c>
    </row>
    <row r="67" spans="1:18" x14ac:dyDescent="0.2">
      <c r="A67" s="9" t="s">
        <v>514</v>
      </c>
      <c r="B67" s="9" t="s">
        <v>578</v>
      </c>
      <c r="C67" s="9">
        <v>16</v>
      </c>
      <c r="D67" s="9">
        <v>86021505</v>
      </c>
      <c r="E67" s="9" t="s">
        <v>168</v>
      </c>
      <c r="F67" s="9" t="s">
        <v>169</v>
      </c>
      <c r="G67" s="31">
        <v>0.123985979780991</v>
      </c>
      <c r="H67" s="10">
        <v>2.8299999999999999E-17</v>
      </c>
      <c r="I67" s="9" t="s">
        <v>169</v>
      </c>
      <c r="J67" s="9" t="s">
        <v>168</v>
      </c>
      <c r="K67" s="31">
        <v>-3.1030700000000001E-4</v>
      </c>
      <c r="L67" s="31">
        <v>2.39421E-4</v>
      </c>
      <c r="M67" s="10">
        <v>0.19495299999999999</v>
      </c>
      <c r="N67" s="9" t="s">
        <v>169</v>
      </c>
      <c r="O67" s="9" t="s">
        <v>168</v>
      </c>
      <c r="P67" s="31">
        <v>-5.5566299999999999E-6</v>
      </c>
      <c r="Q67" s="31">
        <v>3.29026E-4</v>
      </c>
      <c r="R67" s="10">
        <v>0.98652600000000001</v>
      </c>
    </row>
    <row r="68" spans="1:18" x14ac:dyDescent="0.2">
      <c r="A68" s="9" t="s">
        <v>514</v>
      </c>
      <c r="B68" s="9" t="s">
        <v>579</v>
      </c>
      <c r="C68" s="9">
        <v>17</v>
      </c>
      <c r="D68" s="9">
        <v>34842521</v>
      </c>
      <c r="E68" s="9" t="s">
        <v>169</v>
      </c>
      <c r="F68" s="9" t="s">
        <v>168</v>
      </c>
      <c r="G68" s="31">
        <v>-8.7738914308006705E-2</v>
      </c>
      <c r="H68" s="10">
        <v>1.13E-15</v>
      </c>
      <c r="I68" s="9" t="s">
        <v>168</v>
      </c>
      <c r="J68" s="9" t="s">
        <v>169</v>
      </c>
      <c r="K68" s="31">
        <v>-7.0989399999999995E-5</v>
      </c>
      <c r="L68" s="31">
        <v>1.6395400000000001E-4</v>
      </c>
      <c r="M68" s="10">
        <v>0.66502700000000003</v>
      </c>
      <c r="N68" s="9" t="s">
        <v>168</v>
      </c>
      <c r="O68" s="9" t="s">
        <v>169</v>
      </c>
      <c r="P68" s="31">
        <v>2.23985E-4</v>
      </c>
      <c r="Q68" s="31">
        <v>2.2539599999999999E-4</v>
      </c>
      <c r="R68" s="10">
        <v>0.32035000000000002</v>
      </c>
    </row>
    <row r="69" spans="1:18" x14ac:dyDescent="0.2">
      <c r="A69" s="9" t="s">
        <v>514</v>
      </c>
      <c r="B69" s="9" t="s">
        <v>580</v>
      </c>
      <c r="C69" s="9">
        <v>17</v>
      </c>
      <c r="D69" s="9">
        <v>37970149</v>
      </c>
      <c r="E69" s="9" t="s">
        <v>169</v>
      </c>
      <c r="F69" s="9" t="s">
        <v>168</v>
      </c>
      <c r="G69" s="31">
        <v>-7.7961541469711806E-2</v>
      </c>
      <c r="H69" s="10">
        <v>8.5700000000000005E-17</v>
      </c>
      <c r="I69" s="9" t="s">
        <v>168</v>
      </c>
      <c r="J69" s="9" t="s">
        <v>169</v>
      </c>
      <c r="K69" s="31">
        <v>1.4555699999999999E-4</v>
      </c>
      <c r="L69" s="31">
        <v>1.63547E-4</v>
      </c>
      <c r="M69" s="10">
        <v>0.37346800000000002</v>
      </c>
      <c r="N69" s="9" t="s">
        <v>168</v>
      </c>
      <c r="O69" s="9" t="s">
        <v>169</v>
      </c>
      <c r="P69" s="31">
        <v>5.4172699999999999E-4</v>
      </c>
      <c r="Q69" s="31">
        <v>2.2446099999999999E-4</v>
      </c>
      <c r="R69" s="10">
        <v>1.5802900000000002E-2</v>
      </c>
    </row>
    <row r="70" spans="1:18" x14ac:dyDescent="0.2">
      <c r="A70" s="9" t="s">
        <v>514</v>
      </c>
      <c r="B70" s="9" t="s">
        <v>581</v>
      </c>
      <c r="C70" s="9">
        <v>17</v>
      </c>
      <c r="D70" s="9">
        <v>38252660</v>
      </c>
      <c r="E70" s="9" t="s">
        <v>168</v>
      </c>
      <c r="F70" s="9" t="s">
        <v>169</v>
      </c>
      <c r="G70" s="31">
        <v>-0.11991029667255799</v>
      </c>
      <c r="H70" s="10">
        <v>8.5599999999999996E-14</v>
      </c>
      <c r="I70" s="9" t="s">
        <v>169</v>
      </c>
      <c r="J70" s="9" t="s">
        <v>168</v>
      </c>
      <c r="K70" s="31">
        <v>4.4786199999999999E-4</v>
      </c>
      <c r="L70" s="31">
        <v>2.5075299999999999E-4</v>
      </c>
      <c r="M70" s="10">
        <v>7.4089699999999994E-2</v>
      </c>
      <c r="N70" s="9" t="s">
        <v>169</v>
      </c>
      <c r="O70" s="9" t="s">
        <v>168</v>
      </c>
      <c r="P70" s="31">
        <v>9.59031E-5</v>
      </c>
      <c r="Q70" s="31">
        <v>3.4537499999999998E-4</v>
      </c>
      <c r="R70" s="10">
        <v>0.78125900000000004</v>
      </c>
    </row>
    <row r="71" spans="1:18" x14ac:dyDescent="0.2">
      <c r="A71" s="9" t="s">
        <v>514</v>
      </c>
      <c r="B71" s="9" t="s">
        <v>582</v>
      </c>
      <c r="C71" s="9">
        <v>17</v>
      </c>
      <c r="D71" s="9">
        <v>40529835</v>
      </c>
      <c r="E71" s="9" t="s">
        <v>168</v>
      </c>
      <c r="F71" s="9" t="s">
        <v>169</v>
      </c>
      <c r="G71" s="31">
        <v>-0.107585210679937</v>
      </c>
      <c r="H71" s="10">
        <v>2.3200000000000002E-28</v>
      </c>
      <c r="I71" s="9" t="s">
        <v>168</v>
      </c>
      <c r="J71" s="9" t="s">
        <v>169</v>
      </c>
      <c r="K71" s="31">
        <v>-4.4787400000000002E-4</v>
      </c>
      <c r="L71" s="31">
        <v>1.7108E-4</v>
      </c>
      <c r="M71" s="10">
        <v>8.8475099999999994E-3</v>
      </c>
      <c r="N71" s="9" t="s">
        <v>168</v>
      </c>
      <c r="O71" s="9" t="s">
        <v>169</v>
      </c>
      <c r="P71" s="31">
        <v>-4.9133499999999997E-4</v>
      </c>
      <c r="Q71" s="31">
        <v>2.35174E-4</v>
      </c>
      <c r="R71" s="10">
        <v>3.6687600000000001E-2</v>
      </c>
    </row>
    <row r="72" spans="1:18" x14ac:dyDescent="0.2">
      <c r="A72" s="9" t="s">
        <v>514</v>
      </c>
      <c r="B72" s="9" t="s">
        <v>583</v>
      </c>
      <c r="C72" s="9">
        <v>17</v>
      </c>
      <c r="D72" s="9">
        <v>43407670</v>
      </c>
      <c r="E72" s="9" t="s">
        <v>169</v>
      </c>
      <c r="F72" s="9" t="s">
        <v>168</v>
      </c>
      <c r="G72" s="31">
        <v>6.0153922819747102E-2</v>
      </c>
      <c r="H72" s="10">
        <v>2.09E-10</v>
      </c>
      <c r="I72" s="9" t="s">
        <v>169</v>
      </c>
      <c r="J72" s="9" t="s">
        <v>168</v>
      </c>
      <c r="K72" s="31">
        <v>-4.3415899999999999E-5</v>
      </c>
      <c r="L72" s="31">
        <v>1.6383899999999999E-4</v>
      </c>
      <c r="M72" s="10">
        <v>0.79101600000000005</v>
      </c>
      <c r="N72" s="9" t="s">
        <v>169</v>
      </c>
      <c r="O72" s="9" t="s">
        <v>168</v>
      </c>
      <c r="P72" s="31">
        <v>-5.5782400000000003E-5</v>
      </c>
      <c r="Q72" s="31">
        <v>2.2586899999999999E-4</v>
      </c>
      <c r="R72" s="10">
        <v>0.80493400000000004</v>
      </c>
    </row>
    <row r="73" spans="1:18" x14ac:dyDescent="0.2">
      <c r="A73" s="9" t="s">
        <v>514</v>
      </c>
      <c r="B73" s="9" t="s">
        <v>584</v>
      </c>
      <c r="C73" s="9">
        <v>17</v>
      </c>
      <c r="D73" s="9">
        <v>45702280</v>
      </c>
      <c r="E73" s="9" t="s">
        <v>172</v>
      </c>
      <c r="F73" s="9" t="s">
        <v>173</v>
      </c>
      <c r="G73" s="31">
        <v>0.1016536537265</v>
      </c>
      <c r="H73" s="10">
        <v>1.9900000000000002E-27</v>
      </c>
      <c r="I73" s="9" t="s">
        <v>172</v>
      </c>
      <c r="J73" s="9" t="s">
        <v>173</v>
      </c>
      <c r="K73" s="31">
        <v>1.8227299999999999E-4</v>
      </c>
      <c r="L73" s="31">
        <v>1.6347900000000001E-4</v>
      </c>
      <c r="M73" s="10">
        <v>0.26486599999999999</v>
      </c>
      <c r="N73" s="9" t="s">
        <v>172</v>
      </c>
      <c r="O73" s="9" t="s">
        <v>173</v>
      </c>
      <c r="P73" s="31">
        <v>7.2389500000000001E-4</v>
      </c>
      <c r="Q73" s="31">
        <v>2.2452799999999999E-4</v>
      </c>
      <c r="R73" s="10">
        <v>1.2640399999999999E-3</v>
      </c>
    </row>
    <row r="74" spans="1:18" x14ac:dyDescent="0.2">
      <c r="A74" s="9" t="s">
        <v>514</v>
      </c>
      <c r="B74" s="9" t="s">
        <v>585</v>
      </c>
      <c r="C74" s="9">
        <v>17</v>
      </c>
      <c r="D74" s="9">
        <v>57859210</v>
      </c>
      <c r="E74" s="9" t="s">
        <v>168</v>
      </c>
      <c r="F74" s="9" t="s">
        <v>169</v>
      </c>
      <c r="G74" s="31">
        <v>0.109750863959119</v>
      </c>
      <c r="H74" s="10">
        <v>4.05E-31</v>
      </c>
      <c r="I74" s="9" t="s">
        <v>169</v>
      </c>
      <c r="J74" s="9" t="s">
        <v>168</v>
      </c>
      <c r="K74" s="31">
        <v>-2.7124700000000001E-4</v>
      </c>
      <c r="L74" s="31">
        <v>1.63998E-4</v>
      </c>
      <c r="M74" s="10">
        <v>9.8136399999999999E-2</v>
      </c>
      <c r="N74" s="9" t="s">
        <v>169</v>
      </c>
      <c r="O74" s="9" t="s">
        <v>168</v>
      </c>
      <c r="P74" s="31">
        <v>-7.82996E-4</v>
      </c>
      <c r="Q74" s="31">
        <v>2.2590800000000001E-4</v>
      </c>
      <c r="R74" s="10">
        <v>5.2839599999999999E-4</v>
      </c>
    </row>
    <row r="75" spans="1:18" x14ac:dyDescent="0.2">
      <c r="A75" s="9" t="s">
        <v>514</v>
      </c>
      <c r="B75" s="9" t="s">
        <v>586</v>
      </c>
      <c r="C75" s="9">
        <v>17</v>
      </c>
      <c r="D75" s="9">
        <v>73335776</v>
      </c>
      <c r="E75" s="9" t="s">
        <v>172</v>
      </c>
      <c r="F75" s="9" t="s">
        <v>168</v>
      </c>
      <c r="G75" s="31">
        <v>6.2974799161388401E-2</v>
      </c>
      <c r="H75" s="10">
        <v>4.7600000000000003E-8</v>
      </c>
      <c r="I75" s="9" t="s">
        <v>168</v>
      </c>
      <c r="J75" s="9" t="s">
        <v>172</v>
      </c>
      <c r="K75" s="31">
        <v>-1.8040999999999999E-4</v>
      </c>
      <c r="L75" s="31">
        <v>2.00037E-4</v>
      </c>
      <c r="M75" s="10">
        <v>0.367122</v>
      </c>
      <c r="N75" s="9" t="s">
        <v>168</v>
      </c>
      <c r="O75" s="9" t="s">
        <v>172</v>
      </c>
      <c r="P75" s="31">
        <v>-2.66665E-5</v>
      </c>
      <c r="Q75" s="31">
        <v>2.7492599999999999E-4</v>
      </c>
      <c r="R75" s="10">
        <v>0.92273000000000005</v>
      </c>
    </row>
    <row r="76" spans="1:18" x14ac:dyDescent="0.2">
      <c r="A76" s="9" t="s">
        <v>514</v>
      </c>
      <c r="B76" s="9" t="s">
        <v>587</v>
      </c>
      <c r="C76" s="9">
        <v>18</v>
      </c>
      <c r="D76" s="9">
        <v>56269737</v>
      </c>
      <c r="E76" s="9" t="s">
        <v>169</v>
      </c>
      <c r="F76" s="9" t="s">
        <v>168</v>
      </c>
      <c r="G76" s="31">
        <v>6.1095099359810799E-2</v>
      </c>
      <c r="H76" s="10">
        <v>3.9E-10</v>
      </c>
      <c r="I76" s="9" t="s">
        <v>168</v>
      </c>
      <c r="J76" s="9" t="s">
        <v>169</v>
      </c>
      <c r="K76" s="31">
        <v>-9.90214E-5</v>
      </c>
      <c r="L76" s="31">
        <v>1.64358E-4</v>
      </c>
      <c r="M76" s="10">
        <v>0.54685899999999998</v>
      </c>
      <c r="N76" s="9" t="s">
        <v>168</v>
      </c>
      <c r="O76" s="9" t="s">
        <v>169</v>
      </c>
      <c r="P76" s="31">
        <v>1.2650799999999999E-5</v>
      </c>
      <c r="Q76" s="31">
        <v>2.25894E-4</v>
      </c>
      <c r="R76" s="10">
        <v>0.95533900000000005</v>
      </c>
    </row>
    <row r="77" spans="1:18" x14ac:dyDescent="0.2">
      <c r="A77" s="9" t="s">
        <v>514</v>
      </c>
      <c r="B77" s="9" t="s">
        <v>588</v>
      </c>
      <c r="C77" s="9">
        <v>18</v>
      </c>
      <c r="D77" s="9">
        <v>56348044</v>
      </c>
      <c r="E77" s="9" t="s">
        <v>168</v>
      </c>
      <c r="F77" s="9" t="s">
        <v>169</v>
      </c>
      <c r="G77" s="31">
        <v>-8.5557888361646503E-2</v>
      </c>
      <c r="H77" s="10">
        <v>4.8500000000000001E-11</v>
      </c>
      <c r="I77" s="9" t="s">
        <v>168</v>
      </c>
      <c r="J77" s="9" t="s">
        <v>169</v>
      </c>
      <c r="K77" s="31">
        <v>-9.53748E-5</v>
      </c>
      <c r="L77" s="31">
        <v>1.93043E-4</v>
      </c>
      <c r="M77" s="10">
        <v>0.62126499999999996</v>
      </c>
      <c r="N77" s="9" t="s">
        <v>168</v>
      </c>
      <c r="O77" s="9" t="s">
        <v>169</v>
      </c>
      <c r="P77" s="31">
        <v>-8.4034699999999997E-4</v>
      </c>
      <c r="Q77" s="31">
        <v>2.6657100000000001E-4</v>
      </c>
      <c r="R77" s="10">
        <v>1.6194200000000001E-3</v>
      </c>
    </row>
    <row r="78" spans="1:18" x14ac:dyDescent="0.2">
      <c r="A78" s="9" t="s">
        <v>514</v>
      </c>
      <c r="B78" s="9" t="s">
        <v>589</v>
      </c>
      <c r="C78" s="9">
        <v>18</v>
      </c>
      <c r="D78" s="9">
        <v>67544046</v>
      </c>
      <c r="E78" s="9" t="s">
        <v>173</v>
      </c>
      <c r="F78" s="9" t="s">
        <v>172</v>
      </c>
      <c r="G78" s="31">
        <v>-5.3400776727115302E-2</v>
      </c>
      <c r="H78" s="10">
        <v>2.92E-8</v>
      </c>
      <c r="I78" s="9" t="s">
        <v>172</v>
      </c>
      <c r="J78" s="9" t="s">
        <v>173</v>
      </c>
      <c r="K78" s="31">
        <v>1.9315200000000001E-4</v>
      </c>
      <c r="L78" s="31">
        <v>1.66615E-4</v>
      </c>
      <c r="M78" s="10">
        <v>0.24634700000000001</v>
      </c>
      <c r="N78" s="9" t="s">
        <v>172</v>
      </c>
      <c r="O78" s="9" t="s">
        <v>173</v>
      </c>
      <c r="P78" s="31">
        <v>2.1807899999999998E-5</v>
      </c>
      <c r="Q78" s="31">
        <v>2.2916200000000001E-4</v>
      </c>
      <c r="R78" s="10">
        <v>0.92418500000000003</v>
      </c>
    </row>
    <row r="79" spans="1:18" x14ac:dyDescent="0.2">
      <c r="A79" s="9" t="s">
        <v>514</v>
      </c>
      <c r="B79" s="9" t="s">
        <v>590</v>
      </c>
      <c r="C79" s="9">
        <v>19</v>
      </c>
      <c r="D79" s="9">
        <v>10463118</v>
      </c>
      <c r="E79" s="9" t="s">
        <v>168</v>
      </c>
      <c r="F79" s="9" t="s">
        <v>172</v>
      </c>
      <c r="G79" s="31">
        <v>0.18564934688662901</v>
      </c>
      <c r="H79" s="10">
        <v>3.3900000000000001E-11</v>
      </c>
      <c r="I79" s="9" t="s">
        <v>172</v>
      </c>
      <c r="J79" s="9" t="s">
        <v>168</v>
      </c>
      <c r="K79" s="31">
        <v>-6.3968300000000005E-4</v>
      </c>
      <c r="L79" s="31">
        <v>4.0219700000000003E-4</v>
      </c>
      <c r="M79" s="10">
        <v>0.111731</v>
      </c>
      <c r="N79" s="9" t="s">
        <v>172</v>
      </c>
      <c r="O79" s="9" t="s">
        <v>168</v>
      </c>
      <c r="P79" s="31">
        <v>-1.93822E-3</v>
      </c>
      <c r="Q79" s="31">
        <v>5.4839400000000001E-4</v>
      </c>
      <c r="R79" s="10">
        <v>4.08847E-4</v>
      </c>
    </row>
    <row r="80" spans="1:18" x14ac:dyDescent="0.2">
      <c r="A80" s="9" t="s">
        <v>514</v>
      </c>
      <c r="B80" s="9" t="s">
        <v>591</v>
      </c>
      <c r="C80" s="9">
        <v>19</v>
      </c>
      <c r="D80" s="9">
        <v>10592144</v>
      </c>
      <c r="E80" s="9" t="s">
        <v>173</v>
      </c>
      <c r="F80" s="9" t="s">
        <v>172</v>
      </c>
      <c r="G80" s="31">
        <v>0.11064652008706399</v>
      </c>
      <c r="H80" s="10">
        <v>3.61E-19</v>
      </c>
      <c r="I80" s="9" t="s">
        <v>172</v>
      </c>
      <c r="J80" s="9" t="s">
        <v>173</v>
      </c>
      <c r="K80" s="31">
        <v>-2.6111299999999999E-4</v>
      </c>
      <c r="L80" s="31">
        <v>1.8331200000000001E-4</v>
      </c>
      <c r="M80" s="10">
        <v>0.15432599999999999</v>
      </c>
      <c r="N80" s="9" t="s">
        <v>172</v>
      </c>
      <c r="O80" s="9" t="s">
        <v>173</v>
      </c>
      <c r="P80" s="31">
        <v>-7.8643199999999999E-5</v>
      </c>
      <c r="Q80" s="31">
        <v>2.5182900000000002E-4</v>
      </c>
      <c r="R80" s="10">
        <v>0.75482199999999999</v>
      </c>
    </row>
    <row r="81" spans="1:18" x14ac:dyDescent="0.2">
      <c r="A81" s="9" t="s">
        <v>514</v>
      </c>
      <c r="B81" s="9" t="s">
        <v>592</v>
      </c>
      <c r="C81" s="9">
        <v>19</v>
      </c>
      <c r="D81" s="9">
        <v>11173928</v>
      </c>
      <c r="E81" s="9" t="s">
        <v>172</v>
      </c>
      <c r="F81" s="9" t="s">
        <v>173</v>
      </c>
      <c r="G81" s="31">
        <v>5.6380333436107703E-2</v>
      </c>
      <c r="H81" s="10">
        <v>5.2700000000000002E-9</v>
      </c>
      <c r="I81" s="9" t="s">
        <v>173</v>
      </c>
      <c r="J81" s="9" t="s">
        <v>172</v>
      </c>
      <c r="K81" s="31">
        <v>-3.3974599999999998E-4</v>
      </c>
      <c r="L81" s="31">
        <v>1.8717500000000001E-4</v>
      </c>
      <c r="M81" s="10">
        <v>6.9506399999999996E-2</v>
      </c>
      <c r="N81" s="9" t="s">
        <v>173</v>
      </c>
      <c r="O81" s="9" t="s">
        <v>172</v>
      </c>
      <c r="P81" s="31">
        <v>-1.9912E-4</v>
      </c>
      <c r="Q81" s="31">
        <v>2.5796700000000001E-4</v>
      </c>
      <c r="R81" s="10">
        <v>0.44018400000000002</v>
      </c>
    </row>
    <row r="82" spans="1:18" x14ac:dyDescent="0.2">
      <c r="A82" s="9" t="s">
        <v>514</v>
      </c>
      <c r="B82" s="9" t="s">
        <v>593</v>
      </c>
      <c r="C82" s="9">
        <v>19</v>
      </c>
      <c r="D82" s="9">
        <v>16559421</v>
      </c>
      <c r="E82" s="9" t="s">
        <v>168</v>
      </c>
      <c r="F82" s="9" t="s">
        <v>169</v>
      </c>
      <c r="G82" s="31">
        <v>0.102556588325092</v>
      </c>
      <c r="H82" s="10">
        <v>4.42E-24</v>
      </c>
      <c r="I82" s="9" t="s">
        <v>168</v>
      </c>
      <c r="J82" s="9" t="s">
        <v>169</v>
      </c>
      <c r="K82" s="31">
        <v>4.1151300000000002E-4</v>
      </c>
      <c r="L82" s="31">
        <v>1.7676599999999999E-4</v>
      </c>
      <c r="M82" s="10">
        <v>1.99131E-2</v>
      </c>
      <c r="N82" s="9" t="s">
        <v>168</v>
      </c>
      <c r="O82" s="9" t="s">
        <v>169</v>
      </c>
      <c r="P82" s="31">
        <v>6.0651100000000001E-4</v>
      </c>
      <c r="Q82" s="31">
        <v>2.4300799999999999E-4</v>
      </c>
      <c r="R82" s="10">
        <v>1.25664E-2</v>
      </c>
    </row>
    <row r="83" spans="1:18" x14ac:dyDescent="0.2">
      <c r="A83" s="9" t="s">
        <v>514</v>
      </c>
      <c r="B83" s="9" t="s">
        <v>594</v>
      </c>
      <c r="C83" s="9">
        <v>19</v>
      </c>
      <c r="D83" s="9">
        <v>18301979</v>
      </c>
      <c r="E83" s="9" t="s">
        <v>168</v>
      </c>
      <c r="F83" s="9" t="s">
        <v>172</v>
      </c>
      <c r="G83" s="31">
        <v>-0.113168698105638</v>
      </c>
      <c r="H83" s="10">
        <v>5.83E-25</v>
      </c>
      <c r="I83" s="9" t="s">
        <v>168</v>
      </c>
      <c r="J83" s="9" t="s">
        <v>172</v>
      </c>
      <c r="K83" s="31">
        <v>-1.76653E-4</v>
      </c>
      <c r="L83" s="31">
        <v>1.8066100000000001E-4</v>
      </c>
      <c r="M83" s="10">
        <v>0.32816800000000002</v>
      </c>
      <c r="N83" s="9" t="s">
        <v>168</v>
      </c>
      <c r="O83" s="9" t="s">
        <v>172</v>
      </c>
      <c r="P83" s="31">
        <v>-2.9590999999999998E-5</v>
      </c>
      <c r="Q83" s="31">
        <v>2.4858699999999998E-4</v>
      </c>
      <c r="R83" s="10">
        <v>0.905246</v>
      </c>
    </row>
    <row r="84" spans="1:18" x14ac:dyDescent="0.2">
      <c r="A84" s="9" t="s">
        <v>514</v>
      </c>
      <c r="B84" s="9" t="s">
        <v>595</v>
      </c>
      <c r="C84" s="9">
        <v>19</v>
      </c>
      <c r="D84" s="9">
        <v>4466466</v>
      </c>
      <c r="E84" s="9" t="s">
        <v>168</v>
      </c>
      <c r="F84" s="9" t="s">
        <v>169</v>
      </c>
      <c r="G84" s="31">
        <v>-7.0422464296545806E-2</v>
      </c>
      <c r="H84" s="10">
        <v>5.5599999999999998E-9</v>
      </c>
      <c r="I84" s="9" t="s">
        <v>169</v>
      </c>
      <c r="J84" s="9" t="s">
        <v>168</v>
      </c>
      <c r="K84" s="31">
        <v>2.13024E-4</v>
      </c>
      <c r="L84" s="31">
        <v>1.7768499999999999E-4</v>
      </c>
      <c r="M84" s="10">
        <v>0.230573</v>
      </c>
      <c r="N84" s="9" t="s">
        <v>169</v>
      </c>
      <c r="O84" s="9" t="s">
        <v>168</v>
      </c>
      <c r="P84" s="31">
        <v>-1.8614799999999999E-4</v>
      </c>
      <c r="Q84" s="31">
        <v>2.4442700000000002E-4</v>
      </c>
      <c r="R84" s="10">
        <v>0.44631900000000002</v>
      </c>
    </row>
    <row r="85" spans="1:18" x14ac:dyDescent="0.2">
      <c r="A85" s="9" t="s">
        <v>514</v>
      </c>
      <c r="B85" s="9" t="s">
        <v>596</v>
      </c>
      <c r="C85" s="9">
        <v>19</v>
      </c>
      <c r="D85" s="9">
        <v>45143942</v>
      </c>
      <c r="E85" s="9" t="s">
        <v>169</v>
      </c>
      <c r="F85" s="9" t="s">
        <v>172</v>
      </c>
      <c r="G85" s="31">
        <v>-7.4723546195936394E-2</v>
      </c>
      <c r="H85" s="10">
        <v>1.43E-9</v>
      </c>
      <c r="I85" s="9" t="s">
        <v>172</v>
      </c>
      <c r="J85" s="9" t="s">
        <v>169</v>
      </c>
      <c r="K85" s="31">
        <v>-2.2976E-4</v>
      </c>
      <c r="L85" s="31">
        <v>1.8513700000000001E-4</v>
      </c>
      <c r="M85" s="10">
        <v>0.21459700000000001</v>
      </c>
      <c r="N85" s="9" t="s">
        <v>172</v>
      </c>
      <c r="O85" s="9" t="s">
        <v>169</v>
      </c>
      <c r="P85" s="31">
        <v>2.19884E-4</v>
      </c>
      <c r="Q85" s="31">
        <v>2.5495999999999998E-4</v>
      </c>
      <c r="R85" s="10">
        <v>0.38845499999999999</v>
      </c>
    </row>
    <row r="86" spans="1:18" x14ac:dyDescent="0.2">
      <c r="A86" s="9" t="s">
        <v>514</v>
      </c>
      <c r="B86" s="9" t="s">
        <v>597</v>
      </c>
      <c r="C86" s="9">
        <v>19</v>
      </c>
      <c r="D86" s="9">
        <v>47638539</v>
      </c>
      <c r="E86" s="9" t="s">
        <v>169</v>
      </c>
      <c r="F86" s="9" t="s">
        <v>173</v>
      </c>
      <c r="G86" s="31">
        <v>7.4179398174251496E-2</v>
      </c>
      <c r="H86" s="10">
        <v>2.4399999999999998E-9</v>
      </c>
      <c r="I86" s="9" t="s">
        <v>173</v>
      </c>
      <c r="J86" s="9" t="s">
        <v>169</v>
      </c>
      <c r="K86" s="31">
        <v>-2.1092100000000001E-4</v>
      </c>
      <c r="L86" s="31">
        <v>1.64411E-4</v>
      </c>
      <c r="M86" s="10">
        <v>0.19953399999999999</v>
      </c>
      <c r="N86" s="9" t="s">
        <v>173</v>
      </c>
      <c r="O86" s="9" t="s">
        <v>169</v>
      </c>
      <c r="P86" s="31">
        <v>1.0252899999999999E-4</v>
      </c>
      <c r="Q86" s="31">
        <v>2.26364E-4</v>
      </c>
      <c r="R86" s="10">
        <v>0.65059199999999995</v>
      </c>
    </row>
    <row r="87" spans="1:18" x14ac:dyDescent="0.2">
      <c r="A87" s="9" t="s">
        <v>514</v>
      </c>
      <c r="B87" s="9" t="s">
        <v>598</v>
      </c>
      <c r="C87" s="9">
        <v>19</v>
      </c>
      <c r="D87" s="9">
        <v>49837246</v>
      </c>
      <c r="E87" s="9" t="s">
        <v>172</v>
      </c>
      <c r="F87" s="9" t="s">
        <v>173</v>
      </c>
      <c r="G87" s="31">
        <v>-9.3212381722178703E-2</v>
      </c>
      <c r="H87" s="10">
        <v>3.0200000000000001E-18</v>
      </c>
      <c r="I87" s="9" t="s">
        <v>173</v>
      </c>
      <c r="J87" s="9" t="s">
        <v>172</v>
      </c>
      <c r="K87" s="31">
        <v>4.9173399999999996E-4</v>
      </c>
      <c r="L87" s="31">
        <v>1.8972999999999999E-4</v>
      </c>
      <c r="M87" s="10">
        <v>9.5495100000000006E-3</v>
      </c>
      <c r="N87" s="9" t="s">
        <v>173</v>
      </c>
      <c r="O87" s="9" t="s">
        <v>172</v>
      </c>
      <c r="P87" s="31">
        <v>2.5973499999999998E-4</v>
      </c>
      <c r="Q87" s="31">
        <v>2.6075499999999999E-4</v>
      </c>
      <c r="R87" s="10">
        <v>0.31920900000000002</v>
      </c>
    </row>
    <row r="88" spans="1:18" x14ac:dyDescent="0.2">
      <c r="A88" s="9" t="s">
        <v>514</v>
      </c>
      <c r="B88" s="9" t="s">
        <v>599</v>
      </c>
      <c r="C88" s="9">
        <v>19</v>
      </c>
      <c r="D88" s="9">
        <v>6668972</v>
      </c>
      <c r="E88" s="9" t="s">
        <v>172</v>
      </c>
      <c r="F88" s="9" t="s">
        <v>173</v>
      </c>
      <c r="G88" s="31">
        <v>0.14410034397375701</v>
      </c>
      <c r="H88" s="10">
        <v>7.8799999999999993E-33</v>
      </c>
      <c r="I88" s="9" t="s">
        <v>173</v>
      </c>
      <c r="J88" s="9" t="s">
        <v>172</v>
      </c>
      <c r="K88" s="31">
        <v>7.7916499999999998E-5</v>
      </c>
      <c r="L88" s="31">
        <v>1.9983800000000001E-4</v>
      </c>
      <c r="M88" s="10">
        <v>0.69661200000000001</v>
      </c>
      <c r="N88" s="9" t="s">
        <v>173</v>
      </c>
      <c r="O88" s="9" t="s">
        <v>172</v>
      </c>
      <c r="P88" s="31">
        <v>-8.2300199999999998E-4</v>
      </c>
      <c r="Q88" s="31">
        <v>2.7587100000000002E-4</v>
      </c>
      <c r="R88" s="10">
        <v>2.8520300000000002E-3</v>
      </c>
    </row>
    <row r="89" spans="1:18" x14ac:dyDescent="0.2">
      <c r="A89" s="9" t="s">
        <v>514</v>
      </c>
      <c r="B89" s="9" t="s">
        <v>600</v>
      </c>
      <c r="C89" s="9">
        <v>2</v>
      </c>
      <c r="D89" s="9">
        <v>112770799</v>
      </c>
      <c r="E89" s="9" t="s">
        <v>169</v>
      </c>
      <c r="F89" s="9" t="s">
        <v>168</v>
      </c>
      <c r="G89" s="31">
        <v>-8.9924707527986994E-2</v>
      </c>
      <c r="H89" s="10">
        <v>1.1100000000000001E-11</v>
      </c>
      <c r="I89" s="9" t="s">
        <v>169</v>
      </c>
      <c r="J89" s="9" t="s">
        <v>168</v>
      </c>
      <c r="K89" s="31">
        <v>-5.1643900000000005E-4</v>
      </c>
      <c r="L89" s="31">
        <v>1.9604400000000001E-4</v>
      </c>
      <c r="M89" s="10">
        <v>8.4319900000000003E-3</v>
      </c>
      <c r="N89" s="9" t="s">
        <v>169</v>
      </c>
      <c r="O89" s="9" t="s">
        <v>168</v>
      </c>
      <c r="P89" s="31">
        <v>-1.19866E-5</v>
      </c>
      <c r="Q89" s="31">
        <v>2.7063599999999999E-4</v>
      </c>
      <c r="R89" s="10">
        <v>0.964673</v>
      </c>
    </row>
    <row r="90" spans="1:18" x14ac:dyDescent="0.2">
      <c r="A90" s="9" t="s">
        <v>514</v>
      </c>
      <c r="B90" s="9" t="s">
        <v>601</v>
      </c>
      <c r="C90" s="9">
        <v>2</v>
      </c>
      <c r="D90" s="9">
        <v>12607893</v>
      </c>
      <c r="E90" s="9" t="s">
        <v>173</v>
      </c>
      <c r="F90" s="9" t="s">
        <v>172</v>
      </c>
      <c r="G90" s="31">
        <v>-5.3400776727115302E-2</v>
      </c>
      <c r="H90" s="10">
        <v>1.66E-8</v>
      </c>
      <c r="I90" s="9" t="s">
        <v>172</v>
      </c>
      <c r="J90" s="9" t="s">
        <v>173</v>
      </c>
      <c r="K90" s="31">
        <v>1.2368000000000001E-4</v>
      </c>
      <c r="L90" s="31">
        <v>1.65709E-4</v>
      </c>
      <c r="M90" s="10">
        <v>0.45544400000000002</v>
      </c>
      <c r="N90" s="9" t="s">
        <v>172</v>
      </c>
      <c r="O90" s="9" t="s">
        <v>173</v>
      </c>
      <c r="P90" s="31">
        <v>-4.94241E-5</v>
      </c>
      <c r="Q90" s="31">
        <v>2.2773199999999999E-4</v>
      </c>
      <c r="R90" s="10">
        <v>0.82818700000000001</v>
      </c>
    </row>
    <row r="91" spans="1:18" x14ac:dyDescent="0.2">
      <c r="A91" s="9" t="s">
        <v>514</v>
      </c>
      <c r="B91" s="9" t="s">
        <v>602</v>
      </c>
      <c r="C91" s="9">
        <v>2</v>
      </c>
      <c r="D91" s="9">
        <v>136884679</v>
      </c>
      <c r="E91" s="9" t="s">
        <v>173</v>
      </c>
      <c r="F91" s="9" t="s">
        <v>172</v>
      </c>
      <c r="G91" s="31">
        <v>8.0657903017454499E-2</v>
      </c>
      <c r="H91" s="10">
        <v>3.8500000000000001E-10</v>
      </c>
      <c r="I91" s="9" t="s">
        <v>172</v>
      </c>
      <c r="J91" s="9" t="s">
        <v>173</v>
      </c>
      <c r="K91" s="31">
        <v>3.8257500000000002E-4</v>
      </c>
      <c r="L91" s="31">
        <v>1.6476300000000001E-4</v>
      </c>
      <c r="M91" s="10">
        <v>2.02355E-2</v>
      </c>
      <c r="N91" s="9" t="s">
        <v>172</v>
      </c>
      <c r="O91" s="9" t="s">
        <v>173</v>
      </c>
      <c r="P91" s="31">
        <v>1.3908599999999999E-5</v>
      </c>
      <c r="Q91" s="31">
        <v>2.2685000000000001E-4</v>
      </c>
      <c r="R91" s="10">
        <v>0.95111100000000004</v>
      </c>
    </row>
    <row r="92" spans="1:18" x14ac:dyDescent="0.2">
      <c r="A92" s="9" t="s">
        <v>514</v>
      </c>
      <c r="B92" s="9" t="s">
        <v>603</v>
      </c>
      <c r="C92" s="9">
        <v>2</v>
      </c>
      <c r="D92" s="9">
        <v>151644203</v>
      </c>
      <c r="E92" s="9" t="s">
        <v>172</v>
      </c>
      <c r="F92" s="9" t="s">
        <v>173</v>
      </c>
      <c r="G92" s="31">
        <v>6.1095099359810799E-2</v>
      </c>
      <c r="H92" s="10">
        <v>8.2800000000000004E-9</v>
      </c>
      <c r="I92" s="9" t="s">
        <v>173</v>
      </c>
      <c r="J92" s="9" t="s">
        <v>172</v>
      </c>
      <c r="K92" s="31">
        <v>1.88913E-4</v>
      </c>
      <c r="L92" s="31">
        <v>1.87233E-4</v>
      </c>
      <c r="M92" s="10">
        <v>0.31299100000000002</v>
      </c>
      <c r="N92" s="9" t="s">
        <v>173</v>
      </c>
      <c r="O92" s="9" t="s">
        <v>172</v>
      </c>
      <c r="P92" s="31">
        <v>1.07551E-4</v>
      </c>
      <c r="Q92" s="31">
        <v>2.5916900000000001E-4</v>
      </c>
      <c r="R92" s="10">
        <v>0.67815400000000003</v>
      </c>
    </row>
    <row r="93" spans="1:18" x14ac:dyDescent="0.2">
      <c r="A93" s="9" t="s">
        <v>514</v>
      </c>
      <c r="B93" s="9" t="s">
        <v>604</v>
      </c>
      <c r="C93" s="9">
        <v>2</v>
      </c>
      <c r="D93" s="9">
        <v>191989356</v>
      </c>
      <c r="E93" s="9" t="s">
        <v>172</v>
      </c>
      <c r="F93" s="9" t="s">
        <v>169</v>
      </c>
      <c r="G93" s="31">
        <v>7.1389996086672999E-2</v>
      </c>
      <c r="H93" s="10">
        <v>2.3999999999999999E-13</v>
      </c>
      <c r="I93" s="9" t="s">
        <v>172</v>
      </c>
      <c r="J93" s="9" t="s">
        <v>169</v>
      </c>
      <c r="K93" s="31">
        <v>-1.6743800000000001E-5</v>
      </c>
      <c r="L93" s="31">
        <v>1.6896500000000001E-4</v>
      </c>
      <c r="M93" s="10">
        <v>0.92106200000000005</v>
      </c>
      <c r="N93" s="9" t="s">
        <v>172</v>
      </c>
      <c r="O93" s="9" t="s">
        <v>169</v>
      </c>
      <c r="P93" s="31">
        <v>3.22367E-4</v>
      </c>
      <c r="Q93" s="31">
        <v>2.3203699999999999E-4</v>
      </c>
      <c r="R93" s="10">
        <v>0.164747</v>
      </c>
    </row>
    <row r="94" spans="1:18" x14ac:dyDescent="0.2">
      <c r="A94" s="9" t="s">
        <v>514</v>
      </c>
      <c r="B94" s="9" t="s">
        <v>605</v>
      </c>
      <c r="C94" s="9">
        <v>2</v>
      </c>
      <c r="D94" s="9">
        <v>204632861</v>
      </c>
      <c r="E94" s="9" t="s">
        <v>169</v>
      </c>
      <c r="F94" s="9" t="s">
        <v>173</v>
      </c>
      <c r="G94" s="31">
        <v>7.3250461739592695E-2</v>
      </c>
      <c r="H94" s="10">
        <v>6.1799999999999999E-12</v>
      </c>
      <c r="I94" s="9" t="s">
        <v>173</v>
      </c>
      <c r="J94" s="9" t="s">
        <v>169</v>
      </c>
      <c r="K94" s="31">
        <v>-3.6071699999999998E-4</v>
      </c>
      <c r="L94" s="31">
        <v>1.9920800000000001E-4</v>
      </c>
      <c r="M94" s="10">
        <v>7.0181099999999996E-2</v>
      </c>
      <c r="N94" s="9" t="s">
        <v>173</v>
      </c>
      <c r="O94" s="9" t="s">
        <v>169</v>
      </c>
      <c r="P94" s="31">
        <v>-3.4294799999999998E-4</v>
      </c>
      <c r="Q94" s="31">
        <v>2.7297200000000001E-4</v>
      </c>
      <c r="R94" s="10">
        <v>0.20899200000000001</v>
      </c>
    </row>
    <row r="95" spans="1:18" x14ac:dyDescent="0.2">
      <c r="A95" s="9" t="s">
        <v>514</v>
      </c>
      <c r="B95" s="9" t="s">
        <v>606</v>
      </c>
      <c r="C95" s="9">
        <v>2</v>
      </c>
      <c r="D95" s="9">
        <v>231121829</v>
      </c>
      <c r="E95" s="9" t="s">
        <v>172</v>
      </c>
      <c r="F95" s="9" t="s">
        <v>173</v>
      </c>
      <c r="G95" s="31">
        <v>0.132781111233818</v>
      </c>
      <c r="H95" s="10">
        <v>2.9799999999999999E-33</v>
      </c>
      <c r="I95" s="9" t="s">
        <v>172</v>
      </c>
      <c r="J95" s="9" t="s">
        <v>173</v>
      </c>
      <c r="K95" s="31">
        <v>-2.3588799999999999E-4</v>
      </c>
      <c r="L95" s="31">
        <v>1.93198E-4</v>
      </c>
      <c r="M95" s="10">
        <v>0.22209999999999999</v>
      </c>
      <c r="N95" s="9" t="s">
        <v>172</v>
      </c>
      <c r="O95" s="9" t="s">
        <v>173</v>
      </c>
      <c r="P95" s="31">
        <v>5.2255699999999999E-4</v>
      </c>
      <c r="Q95" s="31">
        <v>2.65913E-4</v>
      </c>
      <c r="R95" s="10">
        <v>4.9399400000000003E-2</v>
      </c>
    </row>
    <row r="96" spans="1:18" x14ac:dyDescent="0.2">
      <c r="A96" s="9" t="s">
        <v>514</v>
      </c>
      <c r="B96" s="9" t="s">
        <v>607</v>
      </c>
      <c r="C96" s="9">
        <v>2</v>
      </c>
      <c r="D96" s="9">
        <v>25052177</v>
      </c>
      <c r="E96" s="9" t="s">
        <v>173</v>
      </c>
      <c r="F96" s="9" t="s">
        <v>172</v>
      </c>
      <c r="G96" s="31">
        <v>-6.8278840753294406E-2</v>
      </c>
      <c r="H96" s="10">
        <v>5.4499999999999998E-10</v>
      </c>
      <c r="I96" s="9" t="s">
        <v>173</v>
      </c>
      <c r="J96" s="9" t="s">
        <v>172</v>
      </c>
      <c r="K96" s="31">
        <v>3.9058099999999998E-5</v>
      </c>
      <c r="L96" s="31">
        <v>1.8653499999999999E-4</v>
      </c>
      <c r="M96" s="10">
        <v>0.83414600000000005</v>
      </c>
      <c r="N96" s="9" t="s">
        <v>173</v>
      </c>
      <c r="O96" s="9" t="s">
        <v>172</v>
      </c>
      <c r="P96" s="31">
        <v>-5.1705499999999999E-4</v>
      </c>
      <c r="Q96" s="31">
        <v>2.5708799999999999E-4</v>
      </c>
      <c r="R96" s="10">
        <v>4.4305700000000003E-2</v>
      </c>
    </row>
    <row r="97" spans="1:18" x14ac:dyDescent="0.2">
      <c r="A97" s="9" t="s">
        <v>514</v>
      </c>
      <c r="B97" s="9" t="s">
        <v>608</v>
      </c>
      <c r="C97" s="9">
        <v>2</v>
      </c>
      <c r="D97" s="9">
        <v>43355324</v>
      </c>
      <c r="E97" s="9" t="s">
        <v>168</v>
      </c>
      <c r="F97" s="9" t="s">
        <v>172</v>
      </c>
      <c r="G97" s="31">
        <v>0.11064652008706399</v>
      </c>
      <c r="H97" s="10">
        <v>1.6499999999999999E-24</v>
      </c>
      <c r="I97" s="9" t="s">
        <v>172</v>
      </c>
      <c r="J97" s="9" t="s">
        <v>168</v>
      </c>
      <c r="K97" s="31">
        <v>-1.7704400000000001E-4</v>
      </c>
      <c r="L97" s="31">
        <v>1.8281800000000001E-4</v>
      </c>
      <c r="M97" s="10">
        <v>0.33283800000000002</v>
      </c>
      <c r="N97" s="9" t="s">
        <v>172</v>
      </c>
      <c r="O97" s="9" t="s">
        <v>168</v>
      </c>
      <c r="P97" s="31">
        <v>-2.4663899999999999E-4</v>
      </c>
      <c r="Q97" s="31">
        <v>2.5210899999999998E-4</v>
      </c>
      <c r="R97" s="10">
        <v>0.32792500000000002</v>
      </c>
    </row>
    <row r="98" spans="1:18" x14ac:dyDescent="0.2">
      <c r="A98" s="9" t="s">
        <v>514</v>
      </c>
      <c r="B98" s="9" t="s">
        <v>609</v>
      </c>
      <c r="C98" s="9">
        <v>2</v>
      </c>
      <c r="D98" s="9">
        <v>61242410</v>
      </c>
      <c r="E98" s="9" t="s">
        <v>168</v>
      </c>
      <c r="F98" s="9" t="s">
        <v>169</v>
      </c>
      <c r="G98" s="31">
        <v>9.0754363268464103E-2</v>
      </c>
      <c r="H98" s="10">
        <v>2.3100000000000001E-19</v>
      </c>
      <c r="I98" s="9" t="s">
        <v>168</v>
      </c>
      <c r="J98" s="9" t="s">
        <v>169</v>
      </c>
      <c r="K98" s="31">
        <v>3.2063099999999999E-4</v>
      </c>
      <c r="L98" s="31">
        <v>1.84067E-4</v>
      </c>
      <c r="M98" s="10">
        <v>8.1523899999999996E-2</v>
      </c>
      <c r="N98" s="9" t="s">
        <v>168</v>
      </c>
      <c r="O98" s="9" t="s">
        <v>169</v>
      </c>
      <c r="P98" s="31">
        <v>1.08751E-4</v>
      </c>
      <c r="Q98" s="31">
        <v>2.5344799999999998E-4</v>
      </c>
      <c r="R98" s="10">
        <v>0.66786199999999996</v>
      </c>
    </row>
    <row r="99" spans="1:18" x14ac:dyDescent="0.2">
      <c r="A99" s="9" t="s">
        <v>514</v>
      </c>
      <c r="B99" s="9" t="s">
        <v>610</v>
      </c>
      <c r="C99" s="9">
        <v>2</v>
      </c>
      <c r="D99" s="9">
        <v>65661843</v>
      </c>
      <c r="E99" s="9" t="s">
        <v>172</v>
      </c>
      <c r="F99" s="9" t="s">
        <v>173</v>
      </c>
      <c r="G99" s="31">
        <v>6.5787740538003195E-2</v>
      </c>
      <c r="H99" s="10">
        <v>3.47E-11</v>
      </c>
      <c r="I99" s="9" t="s">
        <v>172</v>
      </c>
      <c r="J99" s="9" t="s">
        <v>173</v>
      </c>
      <c r="K99" s="31">
        <v>-1.8102300000000001E-5</v>
      </c>
      <c r="L99" s="31">
        <v>1.6540000000000001E-4</v>
      </c>
      <c r="M99" s="10">
        <v>0.91284900000000002</v>
      </c>
      <c r="N99" s="9" t="s">
        <v>172</v>
      </c>
      <c r="O99" s="9" t="s">
        <v>173</v>
      </c>
      <c r="P99" s="31">
        <v>1.3171999999999999E-4</v>
      </c>
      <c r="Q99" s="31">
        <v>2.2752699999999999E-4</v>
      </c>
      <c r="R99" s="10">
        <v>0.56264400000000003</v>
      </c>
    </row>
    <row r="100" spans="1:18" x14ac:dyDescent="0.2">
      <c r="A100" s="9" t="s">
        <v>514</v>
      </c>
      <c r="B100" s="9" t="s">
        <v>611</v>
      </c>
      <c r="C100" s="9">
        <v>2</v>
      </c>
      <c r="D100" s="9">
        <v>68646536</v>
      </c>
      <c r="E100" s="9" t="s">
        <v>173</v>
      </c>
      <c r="F100" s="9" t="s">
        <v>172</v>
      </c>
      <c r="G100" s="31">
        <v>8.6177696241052398E-2</v>
      </c>
      <c r="H100" s="10">
        <v>5.0799999999999997E-16</v>
      </c>
      <c r="I100" s="9" t="s">
        <v>173</v>
      </c>
      <c r="J100" s="9" t="s">
        <v>172</v>
      </c>
      <c r="K100" s="31">
        <v>-2.0007300000000001E-5</v>
      </c>
      <c r="L100" s="31">
        <v>1.6380299999999999E-4</v>
      </c>
      <c r="M100" s="10">
        <v>0.90278700000000001</v>
      </c>
      <c r="N100" s="9" t="s">
        <v>173</v>
      </c>
      <c r="O100" s="9" t="s">
        <v>172</v>
      </c>
      <c r="P100" s="31">
        <v>-2.1075499999999998E-5</v>
      </c>
      <c r="Q100" s="31">
        <v>2.2510999999999999E-4</v>
      </c>
      <c r="R100" s="10">
        <v>0.92540900000000004</v>
      </c>
    </row>
    <row r="101" spans="1:18" x14ac:dyDescent="0.2">
      <c r="A101" s="9" t="s">
        <v>514</v>
      </c>
      <c r="B101" s="9" t="s">
        <v>612</v>
      </c>
      <c r="C101" s="9">
        <v>20</v>
      </c>
      <c r="D101" s="9">
        <v>42579051</v>
      </c>
      <c r="E101" s="9" t="s">
        <v>172</v>
      </c>
      <c r="F101" s="9" t="s">
        <v>173</v>
      </c>
      <c r="G101" s="31">
        <v>7.1389996086672999E-2</v>
      </c>
      <c r="H101" s="10">
        <v>6.17E-9</v>
      </c>
      <c r="I101" s="9" t="s">
        <v>172</v>
      </c>
      <c r="J101" s="9" t="s">
        <v>173</v>
      </c>
      <c r="K101" s="31">
        <v>-1.50331E-5</v>
      </c>
      <c r="L101" s="31">
        <v>1.8448800000000001E-4</v>
      </c>
      <c r="M101" s="10">
        <v>0.935056</v>
      </c>
      <c r="N101" s="9" t="s">
        <v>172</v>
      </c>
      <c r="O101" s="9" t="s">
        <v>173</v>
      </c>
      <c r="P101" s="31">
        <v>-1.6576500000000001E-4</v>
      </c>
      <c r="Q101" s="31">
        <v>2.5336599999999999E-4</v>
      </c>
      <c r="R101" s="10">
        <v>0.51295000000000002</v>
      </c>
    </row>
    <row r="102" spans="1:18" x14ac:dyDescent="0.2">
      <c r="A102" s="9" t="s">
        <v>514</v>
      </c>
      <c r="B102" s="9" t="s">
        <v>613</v>
      </c>
      <c r="C102" s="9">
        <v>20</v>
      </c>
      <c r="D102" s="9">
        <v>44734310</v>
      </c>
      <c r="E102" s="9" t="s">
        <v>172</v>
      </c>
      <c r="F102" s="9" t="s">
        <v>173</v>
      </c>
      <c r="G102" s="31">
        <v>9.5310179804324893E-2</v>
      </c>
      <c r="H102" s="10">
        <v>5.28E-19</v>
      </c>
      <c r="I102" s="9" t="s">
        <v>173</v>
      </c>
      <c r="J102" s="9" t="s">
        <v>172</v>
      </c>
      <c r="K102" s="31">
        <v>-1.70366E-4</v>
      </c>
      <c r="L102" s="31">
        <v>1.89834E-4</v>
      </c>
      <c r="M102" s="10">
        <v>0.36948399999999998</v>
      </c>
      <c r="N102" s="9" t="s">
        <v>173</v>
      </c>
      <c r="O102" s="9" t="s">
        <v>172</v>
      </c>
      <c r="P102" s="31">
        <v>-5.9055900000000005E-4</v>
      </c>
      <c r="Q102" s="31">
        <v>2.6207500000000001E-4</v>
      </c>
      <c r="R102" s="10">
        <v>2.42355E-2</v>
      </c>
    </row>
    <row r="103" spans="1:18" x14ac:dyDescent="0.2">
      <c r="A103" s="9" t="s">
        <v>514</v>
      </c>
      <c r="B103" s="9" t="s">
        <v>614</v>
      </c>
      <c r="C103" s="9">
        <v>20</v>
      </c>
      <c r="D103" s="9">
        <v>48422095</v>
      </c>
      <c r="E103" s="9" t="s">
        <v>169</v>
      </c>
      <c r="F103" s="9" t="s">
        <v>168</v>
      </c>
      <c r="G103" s="31">
        <v>5.7325066619269401E-2</v>
      </c>
      <c r="H103" s="10">
        <v>5.1200000000000002E-8</v>
      </c>
      <c r="I103" s="9" t="s">
        <v>168</v>
      </c>
      <c r="J103" s="9" t="s">
        <v>169</v>
      </c>
      <c r="K103" s="31">
        <v>-1.7301799999999999E-4</v>
      </c>
      <c r="L103" s="31">
        <v>4.1999600000000001E-4</v>
      </c>
      <c r="M103" s="10">
        <v>0.68037599999999998</v>
      </c>
      <c r="N103" s="9" t="s">
        <v>168</v>
      </c>
      <c r="O103" s="9" t="s">
        <v>169</v>
      </c>
      <c r="P103" s="31">
        <v>6.0030700000000001E-5</v>
      </c>
      <c r="Q103" s="31">
        <v>5.8136500000000003E-4</v>
      </c>
      <c r="R103" s="10">
        <v>0.91775799999999996</v>
      </c>
    </row>
    <row r="104" spans="1:18" x14ac:dyDescent="0.2">
      <c r="A104" s="9" t="s">
        <v>514</v>
      </c>
      <c r="B104" s="9" t="s">
        <v>615</v>
      </c>
      <c r="C104" s="9">
        <v>20</v>
      </c>
      <c r="D104" s="9">
        <v>52744437</v>
      </c>
      <c r="E104" s="9" t="s">
        <v>173</v>
      </c>
      <c r="F104" s="9" t="s">
        <v>172</v>
      </c>
      <c r="G104" s="31">
        <v>-8.4469156626450007E-2</v>
      </c>
      <c r="H104" s="10">
        <v>3.13E-10</v>
      </c>
      <c r="I104" s="9" t="s">
        <v>172</v>
      </c>
      <c r="J104" s="9" t="s">
        <v>173</v>
      </c>
      <c r="K104" s="31">
        <v>3.5666600000000002E-5</v>
      </c>
      <c r="L104" s="31">
        <v>2.2743500000000001E-4</v>
      </c>
      <c r="M104" s="10">
        <v>0.875386</v>
      </c>
      <c r="N104" s="9" t="s">
        <v>172</v>
      </c>
      <c r="O104" s="9" t="s">
        <v>173</v>
      </c>
      <c r="P104" s="31">
        <v>4.22419E-4</v>
      </c>
      <c r="Q104" s="31">
        <v>3.1303400000000001E-4</v>
      </c>
      <c r="R104" s="10">
        <v>0.177199</v>
      </c>
    </row>
    <row r="105" spans="1:18" x14ac:dyDescent="0.2">
      <c r="A105" s="9" t="s">
        <v>514</v>
      </c>
      <c r="B105" s="9" t="s">
        <v>616</v>
      </c>
      <c r="C105" s="9">
        <v>20</v>
      </c>
      <c r="D105" s="9">
        <v>52789743</v>
      </c>
      <c r="E105" s="9" t="s">
        <v>168</v>
      </c>
      <c r="F105" s="9" t="s">
        <v>172</v>
      </c>
      <c r="G105" s="31">
        <v>-8.7738914308006705E-2</v>
      </c>
      <c r="H105" s="10">
        <v>1.9199999999999999E-19</v>
      </c>
      <c r="I105" s="9" t="s">
        <v>168</v>
      </c>
      <c r="J105" s="9" t="s">
        <v>172</v>
      </c>
      <c r="K105" s="31">
        <v>-4.78443E-4</v>
      </c>
      <c r="L105" s="31">
        <v>1.6777299999999999E-4</v>
      </c>
      <c r="M105" s="10">
        <v>4.3488099999999998E-3</v>
      </c>
      <c r="N105" s="9" t="s">
        <v>168</v>
      </c>
      <c r="O105" s="9" t="s">
        <v>172</v>
      </c>
      <c r="P105" s="31">
        <v>-4.7164E-4</v>
      </c>
      <c r="Q105" s="31">
        <v>2.30504E-4</v>
      </c>
      <c r="R105" s="10">
        <v>4.0745700000000003E-2</v>
      </c>
    </row>
    <row r="106" spans="1:18" x14ac:dyDescent="0.2">
      <c r="A106" s="9" t="s">
        <v>514</v>
      </c>
      <c r="B106" s="9" t="s">
        <v>617</v>
      </c>
      <c r="C106" s="9">
        <v>20</v>
      </c>
      <c r="D106" s="9">
        <v>62374441</v>
      </c>
      <c r="E106" s="9" t="s">
        <v>172</v>
      </c>
      <c r="F106" s="9" t="s">
        <v>173</v>
      </c>
      <c r="G106" s="31">
        <v>0.13889199886661899</v>
      </c>
      <c r="H106" s="10">
        <v>4.1100000000000003E-14</v>
      </c>
      <c r="I106" s="9" t="s">
        <v>172</v>
      </c>
      <c r="J106" s="9" t="s">
        <v>173</v>
      </c>
      <c r="K106" s="31">
        <v>-2.2654E-5</v>
      </c>
      <c r="L106" s="31">
        <v>2.0509799999999999E-4</v>
      </c>
      <c r="M106" s="10">
        <v>0.912049</v>
      </c>
      <c r="N106" s="9" t="s">
        <v>172</v>
      </c>
      <c r="O106" s="9" t="s">
        <v>173</v>
      </c>
      <c r="P106" s="31">
        <v>5.7556700000000003E-4</v>
      </c>
      <c r="Q106" s="31">
        <v>2.8205899999999998E-4</v>
      </c>
      <c r="R106" s="10">
        <v>4.1292599999999999E-2</v>
      </c>
    </row>
    <row r="107" spans="1:18" x14ac:dyDescent="0.2">
      <c r="A107" s="9" t="s">
        <v>514</v>
      </c>
      <c r="B107" s="9" t="s">
        <v>618</v>
      </c>
      <c r="C107" s="9">
        <v>21</v>
      </c>
      <c r="D107" s="9">
        <v>39864727</v>
      </c>
      <c r="E107" s="9" t="s">
        <v>168</v>
      </c>
      <c r="F107" s="9" t="s">
        <v>169</v>
      </c>
      <c r="G107" s="31">
        <v>-0.100925918589961</v>
      </c>
      <c r="H107" s="10">
        <v>2.6200000000000003E-10</v>
      </c>
      <c r="I107" s="9" t="s">
        <v>168</v>
      </c>
      <c r="J107" s="9" t="s">
        <v>169</v>
      </c>
      <c r="K107" s="31">
        <v>-3.2898200000000002E-4</v>
      </c>
      <c r="L107" s="31">
        <v>2.37595E-4</v>
      </c>
      <c r="M107" s="10">
        <v>0.16616600000000001</v>
      </c>
      <c r="N107" s="9" t="s">
        <v>168</v>
      </c>
      <c r="O107" s="9" t="s">
        <v>169</v>
      </c>
      <c r="P107" s="31">
        <v>-2.26988E-5</v>
      </c>
      <c r="Q107" s="31">
        <v>3.2798199999999999E-4</v>
      </c>
      <c r="R107" s="10">
        <v>0.94482500000000003</v>
      </c>
    </row>
    <row r="108" spans="1:18" x14ac:dyDescent="0.2">
      <c r="A108" s="9" t="s">
        <v>514</v>
      </c>
      <c r="B108" s="9" t="s">
        <v>619</v>
      </c>
      <c r="C108" s="9">
        <v>22</v>
      </c>
      <c r="D108" s="9">
        <v>22205353</v>
      </c>
      <c r="E108" s="9" t="s">
        <v>173</v>
      </c>
      <c r="F108" s="9" t="s">
        <v>172</v>
      </c>
      <c r="G108" s="31">
        <v>8.5259843950823394E-2</v>
      </c>
      <c r="H108" s="10">
        <v>1.16E-19</v>
      </c>
      <c r="I108" s="9" t="s">
        <v>173</v>
      </c>
      <c r="J108" s="9" t="s">
        <v>172</v>
      </c>
      <c r="K108" s="31">
        <v>1.9524200000000001E-4</v>
      </c>
      <c r="L108" s="31">
        <v>1.6419500000000001E-4</v>
      </c>
      <c r="M108" s="10">
        <v>0.234407</v>
      </c>
      <c r="N108" s="9" t="s">
        <v>173</v>
      </c>
      <c r="O108" s="9" t="s">
        <v>172</v>
      </c>
      <c r="P108" s="31">
        <v>2.8169600000000001E-4</v>
      </c>
      <c r="Q108" s="31">
        <v>2.2581599999999999E-4</v>
      </c>
      <c r="R108" s="10">
        <v>0.212232</v>
      </c>
    </row>
    <row r="109" spans="1:18" x14ac:dyDescent="0.2">
      <c r="A109" s="9" t="s">
        <v>514</v>
      </c>
      <c r="B109" s="9" t="s">
        <v>620</v>
      </c>
      <c r="C109" s="9">
        <v>22</v>
      </c>
      <c r="D109" s="9">
        <v>37258986</v>
      </c>
      <c r="E109" s="9" t="s">
        <v>172</v>
      </c>
      <c r="F109" s="9" t="s">
        <v>173</v>
      </c>
      <c r="G109" s="31">
        <v>6.7658648473814906E-2</v>
      </c>
      <c r="H109" s="10">
        <v>5.2199999999999998E-11</v>
      </c>
      <c r="I109" s="9" t="s">
        <v>173</v>
      </c>
      <c r="J109" s="9" t="s">
        <v>172</v>
      </c>
      <c r="K109" s="31">
        <v>-2.77853E-4</v>
      </c>
      <c r="L109" s="31">
        <v>1.83327E-4</v>
      </c>
      <c r="M109" s="10">
        <v>0.12961800000000001</v>
      </c>
      <c r="N109" s="9" t="s">
        <v>173</v>
      </c>
      <c r="O109" s="9" t="s">
        <v>172</v>
      </c>
      <c r="P109" s="31">
        <v>-4.7661399999999999E-4</v>
      </c>
      <c r="Q109" s="31">
        <v>2.5189E-4</v>
      </c>
      <c r="R109" s="10">
        <v>5.8472499999999997E-2</v>
      </c>
    </row>
    <row r="110" spans="1:18" x14ac:dyDescent="0.2">
      <c r="A110" s="9" t="s">
        <v>514</v>
      </c>
      <c r="B110" s="9" t="s">
        <v>621</v>
      </c>
      <c r="C110" s="9">
        <v>22</v>
      </c>
      <c r="D110" s="9">
        <v>37310954</v>
      </c>
      <c r="E110" s="9" t="s">
        <v>169</v>
      </c>
      <c r="F110" s="9" t="s">
        <v>168</v>
      </c>
      <c r="G110" s="31">
        <v>6.2974799161388401E-2</v>
      </c>
      <c r="H110" s="10">
        <v>5.3500000000000003E-11</v>
      </c>
      <c r="I110" s="9" t="s">
        <v>168</v>
      </c>
      <c r="J110" s="9" t="s">
        <v>169</v>
      </c>
      <c r="K110" s="31">
        <v>-1.92926E-4</v>
      </c>
      <c r="L110" s="31">
        <v>1.6389700000000001E-4</v>
      </c>
      <c r="M110" s="10">
        <v>0.23915</v>
      </c>
      <c r="N110" s="9" t="s">
        <v>168</v>
      </c>
      <c r="O110" s="9" t="s">
        <v>169</v>
      </c>
      <c r="P110" s="31">
        <v>-5.0669199999999999E-5</v>
      </c>
      <c r="Q110" s="31">
        <v>2.24773E-4</v>
      </c>
      <c r="R110" s="10">
        <v>0.82164999999999999</v>
      </c>
    </row>
    <row r="111" spans="1:18" x14ac:dyDescent="0.2">
      <c r="A111" s="9" t="s">
        <v>514</v>
      </c>
      <c r="B111" s="9" t="s">
        <v>622</v>
      </c>
      <c r="C111" s="9">
        <v>22</v>
      </c>
      <c r="D111" s="9">
        <v>40291807</v>
      </c>
      <c r="E111" s="9" t="s">
        <v>173</v>
      </c>
      <c r="F111" s="9" t="s">
        <v>172</v>
      </c>
      <c r="G111" s="31">
        <v>5.5434706888100503E-2</v>
      </c>
      <c r="H111" s="10">
        <v>9.6299999999999992E-9</v>
      </c>
      <c r="I111" s="9" t="s">
        <v>172</v>
      </c>
      <c r="J111" s="9" t="s">
        <v>173</v>
      </c>
      <c r="K111" s="31">
        <v>-4.3852500000000001E-5</v>
      </c>
      <c r="L111" s="31">
        <v>1.65093E-4</v>
      </c>
      <c r="M111" s="10">
        <v>0.79052999999999995</v>
      </c>
      <c r="N111" s="9" t="s">
        <v>172</v>
      </c>
      <c r="O111" s="9" t="s">
        <v>173</v>
      </c>
      <c r="P111" s="31">
        <v>1.6031199999999999E-4</v>
      </c>
      <c r="Q111" s="31">
        <v>2.2677999999999999E-4</v>
      </c>
      <c r="R111" s="10">
        <v>0.479626</v>
      </c>
    </row>
    <row r="112" spans="1:18" x14ac:dyDescent="0.2">
      <c r="A112" s="9" t="s">
        <v>514</v>
      </c>
      <c r="B112" s="9" t="s">
        <v>623</v>
      </c>
      <c r="C112" s="9">
        <v>22</v>
      </c>
      <c r="D112" s="9">
        <v>50971266</v>
      </c>
      <c r="E112" s="9" t="s">
        <v>172</v>
      </c>
      <c r="F112" s="9" t="s">
        <v>173</v>
      </c>
      <c r="G112" s="31">
        <v>-0.109814866007207</v>
      </c>
      <c r="H112" s="10">
        <v>1.31E-21</v>
      </c>
      <c r="I112" s="9" t="s">
        <v>172</v>
      </c>
      <c r="J112" s="9" t="s">
        <v>173</v>
      </c>
      <c r="K112" s="31">
        <v>-4.5223000000000003E-4</v>
      </c>
      <c r="L112" s="31">
        <v>1.7365300000000001E-4</v>
      </c>
      <c r="M112" s="10">
        <v>9.2094800000000008E-3</v>
      </c>
      <c r="N112" s="9" t="s">
        <v>172</v>
      </c>
      <c r="O112" s="9" t="s">
        <v>173</v>
      </c>
      <c r="P112" s="31">
        <v>-4.2900499999999999E-4</v>
      </c>
      <c r="Q112" s="31">
        <v>2.3918999999999999E-4</v>
      </c>
      <c r="R112" s="10">
        <v>7.2882699999999995E-2</v>
      </c>
    </row>
    <row r="113" spans="1:18" x14ac:dyDescent="0.2">
      <c r="A113" s="9" t="s">
        <v>514</v>
      </c>
      <c r="B113" s="9" t="s">
        <v>624</v>
      </c>
      <c r="C113" s="9">
        <v>3</v>
      </c>
      <c r="D113" s="9">
        <v>101749022</v>
      </c>
      <c r="E113" s="9" t="s">
        <v>173</v>
      </c>
      <c r="F113" s="9" t="s">
        <v>172</v>
      </c>
      <c r="G113" s="31">
        <v>-7.2570692834835401E-2</v>
      </c>
      <c r="H113" s="10">
        <v>1.99E-9</v>
      </c>
      <c r="I113" s="9" t="s">
        <v>173</v>
      </c>
      <c r="J113" s="9" t="s">
        <v>172</v>
      </c>
      <c r="K113" s="31">
        <v>-3.3949300000000001E-4</v>
      </c>
      <c r="L113" s="31">
        <v>1.7057699999999999E-4</v>
      </c>
      <c r="M113" s="10">
        <v>4.6563399999999998E-2</v>
      </c>
      <c r="N113" s="9" t="s">
        <v>173</v>
      </c>
      <c r="O113" s="9" t="s">
        <v>172</v>
      </c>
      <c r="P113" s="31">
        <v>-3.7977200000000001E-4</v>
      </c>
      <c r="Q113" s="31">
        <v>2.3490199999999999E-4</v>
      </c>
      <c r="R113" s="10">
        <v>0.10593900000000001</v>
      </c>
    </row>
    <row r="114" spans="1:18" x14ac:dyDescent="0.2">
      <c r="A114" s="9" t="s">
        <v>514</v>
      </c>
      <c r="B114" s="9" t="s">
        <v>625</v>
      </c>
      <c r="C114" s="9">
        <v>3</v>
      </c>
      <c r="D114" s="9">
        <v>105455955</v>
      </c>
      <c r="E114" s="9" t="s">
        <v>172</v>
      </c>
      <c r="F114" s="9" t="s">
        <v>173</v>
      </c>
      <c r="G114" s="31">
        <v>8.1579986992422804E-2</v>
      </c>
      <c r="H114" s="10">
        <v>4.5899999999999996E-12</v>
      </c>
      <c r="I114" s="9" t="s">
        <v>172</v>
      </c>
      <c r="J114" s="9" t="s">
        <v>173</v>
      </c>
      <c r="K114" s="31">
        <v>-1.12274E-4</v>
      </c>
      <c r="L114" s="31">
        <v>1.7351899999999999E-4</v>
      </c>
      <c r="M114" s="10">
        <v>0.51760499999999998</v>
      </c>
      <c r="N114" s="9" t="s">
        <v>172</v>
      </c>
      <c r="O114" s="9" t="s">
        <v>173</v>
      </c>
      <c r="P114" s="31">
        <v>4.6324300000000001E-4</v>
      </c>
      <c r="Q114" s="31">
        <v>2.3899199999999999E-4</v>
      </c>
      <c r="R114" s="10">
        <v>5.2585600000000003E-2</v>
      </c>
    </row>
    <row r="115" spans="1:18" x14ac:dyDescent="0.2">
      <c r="A115" s="9" t="s">
        <v>514</v>
      </c>
      <c r="B115" s="9" t="s">
        <v>626</v>
      </c>
      <c r="C115" s="9">
        <v>3</v>
      </c>
      <c r="D115" s="9">
        <v>119228508</v>
      </c>
      <c r="E115" s="9" t="s">
        <v>168</v>
      </c>
      <c r="F115" s="9" t="s">
        <v>169</v>
      </c>
      <c r="G115" s="31">
        <v>0.14236724128692199</v>
      </c>
      <c r="H115" s="10">
        <v>4.1400000000000001E-30</v>
      </c>
      <c r="I115" s="9" t="s">
        <v>169</v>
      </c>
      <c r="J115" s="9" t="s">
        <v>168</v>
      </c>
      <c r="K115" s="31">
        <v>-1.48018E-4</v>
      </c>
      <c r="L115" s="31">
        <v>2.0768800000000001E-4</v>
      </c>
      <c r="M115" s="10">
        <v>0.47603699999999999</v>
      </c>
      <c r="N115" s="9" t="s">
        <v>169</v>
      </c>
      <c r="O115" s="9" t="s">
        <v>168</v>
      </c>
      <c r="P115" s="31">
        <v>-3.5617199999999998E-4</v>
      </c>
      <c r="Q115" s="31">
        <v>2.8614599999999998E-4</v>
      </c>
      <c r="R115" s="10">
        <v>0.21323500000000001</v>
      </c>
    </row>
    <row r="116" spans="1:18" x14ac:dyDescent="0.2">
      <c r="A116" s="9" t="s">
        <v>514</v>
      </c>
      <c r="B116" s="9" t="s">
        <v>627</v>
      </c>
      <c r="C116" s="9">
        <v>3</v>
      </c>
      <c r="D116" s="9">
        <v>121542898</v>
      </c>
      <c r="E116" s="9" t="s">
        <v>172</v>
      </c>
      <c r="F116" s="9" t="s">
        <v>173</v>
      </c>
      <c r="G116" s="31">
        <v>9.0754363268464103E-2</v>
      </c>
      <c r="H116" s="10">
        <v>4.9099999999999999E-20</v>
      </c>
      <c r="I116" s="9" t="s">
        <v>172</v>
      </c>
      <c r="J116" s="9" t="s">
        <v>173</v>
      </c>
      <c r="K116" s="31">
        <v>2.2027799999999999E-4</v>
      </c>
      <c r="L116" s="31">
        <v>1.6949399999999999E-4</v>
      </c>
      <c r="M116" s="10">
        <v>0.19373199999999999</v>
      </c>
      <c r="N116" s="9" t="s">
        <v>172</v>
      </c>
      <c r="O116" s="9" t="s">
        <v>173</v>
      </c>
      <c r="P116" s="31">
        <v>3.6085499999999999E-4</v>
      </c>
      <c r="Q116" s="31">
        <v>2.3356700000000001E-4</v>
      </c>
      <c r="R116" s="10">
        <v>0.12235500000000001</v>
      </c>
    </row>
    <row r="117" spans="1:18" x14ac:dyDescent="0.2">
      <c r="A117" s="9" t="s">
        <v>514</v>
      </c>
      <c r="B117" s="9" t="s">
        <v>628</v>
      </c>
      <c r="C117" s="9">
        <v>3</v>
      </c>
      <c r="D117" s="9">
        <v>159691112</v>
      </c>
      <c r="E117" s="9" t="s">
        <v>172</v>
      </c>
      <c r="F117" s="9" t="s">
        <v>173</v>
      </c>
      <c r="G117" s="31">
        <v>0.10436001532424299</v>
      </c>
      <c r="H117" s="10">
        <v>3.13E-28</v>
      </c>
      <c r="I117" s="9" t="s">
        <v>172</v>
      </c>
      <c r="J117" s="9" t="s">
        <v>173</v>
      </c>
      <c r="K117" s="31">
        <v>-1.5512700000000001E-5</v>
      </c>
      <c r="L117" s="31">
        <v>1.6537E-4</v>
      </c>
      <c r="M117" s="10">
        <v>0.92526299999999995</v>
      </c>
      <c r="N117" s="9" t="s">
        <v>172</v>
      </c>
      <c r="O117" s="9" t="s">
        <v>173</v>
      </c>
      <c r="P117" s="31">
        <v>5.5553000000000004E-4</v>
      </c>
      <c r="Q117" s="31">
        <v>2.27932E-4</v>
      </c>
      <c r="R117" s="10">
        <v>1.4800000000000001E-2</v>
      </c>
    </row>
    <row r="118" spans="1:18" x14ac:dyDescent="0.2">
      <c r="A118" s="9" t="s">
        <v>514</v>
      </c>
      <c r="B118" s="9" t="s">
        <v>629</v>
      </c>
      <c r="C118" s="9">
        <v>3</v>
      </c>
      <c r="D118" s="9">
        <v>169536637</v>
      </c>
      <c r="E118" s="9" t="s">
        <v>173</v>
      </c>
      <c r="F118" s="9" t="s">
        <v>172</v>
      </c>
      <c r="G118" s="31">
        <v>7.4179398174251496E-2</v>
      </c>
      <c r="H118" s="10">
        <v>1.8999999999999999E-11</v>
      </c>
      <c r="I118" s="9" t="s">
        <v>172</v>
      </c>
      <c r="J118" s="9" t="s">
        <v>173</v>
      </c>
      <c r="K118" s="31">
        <v>-2.6450300000000003E-4</v>
      </c>
      <c r="L118" s="31">
        <v>1.89323E-4</v>
      </c>
      <c r="M118" s="10">
        <v>0.162384</v>
      </c>
      <c r="N118" s="9" t="s">
        <v>172</v>
      </c>
      <c r="O118" s="9" t="s">
        <v>173</v>
      </c>
      <c r="P118" s="31">
        <v>-1.5795499999999999E-4</v>
      </c>
      <c r="Q118" s="31">
        <v>2.5975800000000002E-4</v>
      </c>
      <c r="R118" s="10">
        <v>0.54313199999999995</v>
      </c>
    </row>
    <row r="119" spans="1:18" x14ac:dyDescent="0.2">
      <c r="A119" s="9" t="s">
        <v>514</v>
      </c>
      <c r="B119" s="9" t="s">
        <v>630</v>
      </c>
      <c r="C119" s="9">
        <v>3</v>
      </c>
      <c r="D119" s="9">
        <v>187565968</v>
      </c>
      <c r="E119" s="9" t="s">
        <v>173</v>
      </c>
      <c r="F119" s="9" t="s">
        <v>168</v>
      </c>
      <c r="G119" s="31">
        <v>-6.6139802504544903E-2</v>
      </c>
      <c r="H119" s="10">
        <v>4.6500000000000003E-9</v>
      </c>
      <c r="I119" s="9" t="s">
        <v>168</v>
      </c>
      <c r="J119" s="9" t="s">
        <v>173</v>
      </c>
      <c r="K119" s="31">
        <v>3.9710800000000002E-4</v>
      </c>
      <c r="L119" s="31">
        <v>1.69944E-4</v>
      </c>
      <c r="M119" s="10">
        <v>1.94561E-2</v>
      </c>
      <c r="N119" s="9" t="s">
        <v>168</v>
      </c>
      <c r="O119" s="9" t="s">
        <v>173</v>
      </c>
      <c r="P119" s="31">
        <v>5.2519600000000002E-4</v>
      </c>
      <c r="Q119" s="31">
        <v>2.34539E-4</v>
      </c>
      <c r="R119" s="10">
        <v>2.51398E-2</v>
      </c>
    </row>
    <row r="120" spans="1:18" x14ac:dyDescent="0.2">
      <c r="A120" s="9" t="s">
        <v>514</v>
      </c>
      <c r="B120" s="9" t="s">
        <v>631</v>
      </c>
      <c r="C120" s="9">
        <v>3</v>
      </c>
      <c r="D120" s="9">
        <v>187987624</v>
      </c>
      <c r="E120" s="9" t="s">
        <v>172</v>
      </c>
      <c r="F120" s="9" t="s">
        <v>173</v>
      </c>
      <c r="G120" s="31">
        <v>6.4850972319616298E-2</v>
      </c>
      <c r="H120" s="10">
        <v>1.4999999999999999E-8</v>
      </c>
      <c r="I120" s="9" t="s">
        <v>173</v>
      </c>
      <c r="J120" s="9" t="s">
        <v>172</v>
      </c>
      <c r="K120" s="31">
        <v>5.982E-5</v>
      </c>
      <c r="L120" s="31">
        <v>1.6458600000000001E-4</v>
      </c>
      <c r="M120" s="10">
        <v>0.71626299999999998</v>
      </c>
      <c r="N120" s="9" t="s">
        <v>173</v>
      </c>
      <c r="O120" s="9" t="s">
        <v>172</v>
      </c>
      <c r="P120" s="31">
        <v>-1.12477E-4</v>
      </c>
      <c r="Q120" s="31">
        <v>2.2680500000000001E-4</v>
      </c>
      <c r="R120" s="10">
        <v>0.61995199999999995</v>
      </c>
    </row>
    <row r="121" spans="1:18" x14ac:dyDescent="0.2">
      <c r="A121" s="9" t="s">
        <v>514</v>
      </c>
      <c r="B121" s="9" t="s">
        <v>632</v>
      </c>
      <c r="C121" s="9">
        <v>3</v>
      </c>
      <c r="D121" s="9">
        <v>18798848</v>
      </c>
      <c r="E121" s="9" t="s">
        <v>173</v>
      </c>
      <c r="F121" s="9" t="s">
        <v>172</v>
      </c>
      <c r="G121" s="31">
        <v>-7.2570692834835401E-2</v>
      </c>
      <c r="H121" s="10">
        <v>2.75E-14</v>
      </c>
      <c r="I121" s="9" t="s">
        <v>172</v>
      </c>
      <c r="J121" s="9" t="s">
        <v>173</v>
      </c>
      <c r="K121" s="31">
        <v>2.2702399999999999E-4</v>
      </c>
      <c r="L121" s="31">
        <v>1.8262700000000001E-4</v>
      </c>
      <c r="M121" s="10">
        <v>0.213833</v>
      </c>
      <c r="N121" s="9" t="s">
        <v>172</v>
      </c>
      <c r="O121" s="9" t="s">
        <v>173</v>
      </c>
      <c r="P121" s="31">
        <v>3.4394299999999997E-5</v>
      </c>
      <c r="Q121" s="31">
        <v>2.5170100000000001E-4</v>
      </c>
      <c r="R121" s="10">
        <v>0.89131000000000005</v>
      </c>
    </row>
    <row r="122" spans="1:18" x14ac:dyDescent="0.2">
      <c r="A122" s="9" t="s">
        <v>514</v>
      </c>
      <c r="B122" s="9" t="s">
        <v>633</v>
      </c>
      <c r="C122" s="9">
        <v>3</v>
      </c>
      <c r="D122" s="9">
        <v>27783015</v>
      </c>
      <c r="E122" s="9" t="s">
        <v>172</v>
      </c>
      <c r="F122" s="9" t="s">
        <v>173</v>
      </c>
      <c r="G122" s="31">
        <v>-8.0126044479284897E-2</v>
      </c>
      <c r="H122" s="10">
        <v>1.55E-16</v>
      </c>
      <c r="I122" s="9" t="s">
        <v>173</v>
      </c>
      <c r="J122" s="9" t="s">
        <v>172</v>
      </c>
      <c r="K122" s="31">
        <v>2.7994499999999998E-4</v>
      </c>
      <c r="L122" s="31">
        <v>1.7095899999999999E-4</v>
      </c>
      <c r="M122" s="10">
        <v>0.10152799999999999</v>
      </c>
      <c r="N122" s="9" t="s">
        <v>173</v>
      </c>
      <c r="O122" s="9" t="s">
        <v>172</v>
      </c>
      <c r="P122" s="31">
        <v>7.5399799999999997E-4</v>
      </c>
      <c r="Q122" s="31">
        <v>2.3541299999999999E-4</v>
      </c>
      <c r="R122" s="10">
        <v>1.3608699999999999E-3</v>
      </c>
    </row>
    <row r="123" spans="1:18" x14ac:dyDescent="0.2">
      <c r="A123" s="9" t="s">
        <v>514</v>
      </c>
      <c r="B123" s="9" t="s">
        <v>634</v>
      </c>
      <c r="C123" s="9">
        <v>3</v>
      </c>
      <c r="D123" s="9">
        <v>28072086</v>
      </c>
      <c r="E123" s="9" t="s">
        <v>172</v>
      </c>
      <c r="F123" s="9" t="s">
        <v>173</v>
      </c>
      <c r="G123" s="31">
        <v>0.13976194237515899</v>
      </c>
      <c r="H123" s="10">
        <v>2.3100000000000002E-49</v>
      </c>
      <c r="I123" s="9" t="s">
        <v>172</v>
      </c>
      <c r="J123" s="9" t="s">
        <v>173</v>
      </c>
      <c r="K123" s="31">
        <v>5.4684000000000004E-4</v>
      </c>
      <c r="L123" s="31">
        <v>1.63144E-4</v>
      </c>
      <c r="M123" s="10">
        <v>8.0283100000000005E-4</v>
      </c>
      <c r="N123" s="9" t="s">
        <v>172</v>
      </c>
      <c r="O123" s="9" t="s">
        <v>173</v>
      </c>
      <c r="P123" s="31">
        <v>6.5557400000000002E-4</v>
      </c>
      <c r="Q123" s="31">
        <v>2.2474300000000001E-4</v>
      </c>
      <c r="R123" s="10">
        <v>3.5346800000000001E-3</v>
      </c>
    </row>
    <row r="124" spans="1:18" x14ac:dyDescent="0.2">
      <c r="A124" s="9" t="s">
        <v>514</v>
      </c>
      <c r="B124" s="9" t="s">
        <v>635</v>
      </c>
      <c r="C124" s="9">
        <v>3</v>
      </c>
      <c r="D124" s="9">
        <v>32962051</v>
      </c>
      <c r="E124" s="9" t="s">
        <v>169</v>
      </c>
      <c r="F124" s="9" t="s">
        <v>168</v>
      </c>
      <c r="G124" s="31">
        <v>5.8268908123975803E-2</v>
      </c>
      <c r="H124" s="10">
        <v>7.6299999999999995E-10</v>
      </c>
      <c r="I124" s="9" t="s">
        <v>168</v>
      </c>
      <c r="J124" s="9" t="s">
        <v>169</v>
      </c>
      <c r="K124" s="31">
        <v>-2.4348100000000002E-5</v>
      </c>
      <c r="L124" s="31">
        <v>1.6503199999999999E-4</v>
      </c>
      <c r="M124" s="10">
        <v>0.88270899999999997</v>
      </c>
      <c r="N124" s="9" t="s">
        <v>168</v>
      </c>
      <c r="O124" s="9" t="s">
        <v>169</v>
      </c>
      <c r="P124" s="31">
        <v>-1.6745400000000001E-4</v>
      </c>
      <c r="Q124" s="31">
        <v>2.2712899999999999E-4</v>
      </c>
      <c r="R124" s="10">
        <v>0.46096100000000001</v>
      </c>
    </row>
    <row r="125" spans="1:18" x14ac:dyDescent="0.2">
      <c r="A125" s="9" t="s">
        <v>514</v>
      </c>
      <c r="B125" s="9" t="s">
        <v>636</v>
      </c>
      <c r="C125" s="9">
        <v>3</v>
      </c>
      <c r="D125" s="9">
        <v>71535338</v>
      </c>
      <c r="E125" s="9" t="s">
        <v>173</v>
      </c>
      <c r="F125" s="9" t="s">
        <v>168</v>
      </c>
      <c r="G125" s="31">
        <v>9.5310179804324893E-2</v>
      </c>
      <c r="H125" s="10">
        <v>1.9099999999999999E-18</v>
      </c>
      <c r="I125" s="9" t="s">
        <v>168</v>
      </c>
      <c r="J125" s="9" t="s">
        <v>173</v>
      </c>
      <c r="K125" s="31">
        <v>-4.4073299999999997E-5</v>
      </c>
      <c r="L125" s="31">
        <v>1.6395299999999999E-4</v>
      </c>
      <c r="M125" s="10">
        <v>0.78807099999999997</v>
      </c>
      <c r="N125" s="9" t="s">
        <v>168</v>
      </c>
      <c r="O125" s="9" t="s">
        <v>173</v>
      </c>
      <c r="P125" s="31">
        <v>-3.7351700000000002E-4</v>
      </c>
      <c r="Q125" s="31">
        <v>2.24871E-4</v>
      </c>
      <c r="R125" s="10">
        <v>9.6708799999999998E-2</v>
      </c>
    </row>
    <row r="126" spans="1:18" x14ac:dyDescent="0.2">
      <c r="A126" s="9" t="s">
        <v>514</v>
      </c>
      <c r="B126" s="9" t="s">
        <v>637</v>
      </c>
      <c r="C126" s="9">
        <v>4</v>
      </c>
      <c r="D126" s="9">
        <v>103911781</v>
      </c>
      <c r="E126" s="9" t="s">
        <v>169</v>
      </c>
      <c r="F126" s="9" t="s">
        <v>168</v>
      </c>
      <c r="G126" s="31">
        <v>8.8926209194401501E-2</v>
      </c>
      <c r="H126" s="10">
        <v>7.0299999999999998E-16</v>
      </c>
      <c r="I126" s="9" t="s">
        <v>169</v>
      </c>
      <c r="J126" s="9" t="s">
        <v>168</v>
      </c>
      <c r="K126" s="31">
        <v>8.9132600000000001E-5</v>
      </c>
      <c r="L126" s="31">
        <v>1.63296E-4</v>
      </c>
      <c r="M126" s="10">
        <v>0.58518099999999995</v>
      </c>
      <c r="N126" s="9" t="s">
        <v>169</v>
      </c>
      <c r="O126" s="9" t="s">
        <v>168</v>
      </c>
      <c r="P126" s="31">
        <v>1.0124399999999999E-4</v>
      </c>
      <c r="Q126" s="31">
        <v>2.24787E-4</v>
      </c>
      <c r="R126" s="10">
        <v>0.65242100000000003</v>
      </c>
    </row>
    <row r="127" spans="1:18" x14ac:dyDescent="0.2">
      <c r="A127" s="9" t="s">
        <v>514</v>
      </c>
      <c r="B127" s="9" t="s">
        <v>638</v>
      </c>
      <c r="C127" s="9">
        <v>4</v>
      </c>
      <c r="D127" s="9">
        <v>106255589</v>
      </c>
      <c r="E127" s="9" t="s">
        <v>173</v>
      </c>
      <c r="F127" s="9" t="s">
        <v>172</v>
      </c>
      <c r="G127" s="31">
        <v>-6.5071996743714805E-2</v>
      </c>
      <c r="H127" s="10">
        <v>3.8399999999999998E-11</v>
      </c>
      <c r="I127" s="9" t="s">
        <v>172</v>
      </c>
      <c r="J127" s="9" t="s">
        <v>173</v>
      </c>
      <c r="K127" s="31">
        <v>-1.4550699999999999E-4</v>
      </c>
      <c r="L127" s="31">
        <v>1.6573E-4</v>
      </c>
      <c r="M127" s="10">
        <v>0.37995899999999999</v>
      </c>
      <c r="N127" s="9" t="s">
        <v>172</v>
      </c>
      <c r="O127" s="9" t="s">
        <v>173</v>
      </c>
      <c r="P127" s="31">
        <v>2.85438E-4</v>
      </c>
      <c r="Q127" s="31">
        <v>2.27505E-4</v>
      </c>
      <c r="R127" s="10">
        <v>0.20960799999999999</v>
      </c>
    </row>
    <row r="128" spans="1:18" x14ac:dyDescent="0.2">
      <c r="A128" s="9" t="s">
        <v>514</v>
      </c>
      <c r="B128" s="9" t="s">
        <v>639</v>
      </c>
      <c r="C128" s="9">
        <v>4</v>
      </c>
      <c r="D128" s="9">
        <v>109058718</v>
      </c>
      <c r="E128" s="9" t="s">
        <v>173</v>
      </c>
      <c r="F128" s="9" t="s">
        <v>168</v>
      </c>
      <c r="G128" s="31">
        <v>-6.4005329975912406E-2</v>
      </c>
      <c r="H128" s="10">
        <v>2.3600000000000001E-11</v>
      </c>
      <c r="I128" s="9" t="s">
        <v>173</v>
      </c>
      <c r="J128" s="9" t="s">
        <v>168</v>
      </c>
      <c r="K128" s="31">
        <v>-1.17287E-4</v>
      </c>
      <c r="L128" s="31">
        <v>1.6510099999999999E-4</v>
      </c>
      <c r="M128" s="10">
        <v>0.47745799999999999</v>
      </c>
      <c r="N128" s="9" t="s">
        <v>173</v>
      </c>
      <c r="O128" s="9" t="s">
        <v>168</v>
      </c>
      <c r="P128" s="31">
        <v>-2.3921899999999999E-4</v>
      </c>
      <c r="Q128" s="31">
        <v>2.2716300000000001E-4</v>
      </c>
      <c r="R128" s="10">
        <v>0.29230800000000001</v>
      </c>
    </row>
    <row r="129" spans="1:18" x14ac:dyDescent="0.2">
      <c r="A129" s="9" t="s">
        <v>514</v>
      </c>
      <c r="B129" s="9" t="s">
        <v>640</v>
      </c>
      <c r="C129" s="9">
        <v>4</v>
      </c>
      <c r="D129" s="9">
        <v>122119449</v>
      </c>
      <c r="E129" s="9" t="s">
        <v>172</v>
      </c>
      <c r="F129" s="9" t="s">
        <v>173</v>
      </c>
      <c r="G129" s="31">
        <v>-8.1210055425543201E-2</v>
      </c>
      <c r="H129" s="10">
        <v>1.41E-10</v>
      </c>
      <c r="I129" s="9" t="s">
        <v>173</v>
      </c>
      <c r="J129" s="9" t="s">
        <v>172</v>
      </c>
      <c r="K129" s="31">
        <v>2.05396E-4</v>
      </c>
      <c r="L129" s="31">
        <v>1.9044999999999999E-4</v>
      </c>
      <c r="M129" s="10">
        <v>0.28082099999999999</v>
      </c>
      <c r="N129" s="9" t="s">
        <v>173</v>
      </c>
      <c r="O129" s="9" t="s">
        <v>172</v>
      </c>
      <c r="P129" s="31">
        <v>4.7086799999999999E-4</v>
      </c>
      <c r="Q129" s="31">
        <v>2.6307199999999999E-4</v>
      </c>
      <c r="R129" s="10">
        <v>7.3474300000000006E-2</v>
      </c>
    </row>
    <row r="130" spans="1:18" x14ac:dyDescent="0.2">
      <c r="A130" s="9" t="s">
        <v>514</v>
      </c>
      <c r="B130" s="9" t="s">
        <v>641</v>
      </c>
      <c r="C130" s="9">
        <v>4</v>
      </c>
      <c r="D130" s="9">
        <v>164493807</v>
      </c>
      <c r="E130" s="9" t="s">
        <v>168</v>
      </c>
      <c r="F130" s="9" t="s">
        <v>169</v>
      </c>
      <c r="G130" s="31">
        <v>6.3913325743652896E-2</v>
      </c>
      <c r="H130" s="10">
        <v>5.5500000000000001E-9</v>
      </c>
      <c r="I130" s="9" t="s">
        <v>169</v>
      </c>
      <c r="J130" s="9" t="s">
        <v>168</v>
      </c>
      <c r="K130" s="31">
        <v>2.7493199999999998E-4</v>
      </c>
      <c r="L130" s="31">
        <v>1.69226E-4</v>
      </c>
      <c r="M130" s="10">
        <v>0.10424</v>
      </c>
      <c r="N130" s="9" t="s">
        <v>169</v>
      </c>
      <c r="O130" s="9" t="s">
        <v>168</v>
      </c>
      <c r="P130" s="31">
        <v>-3.28795E-4</v>
      </c>
      <c r="Q130" s="31">
        <v>2.3265699999999999E-4</v>
      </c>
      <c r="R130" s="10">
        <v>0.15759400000000001</v>
      </c>
    </row>
    <row r="131" spans="1:18" x14ac:dyDescent="0.2">
      <c r="A131" s="9" t="s">
        <v>514</v>
      </c>
      <c r="B131" s="9" t="s">
        <v>642</v>
      </c>
      <c r="C131" s="9">
        <v>4</v>
      </c>
      <c r="D131" s="9">
        <v>40307564</v>
      </c>
      <c r="E131" s="9" t="s">
        <v>172</v>
      </c>
      <c r="F131" s="9" t="s">
        <v>173</v>
      </c>
      <c r="G131" s="31">
        <v>7.5107472486805493E-2</v>
      </c>
      <c r="H131" s="10">
        <v>7.79E-10</v>
      </c>
      <c r="I131" s="9" t="s">
        <v>173</v>
      </c>
      <c r="J131" s="9" t="s">
        <v>172</v>
      </c>
      <c r="K131" s="31">
        <v>-4.1511199999999998E-4</v>
      </c>
      <c r="L131" s="31">
        <v>1.7573600000000001E-4</v>
      </c>
      <c r="M131" s="10">
        <v>1.81715E-2</v>
      </c>
      <c r="N131" s="9" t="s">
        <v>173</v>
      </c>
      <c r="O131" s="9" t="s">
        <v>172</v>
      </c>
      <c r="P131" s="31">
        <v>-6.30391E-4</v>
      </c>
      <c r="Q131" s="31">
        <v>2.42394E-4</v>
      </c>
      <c r="R131" s="10">
        <v>9.3044100000000008E-3</v>
      </c>
    </row>
    <row r="132" spans="1:18" x14ac:dyDescent="0.2">
      <c r="A132" s="9" t="s">
        <v>514</v>
      </c>
      <c r="B132" s="9" t="s">
        <v>643</v>
      </c>
      <c r="C132" s="9">
        <v>4</v>
      </c>
      <c r="D132" s="9">
        <v>48127262</v>
      </c>
      <c r="E132" s="9" t="s">
        <v>169</v>
      </c>
      <c r="F132" s="9" t="s">
        <v>168</v>
      </c>
      <c r="G132" s="31">
        <v>-6.4005329975912406E-2</v>
      </c>
      <c r="H132" s="10">
        <v>1.34E-11</v>
      </c>
      <c r="I132" s="9" t="s">
        <v>168</v>
      </c>
      <c r="J132" s="9" t="s">
        <v>169</v>
      </c>
      <c r="K132" s="31">
        <v>4.1697499999999998E-5</v>
      </c>
      <c r="L132" s="31">
        <v>1.6656400000000001E-4</v>
      </c>
      <c r="M132" s="10">
        <v>0.80232599999999998</v>
      </c>
      <c r="N132" s="9" t="s">
        <v>168</v>
      </c>
      <c r="O132" s="9" t="s">
        <v>169</v>
      </c>
      <c r="P132" s="31">
        <v>4.1050599999999999E-4</v>
      </c>
      <c r="Q132" s="31">
        <v>2.2923900000000001E-4</v>
      </c>
      <c r="R132" s="10">
        <v>7.33375E-2</v>
      </c>
    </row>
    <row r="133" spans="1:18" x14ac:dyDescent="0.2">
      <c r="A133" s="9" t="s">
        <v>514</v>
      </c>
      <c r="B133" s="9" t="s">
        <v>644</v>
      </c>
      <c r="C133" s="9">
        <v>4</v>
      </c>
      <c r="D133" s="9">
        <v>87862396</v>
      </c>
      <c r="E133" s="9" t="s">
        <v>168</v>
      </c>
      <c r="F133" s="9" t="s">
        <v>172</v>
      </c>
      <c r="G133" s="31">
        <v>-7.4723546195936394E-2</v>
      </c>
      <c r="H133" s="10">
        <v>1.1500000000000001E-11</v>
      </c>
      <c r="I133" s="9" t="s">
        <v>168</v>
      </c>
      <c r="J133" s="9" t="s">
        <v>172</v>
      </c>
      <c r="K133" s="31">
        <v>1.59531E-4</v>
      </c>
      <c r="L133" s="31">
        <v>1.6387500000000001E-4</v>
      </c>
      <c r="M133" s="10">
        <v>0.33031100000000002</v>
      </c>
      <c r="N133" s="9" t="s">
        <v>168</v>
      </c>
      <c r="O133" s="9" t="s">
        <v>172</v>
      </c>
      <c r="P133" s="31">
        <v>-1.04912E-4</v>
      </c>
      <c r="Q133" s="31">
        <v>2.25083E-4</v>
      </c>
      <c r="R133" s="10">
        <v>0.64114300000000002</v>
      </c>
    </row>
    <row r="134" spans="1:18" x14ac:dyDescent="0.2">
      <c r="A134" s="9" t="s">
        <v>514</v>
      </c>
      <c r="B134" s="9" t="s">
        <v>645</v>
      </c>
      <c r="C134" s="9">
        <v>5</v>
      </c>
      <c r="D134" s="9">
        <v>118703662</v>
      </c>
      <c r="E134" s="9" t="s">
        <v>168</v>
      </c>
      <c r="F134" s="9" t="s">
        <v>173</v>
      </c>
      <c r="G134" s="31">
        <v>-6.0812139396757503E-2</v>
      </c>
      <c r="H134" s="10">
        <v>3.2399999999999999E-8</v>
      </c>
      <c r="I134" s="9" t="s">
        <v>173</v>
      </c>
      <c r="J134" s="9" t="s">
        <v>168</v>
      </c>
      <c r="K134" s="31">
        <v>2.21869E-4</v>
      </c>
      <c r="L134" s="31">
        <v>1.6570699999999999E-4</v>
      </c>
      <c r="M134" s="10">
        <v>0.18060000000000001</v>
      </c>
      <c r="N134" s="9" t="s">
        <v>173</v>
      </c>
      <c r="O134" s="9" t="s">
        <v>168</v>
      </c>
      <c r="P134" s="31">
        <v>1.83852E-4</v>
      </c>
      <c r="Q134" s="31">
        <v>2.2781200000000001E-4</v>
      </c>
      <c r="R134" s="10">
        <v>0.41964800000000002</v>
      </c>
    </row>
    <row r="135" spans="1:18" x14ac:dyDescent="0.2">
      <c r="A135" s="9" t="s">
        <v>514</v>
      </c>
      <c r="B135" s="9" t="s">
        <v>646</v>
      </c>
      <c r="C135" s="9">
        <v>5</v>
      </c>
      <c r="D135" s="9">
        <v>133449827</v>
      </c>
      <c r="E135" s="9" t="s">
        <v>169</v>
      </c>
      <c r="F135" s="9" t="s">
        <v>173</v>
      </c>
      <c r="G135" s="31">
        <v>0.10616019582839099</v>
      </c>
      <c r="H135" s="10">
        <v>2.9600000000000001E-14</v>
      </c>
      <c r="I135" s="9" t="s">
        <v>169</v>
      </c>
      <c r="J135" s="9" t="s">
        <v>173</v>
      </c>
      <c r="K135" s="31">
        <v>1.1120099999999999E-4</v>
      </c>
      <c r="L135" s="31">
        <v>2.4465400000000002E-4</v>
      </c>
      <c r="M135" s="10">
        <v>0.64945299999999995</v>
      </c>
      <c r="N135" s="9" t="s">
        <v>169</v>
      </c>
      <c r="O135" s="9" t="s">
        <v>173</v>
      </c>
      <c r="P135" s="31">
        <v>8.6667999999999999E-4</v>
      </c>
      <c r="Q135" s="31">
        <v>3.3777299999999998E-4</v>
      </c>
      <c r="R135" s="10">
        <v>1.02925E-2</v>
      </c>
    </row>
    <row r="136" spans="1:18" x14ac:dyDescent="0.2">
      <c r="A136" s="9" t="s">
        <v>514</v>
      </c>
      <c r="B136" s="9" t="s">
        <v>647</v>
      </c>
      <c r="C136" s="9">
        <v>5</v>
      </c>
      <c r="D136" s="9">
        <v>133891282</v>
      </c>
      <c r="E136" s="9" t="s">
        <v>172</v>
      </c>
      <c r="F136" s="9" t="s">
        <v>173</v>
      </c>
      <c r="G136" s="31">
        <v>8.0657903017454499E-2</v>
      </c>
      <c r="H136" s="10">
        <v>1.9099999999999999E-13</v>
      </c>
      <c r="I136" s="9" t="s">
        <v>173</v>
      </c>
      <c r="J136" s="9" t="s">
        <v>172</v>
      </c>
      <c r="K136" s="31">
        <v>-2.9703500000000002E-4</v>
      </c>
      <c r="L136" s="31">
        <v>1.6324199999999999E-4</v>
      </c>
      <c r="M136" s="10">
        <v>6.8822099999999997E-2</v>
      </c>
      <c r="N136" s="9" t="s">
        <v>173</v>
      </c>
      <c r="O136" s="9" t="s">
        <v>172</v>
      </c>
      <c r="P136" s="31">
        <v>-2.9720000000000001E-4</v>
      </c>
      <c r="Q136" s="31">
        <v>2.24911E-4</v>
      </c>
      <c r="R136" s="10">
        <v>0.186365</v>
      </c>
    </row>
    <row r="137" spans="1:18" x14ac:dyDescent="0.2">
      <c r="A137" s="9" t="s">
        <v>514</v>
      </c>
      <c r="B137" s="9" t="s">
        <v>648</v>
      </c>
      <c r="C137" s="9">
        <v>5</v>
      </c>
      <c r="D137" s="9">
        <v>141539339</v>
      </c>
      <c r="E137" s="9" t="s">
        <v>172</v>
      </c>
      <c r="F137" s="9" t="s">
        <v>169</v>
      </c>
      <c r="G137" s="31">
        <v>-7.1496001705069895E-2</v>
      </c>
      <c r="H137" s="10">
        <v>5.7299999999999998E-13</v>
      </c>
      <c r="I137" s="9" t="s">
        <v>169</v>
      </c>
      <c r="J137" s="9" t="s">
        <v>172</v>
      </c>
      <c r="K137" s="31">
        <v>1.98817E-4</v>
      </c>
      <c r="L137" s="31">
        <v>1.6973499999999999E-4</v>
      </c>
      <c r="M137" s="10">
        <v>0.24146400000000001</v>
      </c>
      <c r="N137" s="9" t="s">
        <v>169</v>
      </c>
      <c r="O137" s="9" t="s">
        <v>172</v>
      </c>
      <c r="P137" s="31">
        <v>-1.08447E-4</v>
      </c>
      <c r="Q137" s="31">
        <v>2.33384E-4</v>
      </c>
      <c r="R137" s="10">
        <v>0.64216600000000001</v>
      </c>
    </row>
    <row r="138" spans="1:18" x14ac:dyDescent="0.2">
      <c r="A138" s="9" t="s">
        <v>514</v>
      </c>
      <c r="B138" s="9" t="s">
        <v>649</v>
      </c>
      <c r="C138" s="9">
        <v>5</v>
      </c>
      <c r="D138" s="9">
        <v>158759900</v>
      </c>
      <c r="E138" s="9" t="s">
        <v>169</v>
      </c>
      <c r="F138" s="9" t="s">
        <v>168</v>
      </c>
      <c r="G138" s="31">
        <v>8.4341148433750998E-2</v>
      </c>
      <c r="H138" s="10">
        <v>5.2999999999999997E-19</v>
      </c>
      <c r="I138" s="9" t="s">
        <v>168</v>
      </c>
      <c r="J138" s="9" t="s">
        <v>169</v>
      </c>
      <c r="K138" s="31">
        <v>-3.9762199999999998E-4</v>
      </c>
      <c r="L138" s="31">
        <v>1.6315000000000001E-4</v>
      </c>
      <c r="M138" s="10">
        <v>1.48042E-2</v>
      </c>
      <c r="N138" s="9" t="s">
        <v>168</v>
      </c>
      <c r="O138" s="9" t="s">
        <v>169</v>
      </c>
      <c r="P138" s="31">
        <v>-2.8003799999999998E-4</v>
      </c>
      <c r="Q138" s="31">
        <v>2.2435000000000001E-4</v>
      </c>
      <c r="R138" s="10">
        <v>0.211953</v>
      </c>
    </row>
    <row r="139" spans="1:18" x14ac:dyDescent="0.2">
      <c r="A139" s="9" t="s">
        <v>514</v>
      </c>
      <c r="B139" s="9" t="s">
        <v>444</v>
      </c>
      <c r="C139" s="9">
        <v>5</v>
      </c>
      <c r="D139" s="9">
        <v>176790162</v>
      </c>
      <c r="E139" s="9" t="s">
        <v>168</v>
      </c>
      <c r="F139" s="9" t="s">
        <v>169</v>
      </c>
      <c r="G139" s="31">
        <v>9.8939947854903607E-2</v>
      </c>
      <c r="H139" s="10">
        <v>3.18E-21</v>
      </c>
      <c r="I139" s="9" t="s">
        <v>168</v>
      </c>
      <c r="J139" s="9" t="s">
        <v>169</v>
      </c>
      <c r="K139" s="31">
        <v>-3.1587400000000002E-5</v>
      </c>
      <c r="L139" s="31">
        <v>1.7379099999999999E-4</v>
      </c>
      <c r="M139" s="10">
        <v>0.85577499999999995</v>
      </c>
      <c r="N139" s="9" t="s">
        <v>168</v>
      </c>
      <c r="O139" s="9" t="s">
        <v>169</v>
      </c>
      <c r="P139" s="31">
        <v>2.6462600000000001E-4</v>
      </c>
      <c r="Q139" s="31">
        <v>2.38311E-4</v>
      </c>
      <c r="R139" s="10">
        <v>0.266818</v>
      </c>
    </row>
    <row r="140" spans="1:18" x14ac:dyDescent="0.2">
      <c r="A140" s="9" t="s">
        <v>514</v>
      </c>
      <c r="B140" s="9" t="s">
        <v>650</v>
      </c>
      <c r="C140" s="9">
        <v>5</v>
      </c>
      <c r="D140" s="9">
        <v>35877505</v>
      </c>
      <c r="E140" s="9" t="s">
        <v>169</v>
      </c>
      <c r="F140" s="9" t="s">
        <v>168</v>
      </c>
      <c r="G140" s="31">
        <v>-0.11991029667255799</v>
      </c>
      <c r="H140" s="10">
        <v>1.58E-28</v>
      </c>
      <c r="I140" s="9" t="s">
        <v>169</v>
      </c>
      <c r="J140" s="9" t="s">
        <v>168</v>
      </c>
      <c r="K140" s="31">
        <v>3.7412400000000001E-5</v>
      </c>
      <c r="L140" s="31">
        <v>1.6371199999999999E-4</v>
      </c>
      <c r="M140" s="10">
        <v>0.81923699999999999</v>
      </c>
      <c r="N140" s="9" t="s">
        <v>169</v>
      </c>
      <c r="O140" s="9" t="s">
        <v>168</v>
      </c>
      <c r="P140" s="31">
        <v>-1.7730299999999999E-4</v>
      </c>
      <c r="Q140" s="31">
        <v>2.25169E-4</v>
      </c>
      <c r="R140" s="10">
        <v>0.43103599999999997</v>
      </c>
    </row>
    <row r="141" spans="1:18" x14ac:dyDescent="0.2">
      <c r="A141" s="9" t="s">
        <v>514</v>
      </c>
      <c r="B141" s="9" t="s">
        <v>651</v>
      </c>
      <c r="C141" s="9">
        <v>5</v>
      </c>
      <c r="D141" s="9">
        <v>40396425</v>
      </c>
      <c r="E141" s="9" t="s">
        <v>168</v>
      </c>
      <c r="F141" s="9" t="s">
        <v>169</v>
      </c>
      <c r="G141" s="31">
        <v>-0.13926206733350799</v>
      </c>
      <c r="H141" s="10">
        <v>4.54E-25</v>
      </c>
      <c r="I141" s="9" t="s">
        <v>169</v>
      </c>
      <c r="J141" s="9" t="s">
        <v>168</v>
      </c>
      <c r="K141" s="31">
        <v>2.4305600000000001E-4</v>
      </c>
      <c r="L141" s="31">
        <v>2.4236599999999999E-4</v>
      </c>
      <c r="M141" s="10">
        <v>0.31593599999999999</v>
      </c>
      <c r="N141" s="9" t="s">
        <v>169</v>
      </c>
      <c r="O141" s="9" t="s">
        <v>168</v>
      </c>
      <c r="P141" s="31">
        <v>6.7503699999999997E-4</v>
      </c>
      <c r="Q141" s="31">
        <v>3.3337900000000002E-4</v>
      </c>
      <c r="R141" s="10">
        <v>4.2885600000000003E-2</v>
      </c>
    </row>
    <row r="142" spans="1:18" x14ac:dyDescent="0.2">
      <c r="A142" s="9" t="s">
        <v>514</v>
      </c>
      <c r="B142" s="9" t="s">
        <v>652</v>
      </c>
      <c r="C142" s="9">
        <v>5</v>
      </c>
      <c r="D142" s="9">
        <v>55444683</v>
      </c>
      <c r="E142" s="9" t="s">
        <v>168</v>
      </c>
      <c r="F142" s="9" t="s">
        <v>169</v>
      </c>
      <c r="G142" s="31">
        <v>8.9840703999789495E-2</v>
      </c>
      <c r="H142" s="10">
        <v>3.8899999999999997E-15</v>
      </c>
      <c r="I142" s="9" t="s">
        <v>169</v>
      </c>
      <c r="J142" s="9" t="s">
        <v>168</v>
      </c>
      <c r="K142" s="31">
        <v>-1.47334E-5</v>
      </c>
      <c r="L142" s="31">
        <v>1.6853300000000001E-4</v>
      </c>
      <c r="M142" s="10">
        <v>0.93033699999999997</v>
      </c>
      <c r="N142" s="9" t="s">
        <v>169</v>
      </c>
      <c r="O142" s="9" t="s">
        <v>168</v>
      </c>
      <c r="P142" s="31">
        <v>-5.3647999999999999E-4</v>
      </c>
      <c r="Q142" s="31">
        <v>2.31673E-4</v>
      </c>
      <c r="R142" s="10">
        <v>2.05767E-2</v>
      </c>
    </row>
    <row r="143" spans="1:18" x14ac:dyDescent="0.2">
      <c r="A143" s="9" t="s">
        <v>514</v>
      </c>
      <c r="B143" s="9" t="s">
        <v>653</v>
      </c>
      <c r="C143" s="9">
        <v>5</v>
      </c>
      <c r="D143" s="9">
        <v>6712834</v>
      </c>
      <c r="E143" s="9" t="s">
        <v>172</v>
      </c>
      <c r="F143" s="9" t="s">
        <v>173</v>
      </c>
      <c r="G143" s="31">
        <v>7.8811180424289806E-2</v>
      </c>
      <c r="H143" s="10">
        <v>2.01E-11</v>
      </c>
      <c r="I143" s="9" t="s">
        <v>172</v>
      </c>
      <c r="J143" s="9" t="s">
        <v>173</v>
      </c>
      <c r="K143" s="31">
        <v>2.0288500000000001E-4</v>
      </c>
      <c r="L143" s="31">
        <v>1.7458900000000001E-4</v>
      </c>
      <c r="M143" s="10">
        <v>0.24520600000000001</v>
      </c>
      <c r="N143" s="9" t="s">
        <v>172</v>
      </c>
      <c r="O143" s="9" t="s">
        <v>173</v>
      </c>
      <c r="P143" s="31">
        <v>8.2535499999999995E-4</v>
      </c>
      <c r="Q143" s="31">
        <v>2.4093199999999999E-4</v>
      </c>
      <c r="R143" s="10">
        <v>6.1339299999999995E-4</v>
      </c>
    </row>
    <row r="144" spans="1:18" x14ac:dyDescent="0.2">
      <c r="A144" s="9" t="s">
        <v>514</v>
      </c>
      <c r="B144" s="9" t="s">
        <v>654</v>
      </c>
      <c r="C144" s="9">
        <v>6</v>
      </c>
      <c r="D144" s="9">
        <v>128280104</v>
      </c>
      <c r="E144" s="9" t="s">
        <v>173</v>
      </c>
      <c r="F144" s="9" t="s">
        <v>172</v>
      </c>
      <c r="G144" s="31">
        <v>6.2974799161388401E-2</v>
      </c>
      <c r="H144" s="10">
        <v>1.08E-9</v>
      </c>
      <c r="I144" s="9" t="s">
        <v>172</v>
      </c>
      <c r="J144" s="9" t="s">
        <v>173</v>
      </c>
      <c r="K144" s="31">
        <v>-3.05438E-4</v>
      </c>
      <c r="L144" s="31">
        <v>1.7622100000000001E-4</v>
      </c>
      <c r="M144" s="10">
        <v>8.3050200000000005E-2</v>
      </c>
      <c r="N144" s="9" t="s">
        <v>172</v>
      </c>
      <c r="O144" s="9" t="s">
        <v>173</v>
      </c>
      <c r="P144" s="31">
        <v>-8.5944299999999996E-5</v>
      </c>
      <c r="Q144" s="31">
        <v>2.4204900000000001E-4</v>
      </c>
      <c r="R144" s="10">
        <v>0.72253800000000001</v>
      </c>
    </row>
    <row r="145" spans="1:18" x14ac:dyDescent="0.2">
      <c r="A145" s="9" t="s">
        <v>514</v>
      </c>
      <c r="B145" s="9" t="s">
        <v>655</v>
      </c>
      <c r="C145" s="9">
        <v>6</v>
      </c>
      <c r="D145" s="9">
        <v>135495226</v>
      </c>
      <c r="E145" s="9" t="s">
        <v>173</v>
      </c>
      <c r="F145" s="9" t="s">
        <v>172</v>
      </c>
      <c r="G145" s="31">
        <v>9.9845334969716107E-2</v>
      </c>
      <c r="H145" s="10">
        <v>9.4800000000000005E-20</v>
      </c>
      <c r="I145" s="9" t="s">
        <v>173</v>
      </c>
      <c r="J145" s="9" t="s">
        <v>172</v>
      </c>
      <c r="K145" s="31">
        <v>-4.5018599999999998E-6</v>
      </c>
      <c r="L145" s="31">
        <v>1.89913E-4</v>
      </c>
      <c r="M145" s="10">
        <v>0.98108799999999996</v>
      </c>
      <c r="N145" s="9" t="s">
        <v>173</v>
      </c>
      <c r="O145" s="9" t="s">
        <v>172</v>
      </c>
      <c r="P145" s="31">
        <v>5.9288600000000004E-4</v>
      </c>
      <c r="Q145" s="31">
        <v>2.6159399999999998E-4</v>
      </c>
      <c r="R145" s="10">
        <v>2.34258E-2</v>
      </c>
    </row>
    <row r="146" spans="1:18" x14ac:dyDescent="0.2">
      <c r="A146" s="9" t="s">
        <v>514</v>
      </c>
      <c r="B146" s="9" t="s">
        <v>656</v>
      </c>
      <c r="C146" s="9">
        <v>6</v>
      </c>
      <c r="D146" s="9">
        <v>135833463</v>
      </c>
      <c r="E146" s="9" t="s">
        <v>169</v>
      </c>
      <c r="F146" s="9" t="s">
        <v>173</v>
      </c>
      <c r="G146" s="31">
        <v>-0.10869941692334099</v>
      </c>
      <c r="H146" s="10">
        <v>2.7200000000000002E-29</v>
      </c>
      <c r="I146" s="9" t="s">
        <v>169</v>
      </c>
      <c r="J146" s="9" t="s">
        <v>173</v>
      </c>
      <c r="K146" s="31">
        <v>-2.3004500000000001E-4</v>
      </c>
      <c r="L146" s="31">
        <v>1.6921300000000001E-4</v>
      </c>
      <c r="M146" s="10">
        <v>0.17399000000000001</v>
      </c>
      <c r="N146" s="9" t="s">
        <v>169</v>
      </c>
      <c r="O146" s="9" t="s">
        <v>173</v>
      </c>
      <c r="P146" s="31">
        <v>-8.7064900000000003E-4</v>
      </c>
      <c r="Q146" s="31">
        <v>2.3284400000000001E-4</v>
      </c>
      <c r="R146" s="10">
        <v>1.8466399999999999E-4</v>
      </c>
    </row>
    <row r="147" spans="1:18" x14ac:dyDescent="0.2">
      <c r="A147" s="9" t="s">
        <v>514</v>
      </c>
      <c r="B147" s="9" t="s">
        <v>657</v>
      </c>
      <c r="C147" s="9">
        <v>6</v>
      </c>
      <c r="D147" s="9">
        <v>137438057</v>
      </c>
      <c r="E147" s="9" t="s">
        <v>169</v>
      </c>
      <c r="F147" s="9" t="s">
        <v>168</v>
      </c>
      <c r="G147" s="31">
        <v>0.13453089295760601</v>
      </c>
      <c r="H147" s="10">
        <v>9.2599999999999994E-36</v>
      </c>
      <c r="I147" s="9" t="s">
        <v>169</v>
      </c>
      <c r="J147" s="9" t="s">
        <v>168</v>
      </c>
      <c r="K147" s="31">
        <v>1.3932300000000001E-4</v>
      </c>
      <c r="L147" s="31">
        <v>1.9111099999999999E-4</v>
      </c>
      <c r="M147" s="10">
        <v>0.46599400000000002</v>
      </c>
      <c r="N147" s="9" t="s">
        <v>169</v>
      </c>
      <c r="O147" s="9" t="s">
        <v>168</v>
      </c>
      <c r="P147" s="31">
        <v>4.4873800000000001E-4</v>
      </c>
      <c r="Q147" s="31">
        <v>2.6422099999999998E-4</v>
      </c>
      <c r="R147" s="10">
        <v>8.9444899999999994E-2</v>
      </c>
    </row>
    <row r="148" spans="1:18" x14ac:dyDescent="0.2">
      <c r="A148" s="9" t="s">
        <v>514</v>
      </c>
      <c r="B148" s="9" t="s">
        <v>658</v>
      </c>
      <c r="C148" s="9">
        <v>6</v>
      </c>
      <c r="D148" s="9">
        <v>137959455</v>
      </c>
      <c r="E148" s="9" t="s">
        <v>169</v>
      </c>
      <c r="F148" s="9" t="s">
        <v>172</v>
      </c>
      <c r="G148" s="31">
        <v>0.107059072293408</v>
      </c>
      <c r="H148" s="10">
        <v>4.9199999999999998E-25</v>
      </c>
      <c r="I148" s="9" t="s">
        <v>169</v>
      </c>
      <c r="J148" s="9" t="s">
        <v>172</v>
      </c>
      <c r="K148" s="31">
        <v>2.3534399999999999E-4</v>
      </c>
      <c r="L148" s="31">
        <v>1.65914E-4</v>
      </c>
      <c r="M148" s="10">
        <v>0.156055</v>
      </c>
      <c r="N148" s="9" t="s">
        <v>169</v>
      </c>
      <c r="O148" s="9" t="s">
        <v>172</v>
      </c>
      <c r="P148" s="31">
        <v>4.62003E-4</v>
      </c>
      <c r="Q148" s="31">
        <v>2.2789500000000001E-4</v>
      </c>
      <c r="R148" s="10">
        <v>4.2636899999999998E-2</v>
      </c>
    </row>
    <row r="149" spans="1:18" x14ac:dyDescent="0.2">
      <c r="A149" s="9" t="s">
        <v>514</v>
      </c>
      <c r="B149" s="9" t="s">
        <v>659</v>
      </c>
      <c r="C149" s="9">
        <v>6</v>
      </c>
      <c r="D149" s="9">
        <v>138179146</v>
      </c>
      <c r="E149" s="9" t="s">
        <v>172</v>
      </c>
      <c r="F149" s="9" t="s">
        <v>173</v>
      </c>
      <c r="G149" s="31">
        <v>9.6218857740542896E-2</v>
      </c>
      <c r="H149" s="10">
        <v>5.1499999999999997E-12</v>
      </c>
      <c r="I149" s="9" t="s">
        <v>173</v>
      </c>
      <c r="J149" s="9" t="s">
        <v>172</v>
      </c>
      <c r="K149" s="31">
        <v>-1.3654199999999999E-4</v>
      </c>
      <c r="L149" s="31">
        <v>3.3867700000000001E-4</v>
      </c>
      <c r="M149" s="10">
        <v>0.68682900000000002</v>
      </c>
      <c r="N149" s="9" t="s">
        <v>173</v>
      </c>
      <c r="O149" s="9" t="s">
        <v>172</v>
      </c>
      <c r="P149" s="31">
        <v>2.6347300000000002E-4</v>
      </c>
      <c r="Q149" s="31">
        <v>4.65914E-4</v>
      </c>
      <c r="R149" s="10">
        <v>0.57173700000000005</v>
      </c>
    </row>
    <row r="150" spans="1:18" x14ac:dyDescent="0.2">
      <c r="A150" s="9" t="s">
        <v>514</v>
      </c>
      <c r="B150" s="9" t="s">
        <v>660</v>
      </c>
      <c r="C150" s="9">
        <v>6</v>
      </c>
      <c r="D150" s="9">
        <v>143865221</v>
      </c>
      <c r="E150" s="9" t="s">
        <v>169</v>
      </c>
      <c r="F150" s="9" t="s">
        <v>168</v>
      </c>
      <c r="G150" s="31">
        <v>-0.11428914640212801</v>
      </c>
      <c r="H150" s="10">
        <v>1.3100000000000001E-10</v>
      </c>
      <c r="I150" s="9" t="s">
        <v>168</v>
      </c>
      <c r="J150" s="9" t="s">
        <v>169</v>
      </c>
      <c r="K150" s="31">
        <v>-1.7768600000000001E-4</v>
      </c>
      <c r="L150" s="31">
        <v>3.6686500000000002E-4</v>
      </c>
      <c r="M150" s="10">
        <v>0.62814800000000004</v>
      </c>
      <c r="N150" s="9" t="s">
        <v>168</v>
      </c>
      <c r="O150" s="9" t="s">
        <v>169</v>
      </c>
      <c r="P150" s="31">
        <v>4.1092199999999998E-4</v>
      </c>
      <c r="Q150" s="31">
        <v>5.0286700000000005E-4</v>
      </c>
      <c r="R150" s="10">
        <v>0.41383900000000001</v>
      </c>
    </row>
    <row r="151" spans="1:18" x14ac:dyDescent="0.2">
      <c r="A151" s="9" t="s">
        <v>514</v>
      </c>
      <c r="B151" s="9" t="s">
        <v>661</v>
      </c>
      <c r="C151" s="9">
        <v>6</v>
      </c>
      <c r="D151" s="9">
        <v>159465977</v>
      </c>
      <c r="E151" s="9" t="s">
        <v>173</v>
      </c>
      <c r="F151" s="9" t="s">
        <v>172</v>
      </c>
      <c r="G151" s="31">
        <v>-0.124430078378177</v>
      </c>
      <c r="H151" s="10">
        <v>3.48E-35</v>
      </c>
      <c r="I151" s="9" t="s">
        <v>172</v>
      </c>
      <c r="J151" s="9" t="s">
        <v>173</v>
      </c>
      <c r="K151" s="31">
        <v>2.9984899999999998E-4</v>
      </c>
      <c r="L151" s="31">
        <v>1.64325E-4</v>
      </c>
      <c r="M151" s="10">
        <v>6.8043199999999998E-2</v>
      </c>
      <c r="N151" s="9" t="s">
        <v>172</v>
      </c>
      <c r="O151" s="9" t="s">
        <v>173</v>
      </c>
      <c r="P151" s="31">
        <v>2.5029700000000002E-4</v>
      </c>
      <c r="Q151" s="31">
        <v>2.2625299999999999E-4</v>
      </c>
      <c r="R151" s="10">
        <v>0.26861099999999999</v>
      </c>
    </row>
    <row r="152" spans="1:18" x14ac:dyDescent="0.2">
      <c r="A152" s="9" t="s">
        <v>514</v>
      </c>
      <c r="B152" s="9" t="s">
        <v>662</v>
      </c>
      <c r="C152" s="9">
        <v>6</v>
      </c>
      <c r="D152" s="9">
        <v>16672760</v>
      </c>
      <c r="E152" s="9" t="s">
        <v>173</v>
      </c>
      <c r="F152" s="9" t="s">
        <v>172</v>
      </c>
      <c r="G152" s="31">
        <v>6.9526062648610304E-2</v>
      </c>
      <c r="H152" s="10">
        <v>1.6199999999999999E-13</v>
      </c>
      <c r="I152" s="9" t="s">
        <v>173</v>
      </c>
      <c r="J152" s="9" t="s">
        <v>172</v>
      </c>
      <c r="K152" s="31">
        <v>2.10318E-4</v>
      </c>
      <c r="L152" s="31">
        <v>1.6479900000000001E-4</v>
      </c>
      <c r="M152" s="10">
        <v>0.20188200000000001</v>
      </c>
      <c r="N152" s="9" t="s">
        <v>173</v>
      </c>
      <c r="O152" s="9" t="s">
        <v>172</v>
      </c>
      <c r="P152" s="31">
        <v>3.0734000000000002E-4</v>
      </c>
      <c r="Q152" s="31">
        <v>2.26517E-4</v>
      </c>
      <c r="R152" s="10">
        <v>0.174844</v>
      </c>
    </row>
    <row r="153" spans="1:18" x14ac:dyDescent="0.2">
      <c r="A153" s="9" t="s">
        <v>514</v>
      </c>
      <c r="B153" s="9" t="s">
        <v>663</v>
      </c>
      <c r="C153" s="9">
        <v>6</v>
      </c>
      <c r="D153" s="9">
        <v>36348689</v>
      </c>
      <c r="E153" s="9" t="s">
        <v>172</v>
      </c>
      <c r="F153" s="9" t="s">
        <v>173</v>
      </c>
      <c r="G153" s="31">
        <v>-0.122167633974208</v>
      </c>
      <c r="H153" s="10">
        <v>2.7499999999999998E-19</v>
      </c>
      <c r="I153" s="9" t="s">
        <v>172</v>
      </c>
      <c r="J153" s="9" t="s">
        <v>173</v>
      </c>
      <c r="K153" s="31">
        <v>-1.5606800000000001E-4</v>
      </c>
      <c r="L153" s="31">
        <v>1.64315E-4</v>
      </c>
      <c r="M153" s="10">
        <v>0.34220899999999999</v>
      </c>
      <c r="N153" s="9" t="s">
        <v>172</v>
      </c>
      <c r="O153" s="9" t="s">
        <v>173</v>
      </c>
      <c r="P153" s="31">
        <v>-3.4827799999999999E-4</v>
      </c>
      <c r="Q153" s="31">
        <v>2.25734E-4</v>
      </c>
      <c r="R153" s="10">
        <v>0.122864</v>
      </c>
    </row>
    <row r="154" spans="1:18" x14ac:dyDescent="0.2">
      <c r="A154" s="9" t="s">
        <v>514</v>
      </c>
      <c r="B154" s="9" t="s">
        <v>664</v>
      </c>
      <c r="C154" s="9">
        <v>6</v>
      </c>
      <c r="D154" s="9">
        <v>7100029</v>
      </c>
      <c r="E154" s="9" t="s">
        <v>169</v>
      </c>
      <c r="F154" s="9" t="s">
        <v>168</v>
      </c>
      <c r="G154" s="31">
        <v>-6.2939799773874205E-2</v>
      </c>
      <c r="H154" s="10">
        <v>2.1500000000000001E-8</v>
      </c>
      <c r="I154" s="9" t="s">
        <v>169</v>
      </c>
      <c r="J154" s="9" t="s">
        <v>168</v>
      </c>
      <c r="K154" s="31">
        <v>1.6788E-4</v>
      </c>
      <c r="L154" s="31">
        <v>1.7062199999999999E-4</v>
      </c>
      <c r="M154" s="10">
        <v>0.32514999999999999</v>
      </c>
      <c r="N154" s="9" t="s">
        <v>169</v>
      </c>
      <c r="O154" s="9" t="s">
        <v>168</v>
      </c>
      <c r="P154" s="31">
        <v>-1.9387899999999999E-4</v>
      </c>
      <c r="Q154" s="31">
        <v>2.34482E-4</v>
      </c>
      <c r="R154" s="10">
        <v>0.40832800000000002</v>
      </c>
    </row>
    <row r="155" spans="1:18" x14ac:dyDescent="0.2">
      <c r="A155" s="9" t="s">
        <v>514</v>
      </c>
      <c r="B155" s="9" t="s">
        <v>665</v>
      </c>
      <c r="C155" s="9">
        <v>6</v>
      </c>
      <c r="D155" s="9">
        <v>90976768</v>
      </c>
      <c r="E155" s="9" t="s">
        <v>168</v>
      </c>
      <c r="F155" s="9" t="s">
        <v>169</v>
      </c>
      <c r="G155" s="31">
        <v>-0.14387037041970199</v>
      </c>
      <c r="H155" s="10">
        <v>8.3800000000000001E-29</v>
      </c>
      <c r="I155" s="9" t="s">
        <v>169</v>
      </c>
      <c r="J155" s="9" t="s">
        <v>168</v>
      </c>
      <c r="K155" s="31">
        <v>2.1903100000000001E-4</v>
      </c>
      <c r="L155" s="31">
        <v>2.12406E-4</v>
      </c>
      <c r="M155" s="10">
        <v>0.302454</v>
      </c>
      <c r="N155" s="9" t="s">
        <v>169</v>
      </c>
      <c r="O155" s="9" t="s">
        <v>168</v>
      </c>
      <c r="P155" s="31">
        <v>4.0474000000000004E-6</v>
      </c>
      <c r="Q155" s="31">
        <v>2.9158999999999999E-4</v>
      </c>
      <c r="R155" s="10">
        <v>0.98892500000000005</v>
      </c>
    </row>
    <row r="156" spans="1:18" x14ac:dyDescent="0.2">
      <c r="A156" s="9" t="s">
        <v>514</v>
      </c>
      <c r="B156" s="9" t="s">
        <v>666</v>
      </c>
      <c r="C156" s="9">
        <v>7</v>
      </c>
      <c r="D156" s="9">
        <v>105706462</v>
      </c>
      <c r="E156" s="9" t="s">
        <v>172</v>
      </c>
      <c r="F156" s="9" t="s">
        <v>169</v>
      </c>
      <c r="G156" s="31">
        <v>0.12044615307586699</v>
      </c>
      <c r="H156" s="10">
        <v>6.3399999999999998E-10</v>
      </c>
      <c r="I156" s="9" t="s">
        <v>169</v>
      </c>
      <c r="J156" s="9" t="s">
        <v>172</v>
      </c>
      <c r="K156" s="31">
        <v>-2.02275E-4</v>
      </c>
      <c r="L156" s="31">
        <v>2.9050799999999998E-4</v>
      </c>
      <c r="M156" s="10">
        <v>0.48625400000000002</v>
      </c>
      <c r="N156" s="9" t="s">
        <v>169</v>
      </c>
      <c r="O156" s="9" t="s">
        <v>172</v>
      </c>
      <c r="P156" s="31">
        <v>-2.7713400000000001E-4</v>
      </c>
      <c r="Q156" s="31">
        <v>3.97919E-4</v>
      </c>
      <c r="R156" s="10">
        <v>0.48614200000000002</v>
      </c>
    </row>
    <row r="157" spans="1:18" x14ac:dyDescent="0.2">
      <c r="A157" s="9" t="s">
        <v>514</v>
      </c>
      <c r="B157" s="9" t="s">
        <v>507</v>
      </c>
      <c r="C157" s="9">
        <v>7</v>
      </c>
      <c r="D157" s="9">
        <v>128573967</v>
      </c>
      <c r="E157" s="9" t="s">
        <v>168</v>
      </c>
      <c r="F157" s="9" t="s">
        <v>169</v>
      </c>
      <c r="G157" s="31">
        <v>-5.6570351488394399E-2</v>
      </c>
      <c r="H157" s="10">
        <v>3.3700000000000001E-9</v>
      </c>
      <c r="I157" s="9" t="s">
        <v>169</v>
      </c>
      <c r="J157" s="9" t="s">
        <v>168</v>
      </c>
      <c r="K157" s="31">
        <v>1.9462700000000001E-4</v>
      </c>
      <c r="L157" s="31">
        <v>1.6412999999999999E-4</v>
      </c>
      <c r="M157" s="10">
        <v>0.23570099999999999</v>
      </c>
      <c r="N157" s="9" t="s">
        <v>169</v>
      </c>
      <c r="O157" s="9" t="s">
        <v>168</v>
      </c>
      <c r="P157" s="31">
        <v>5.8372899999999995E-4</v>
      </c>
      <c r="Q157" s="31">
        <v>2.2623599999999999E-4</v>
      </c>
      <c r="R157" s="10">
        <v>9.8758100000000005E-3</v>
      </c>
    </row>
    <row r="158" spans="1:18" x14ac:dyDescent="0.2">
      <c r="A158" s="9" t="s">
        <v>514</v>
      </c>
      <c r="B158" s="9" t="s">
        <v>667</v>
      </c>
      <c r="C158" s="9">
        <v>7</v>
      </c>
      <c r="D158" s="9">
        <v>138729795</v>
      </c>
      <c r="E158" s="9" t="s">
        <v>172</v>
      </c>
      <c r="F158" s="9" t="s">
        <v>169</v>
      </c>
      <c r="G158" s="31">
        <v>-5.5512709930258801E-2</v>
      </c>
      <c r="H158" s="10">
        <v>3.1099999999999998E-9</v>
      </c>
      <c r="I158" s="9" t="s">
        <v>172</v>
      </c>
      <c r="J158" s="9" t="s">
        <v>169</v>
      </c>
      <c r="K158" s="31">
        <v>-1.8683899999999999E-5</v>
      </c>
      <c r="L158" s="31">
        <v>1.63747E-4</v>
      </c>
      <c r="M158" s="10">
        <v>0.90915599999999996</v>
      </c>
      <c r="N158" s="9" t="s">
        <v>172</v>
      </c>
      <c r="O158" s="9" t="s">
        <v>169</v>
      </c>
      <c r="P158" s="31">
        <v>-6.7855400000000005E-4</v>
      </c>
      <c r="Q158" s="31">
        <v>2.2418000000000001E-4</v>
      </c>
      <c r="R158" s="10">
        <v>2.4716999999999999E-3</v>
      </c>
    </row>
    <row r="159" spans="1:18" x14ac:dyDescent="0.2">
      <c r="A159" s="9" t="s">
        <v>514</v>
      </c>
      <c r="B159" s="9" t="s">
        <v>668</v>
      </c>
      <c r="C159" s="9">
        <v>7</v>
      </c>
      <c r="D159" s="9">
        <v>149289464</v>
      </c>
      <c r="E159" s="9" t="s">
        <v>168</v>
      </c>
      <c r="F159" s="9" t="s">
        <v>169</v>
      </c>
      <c r="G159" s="31">
        <v>7.7886538657071194E-2</v>
      </c>
      <c r="H159" s="10">
        <v>7.9900000000000003E-10</v>
      </c>
      <c r="I159" s="9" t="s">
        <v>169</v>
      </c>
      <c r="J159" s="9" t="s">
        <v>168</v>
      </c>
      <c r="K159" s="31">
        <v>-1.32037E-4</v>
      </c>
      <c r="L159" s="31">
        <v>1.87374E-4</v>
      </c>
      <c r="M159" s="10">
        <v>0.481018</v>
      </c>
      <c r="N159" s="9" t="s">
        <v>169</v>
      </c>
      <c r="O159" s="9" t="s">
        <v>168</v>
      </c>
      <c r="P159" s="31">
        <v>-7.0710200000000003E-4</v>
      </c>
      <c r="Q159" s="31">
        <v>2.5731199999999999E-4</v>
      </c>
      <c r="R159" s="10">
        <v>5.9959100000000001E-3</v>
      </c>
    </row>
    <row r="160" spans="1:18" x14ac:dyDescent="0.2">
      <c r="A160" s="9" t="s">
        <v>514</v>
      </c>
      <c r="B160" s="9" t="s">
        <v>669</v>
      </c>
      <c r="C160" s="9">
        <v>7</v>
      </c>
      <c r="D160" s="9">
        <v>2443302</v>
      </c>
      <c r="E160" s="9" t="s">
        <v>168</v>
      </c>
      <c r="F160" s="9" t="s">
        <v>173</v>
      </c>
      <c r="G160" s="31">
        <v>-6.4005329975912406E-2</v>
      </c>
      <c r="H160" s="10">
        <v>2.9499999999999999E-8</v>
      </c>
      <c r="I160" s="9" t="s">
        <v>168</v>
      </c>
      <c r="J160" s="9" t="s">
        <v>173</v>
      </c>
      <c r="K160" s="31">
        <v>2.1741200000000001E-5</v>
      </c>
      <c r="L160" s="31">
        <v>1.7590699999999999E-4</v>
      </c>
      <c r="M160" s="10">
        <v>0.90163599999999999</v>
      </c>
      <c r="N160" s="9" t="s">
        <v>168</v>
      </c>
      <c r="O160" s="9" t="s">
        <v>173</v>
      </c>
      <c r="P160" s="31">
        <v>-1.98449E-5</v>
      </c>
      <c r="Q160" s="31">
        <v>2.42258E-4</v>
      </c>
      <c r="R160" s="10">
        <v>0.93471300000000002</v>
      </c>
    </row>
    <row r="161" spans="1:18" x14ac:dyDescent="0.2">
      <c r="A161" s="9" t="s">
        <v>514</v>
      </c>
      <c r="B161" s="9" t="s">
        <v>670</v>
      </c>
      <c r="C161" s="9">
        <v>7</v>
      </c>
      <c r="D161" s="9">
        <v>27135314</v>
      </c>
      <c r="E161" s="9" t="s">
        <v>173</v>
      </c>
      <c r="F161" s="9" t="s">
        <v>172</v>
      </c>
      <c r="G161" s="31">
        <v>-7.6881044335957605E-2</v>
      </c>
      <c r="H161" s="10">
        <v>3.0499999999999998E-10</v>
      </c>
      <c r="I161" s="9" t="s">
        <v>173</v>
      </c>
      <c r="J161" s="9" t="s">
        <v>172</v>
      </c>
      <c r="K161" s="31">
        <v>-2.9534900000000001E-5</v>
      </c>
      <c r="L161" s="31">
        <v>2.4489599999999998E-4</v>
      </c>
      <c r="M161" s="10">
        <v>0.90400700000000001</v>
      </c>
      <c r="N161" s="9" t="s">
        <v>173</v>
      </c>
      <c r="O161" s="9" t="s">
        <v>172</v>
      </c>
      <c r="P161" s="31">
        <v>-2.21797E-4</v>
      </c>
      <c r="Q161" s="31">
        <v>3.3877199999999999E-4</v>
      </c>
      <c r="R161" s="10">
        <v>0.51265700000000003</v>
      </c>
    </row>
    <row r="162" spans="1:18" x14ac:dyDescent="0.2">
      <c r="A162" s="9" t="s">
        <v>514</v>
      </c>
      <c r="B162" s="9" t="s">
        <v>671</v>
      </c>
      <c r="C162" s="9">
        <v>7</v>
      </c>
      <c r="D162" s="9">
        <v>28142186</v>
      </c>
      <c r="E162" s="9" t="s">
        <v>168</v>
      </c>
      <c r="F162" s="9" t="s">
        <v>173</v>
      </c>
      <c r="G162" s="31">
        <v>-6.7208749693450004E-2</v>
      </c>
      <c r="H162" s="10">
        <v>1.2200000000000001E-11</v>
      </c>
      <c r="I162" s="9" t="s">
        <v>173</v>
      </c>
      <c r="J162" s="9" t="s">
        <v>168</v>
      </c>
      <c r="K162" s="31">
        <v>-6.4522600000000005E-5</v>
      </c>
      <c r="L162" s="31">
        <v>1.7404599999999999E-4</v>
      </c>
      <c r="M162" s="10">
        <v>0.71084599999999998</v>
      </c>
      <c r="N162" s="9" t="s">
        <v>173</v>
      </c>
      <c r="O162" s="9" t="s">
        <v>168</v>
      </c>
      <c r="P162" s="31">
        <v>2.3456100000000001E-7</v>
      </c>
      <c r="Q162" s="31">
        <v>2.3969200000000001E-4</v>
      </c>
      <c r="R162" s="10">
        <v>0.99921899999999997</v>
      </c>
    </row>
    <row r="163" spans="1:18" x14ac:dyDescent="0.2">
      <c r="A163" s="9" t="s">
        <v>514</v>
      </c>
      <c r="B163" s="9" t="s">
        <v>672</v>
      </c>
      <c r="C163" s="9">
        <v>7</v>
      </c>
      <c r="D163" s="9">
        <v>3139417</v>
      </c>
      <c r="E163" s="9" t="s">
        <v>172</v>
      </c>
      <c r="F163" s="9" t="s">
        <v>173</v>
      </c>
      <c r="G163" s="31">
        <v>9.7126710730722807E-2</v>
      </c>
      <c r="H163" s="10">
        <v>1.4999999999999999E-18</v>
      </c>
      <c r="I163" s="9" t="s">
        <v>172</v>
      </c>
      <c r="J163" s="9" t="s">
        <v>173</v>
      </c>
      <c r="K163" s="31">
        <v>4.9138800000000005E-4</v>
      </c>
      <c r="L163" s="31">
        <v>1.6496999999999999E-4</v>
      </c>
      <c r="M163" s="10">
        <v>2.8956699999999999E-3</v>
      </c>
      <c r="N163" s="9" t="s">
        <v>172</v>
      </c>
      <c r="O163" s="9" t="s">
        <v>173</v>
      </c>
      <c r="P163" s="31">
        <v>2.36319E-4</v>
      </c>
      <c r="Q163" s="31">
        <v>2.2711899999999999E-4</v>
      </c>
      <c r="R163" s="10">
        <v>0.29810500000000001</v>
      </c>
    </row>
    <row r="164" spans="1:18" x14ac:dyDescent="0.2">
      <c r="A164" s="9" t="s">
        <v>514</v>
      </c>
      <c r="B164" s="9" t="s">
        <v>673</v>
      </c>
      <c r="C164" s="9">
        <v>7</v>
      </c>
      <c r="D164" s="9">
        <v>37382465</v>
      </c>
      <c r="E164" s="9" t="s">
        <v>173</v>
      </c>
      <c r="F164" s="9" t="s">
        <v>168</v>
      </c>
      <c r="G164" s="31">
        <v>-0.13581972314253499</v>
      </c>
      <c r="H164" s="10">
        <v>4.5999999999999996E-19</v>
      </c>
      <c r="I164" s="9" t="s">
        <v>168</v>
      </c>
      <c r="J164" s="9" t="s">
        <v>173</v>
      </c>
      <c r="K164" s="31">
        <v>5.4153899999999995E-4</v>
      </c>
      <c r="L164" s="31">
        <v>2.7105599999999999E-4</v>
      </c>
      <c r="M164" s="10">
        <v>4.57305E-2</v>
      </c>
      <c r="N164" s="9" t="s">
        <v>168</v>
      </c>
      <c r="O164" s="9" t="s">
        <v>173</v>
      </c>
      <c r="P164" s="31">
        <v>8.3453899999999997E-5</v>
      </c>
      <c r="Q164" s="31">
        <v>3.7553499999999997E-4</v>
      </c>
      <c r="R164" s="10">
        <v>0.82413800000000004</v>
      </c>
    </row>
    <row r="165" spans="1:18" x14ac:dyDescent="0.2">
      <c r="A165" s="9" t="s">
        <v>514</v>
      </c>
      <c r="B165" s="9" t="s">
        <v>674</v>
      </c>
      <c r="C165" s="9">
        <v>7</v>
      </c>
      <c r="D165" s="9">
        <v>50239880</v>
      </c>
      <c r="E165" s="9" t="s">
        <v>169</v>
      </c>
      <c r="F165" s="9" t="s">
        <v>173</v>
      </c>
      <c r="G165" s="31">
        <v>8.4341148433750998E-2</v>
      </c>
      <c r="H165" s="10">
        <v>7.6900000000000001E-11</v>
      </c>
      <c r="I165" s="9" t="s">
        <v>173</v>
      </c>
      <c r="J165" s="9" t="s">
        <v>169</v>
      </c>
      <c r="K165" s="31">
        <v>-4.3850300000000003E-5</v>
      </c>
      <c r="L165" s="31">
        <v>2.3177000000000001E-4</v>
      </c>
      <c r="M165" s="10">
        <v>0.84993799999999997</v>
      </c>
      <c r="N165" s="9" t="s">
        <v>173</v>
      </c>
      <c r="O165" s="9" t="s">
        <v>169</v>
      </c>
      <c r="P165" s="31">
        <v>-8.7243200000000003E-4</v>
      </c>
      <c r="Q165" s="31">
        <v>3.1938000000000002E-4</v>
      </c>
      <c r="R165" s="10">
        <v>6.3025399999999997E-3</v>
      </c>
    </row>
    <row r="166" spans="1:18" x14ac:dyDescent="0.2">
      <c r="A166" s="9" t="s">
        <v>514</v>
      </c>
      <c r="B166" s="9" t="s">
        <v>675</v>
      </c>
      <c r="C166" s="9">
        <v>8</v>
      </c>
      <c r="D166" s="9">
        <v>128175696</v>
      </c>
      <c r="E166" s="9" t="s">
        <v>169</v>
      </c>
      <c r="F166" s="9" t="s">
        <v>168</v>
      </c>
      <c r="G166" s="31">
        <v>7.0458463648561398E-2</v>
      </c>
      <c r="H166" s="10">
        <v>5.6600000000000001E-13</v>
      </c>
      <c r="I166" s="9" t="s">
        <v>169</v>
      </c>
      <c r="J166" s="9" t="s">
        <v>168</v>
      </c>
      <c r="K166" s="31">
        <v>3.2435400000000001E-4</v>
      </c>
      <c r="L166" s="31">
        <v>1.7468299999999999E-4</v>
      </c>
      <c r="M166" s="10">
        <v>6.3339099999999995E-2</v>
      </c>
      <c r="N166" s="9" t="s">
        <v>169</v>
      </c>
      <c r="O166" s="9" t="s">
        <v>168</v>
      </c>
      <c r="P166" s="31">
        <v>2.6331800000000002E-4</v>
      </c>
      <c r="Q166" s="31">
        <v>2.4005399999999999E-4</v>
      </c>
      <c r="R166" s="10">
        <v>0.27268100000000001</v>
      </c>
    </row>
    <row r="167" spans="1:18" x14ac:dyDescent="0.2">
      <c r="A167" s="9" t="s">
        <v>514</v>
      </c>
      <c r="B167" s="9" t="s">
        <v>676</v>
      </c>
      <c r="C167" s="9">
        <v>8</v>
      </c>
      <c r="D167" s="9">
        <v>128814091</v>
      </c>
      <c r="E167" s="9" t="s">
        <v>169</v>
      </c>
      <c r="F167" s="9" t="s">
        <v>168</v>
      </c>
      <c r="G167" s="31">
        <v>-9.7612828867000401E-2</v>
      </c>
      <c r="H167" s="10">
        <v>5.8500000000000004E-20</v>
      </c>
      <c r="I167" s="9" t="s">
        <v>168</v>
      </c>
      <c r="J167" s="9" t="s">
        <v>169</v>
      </c>
      <c r="K167" s="31">
        <v>-4.2599399999999999E-6</v>
      </c>
      <c r="L167" s="31">
        <v>1.7917899999999999E-4</v>
      </c>
      <c r="M167" s="10">
        <v>0.98103200000000002</v>
      </c>
      <c r="N167" s="9" t="s">
        <v>168</v>
      </c>
      <c r="O167" s="9" t="s">
        <v>169</v>
      </c>
      <c r="P167" s="31">
        <v>7.3002099999999997E-4</v>
      </c>
      <c r="Q167" s="31">
        <v>2.4706400000000002E-4</v>
      </c>
      <c r="R167" s="10">
        <v>3.1292199999999998E-3</v>
      </c>
    </row>
    <row r="168" spans="1:18" x14ac:dyDescent="0.2">
      <c r="A168" s="9" t="s">
        <v>514</v>
      </c>
      <c r="B168" s="9" t="s">
        <v>677</v>
      </c>
      <c r="C168" s="9">
        <v>8</v>
      </c>
      <c r="D168" s="9">
        <v>144986793</v>
      </c>
      <c r="E168" s="9" t="s">
        <v>173</v>
      </c>
      <c r="F168" s="9" t="s">
        <v>172</v>
      </c>
      <c r="G168" s="31">
        <v>6.2035390919452697E-2</v>
      </c>
      <c r="H168" s="10">
        <v>1.7599999999999999E-8</v>
      </c>
      <c r="I168" s="9" t="s">
        <v>173</v>
      </c>
      <c r="J168" s="9" t="s">
        <v>172</v>
      </c>
      <c r="K168" s="31">
        <v>3.9816E-4</v>
      </c>
      <c r="L168" s="31">
        <v>1.6556700000000001E-4</v>
      </c>
      <c r="M168" s="10">
        <v>1.61812E-2</v>
      </c>
      <c r="N168" s="9" t="s">
        <v>173</v>
      </c>
      <c r="O168" s="9" t="s">
        <v>172</v>
      </c>
      <c r="P168" s="31">
        <v>2.4526300000000001E-4</v>
      </c>
      <c r="Q168" s="31">
        <v>2.2754599999999999E-4</v>
      </c>
      <c r="R168" s="10">
        <v>0.28109699999999999</v>
      </c>
    </row>
    <row r="169" spans="1:18" x14ac:dyDescent="0.2">
      <c r="A169" s="9" t="s">
        <v>514</v>
      </c>
      <c r="B169" s="9" t="s">
        <v>678</v>
      </c>
      <c r="C169" s="9">
        <v>8</v>
      </c>
      <c r="D169" s="9">
        <v>79417222</v>
      </c>
      <c r="E169" s="9" t="s">
        <v>169</v>
      </c>
      <c r="F169" s="9" t="s">
        <v>168</v>
      </c>
      <c r="G169" s="31">
        <v>-0.102032725565152</v>
      </c>
      <c r="H169" s="10">
        <v>5.2699999999999997E-22</v>
      </c>
      <c r="I169" s="9" t="s">
        <v>168</v>
      </c>
      <c r="J169" s="9" t="s">
        <v>169</v>
      </c>
      <c r="K169" s="31">
        <v>1.07403E-4</v>
      </c>
      <c r="L169" s="31">
        <v>1.8600999999999999E-4</v>
      </c>
      <c r="M169" s="10">
        <v>0.56366899999999998</v>
      </c>
      <c r="N169" s="9" t="s">
        <v>168</v>
      </c>
      <c r="O169" s="9" t="s">
        <v>169</v>
      </c>
      <c r="P169" s="31">
        <v>1.6555300000000001E-6</v>
      </c>
      <c r="Q169" s="31">
        <v>2.5593300000000002E-4</v>
      </c>
      <c r="R169" s="10">
        <v>0.99483900000000003</v>
      </c>
    </row>
    <row r="170" spans="1:18" x14ac:dyDescent="0.2">
      <c r="A170" s="32" t="s">
        <v>514</v>
      </c>
      <c r="B170" s="32" t="s">
        <v>679</v>
      </c>
      <c r="C170" s="32">
        <v>9</v>
      </c>
      <c r="D170" s="32">
        <v>100868189</v>
      </c>
      <c r="E170" s="32" t="s">
        <v>173</v>
      </c>
      <c r="F170" s="32" t="s">
        <v>172</v>
      </c>
      <c r="G170" s="33">
        <v>7.4179398174251496E-2</v>
      </c>
      <c r="H170" s="34">
        <v>1.2299999999999999E-10</v>
      </c>
      <c r="I170" s="32" t="s">
        <v>172</v>
      </c>
      <c r="J170" s="32" t="s">
        <v>173</v>
      </c>
      <c r="K170" s="33">
        <v>-1.6112599999999999E-4</v>
      </c>
      <c r="L170" s="33">
        <v>1.8911199999999999E-4</v>
      </c>
      <c r="M170" s="34">
        <v>0.394208</v>
      </c>
      <c r="N170" s="32" t="s">
        <v>172</v>
      </c>
      <c r="O170" s="32" t="s">
        <v>173</v>
      </c>
      <c r="P170" s="33">
        <v>-4.4060099999999999E-4</v>
      </c>
      <c r="Q170" s="33">
        <v>2.6146900000000001E-4</v>
      </c>
      <c r="R170" s="34">
        <v>9.19706E-2</v>
      </c>
    </row>
  </sheetData>
  <mergeCells count="8">
    <mergeCell ref="A1:R1"/>
    <mergeCell ref="E2:H2"/>
    <mergeCell ref="I2:M2"/>
    <mergeCell ref="N2:R2"/>
    <mergeCell ref="A2:A3"/>
    <mergeCell ref="B2:B3"/>
    <mergeCell ref="C2:C3"/>
    <mergeCell ref="D2:D3"/>
  </mergeCells>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9"/>
  <sheetViews>
    <sheetView workbookViewId="0">
      <selection sqref="A1:R1"/>
    </sheetView>
  </sheetViews>
  <sheetFormatPr baseColWidth="10" defaultColWidth="8.83203125" defaultRowHeight="15" x14ac:dyDescent="0.2"/>
  <cols>
    <col min="1" max="1" width="7.5" customWidth="1"/>
    <col min="2" max="2" width="10.6640625" customWidth="1"/>
    <col min="3" max="3" width="4.6640625" customWidth="1"/>
    <col min="4" max="4" width="10.6640625" customWidth="1"/>
    <col min="5" max="5" width="4.5" customWidth="1"/>
    <col min="6" max="6" width="5.6640625" customWidth="1"/>
    <col min="7" max="7" width="9.1640625" style="28" customWidth="1"/>
    <col min="8" max="8" width="10.5" style="29" customWidth="1"/>
    <col min="9" max="10" width="4.83203125" customWidth="1"/>
    <col min="11" max="11" width="8.5" style="28" customWidth="1"/>
    <col min="12" max="12" width="7.5" style="28" customWidth="1"/>
    <col min="13" max="13" width="9.5" style="29" customWidth="1"/>
    <col min="14" max="14" width="4.5" customWidth="1"/>
    <col min="15" max="15" width="4.1640625" customWidth="1"/>
    <col min="16" max="16" width="7.83203125" style="28" customWidth="1"/>
    <col min="17" max="17" width="7.5" style="28" customWidth="1"/>
    <col min="18" max="18" width="8.83203125" style="29" customWidth="1"/>
  </cols>
  <sheetData>
    <row r="1" spans="1:18" x14ac:dyDescent="0.2">
      <c r="A1" s="150" t="s">
        <v>8</v>
      </c>
      <c r="B1" s="150"/>
      <c r="C1" s="150"/>
      <c r="D1" s="150"/>
      <c r="E1" s="150"/>
      <c r="F1" s="150"/>
      <c r="G1" s="150"/>
      <c r="H1" s="150"/>
      <c r="I1" s="150"/>
      <c r="J1" s="150"/>
      <c r="K1" s="150"/>
      <c r="L1" s="150"/>
      <c r="M1" s="150"/>
      <c r="N1" s="150"/>
      <c r="O1" s="150"/>
      <c r="P1" s="150"/>
      <c r="Q1" s="150"/>
      <c r="R1" s="150"/>
    </row>
    <row r="2" spans="1:18" x14ac:dyDescent="0.2">
      <c r="A2" s="154" t="s">
        <v>95</v>
      </c>
      <c r="B2" s="154" t="s">
        <v>158</v>
      </c>
      <c r="C2" s="154" t="s">
        <v>159</v>
      </c>
      <c r="D2" s="154" t="s">
        <v>160</v>
      </c>
      <c r="E2" s="151" t="s">
        <v>379</v>
      </c>
      <c r="F2" s="151"/>
      <c r="G2" s="152"/>
      <c r="H2" s="153"/>
      <c r="I2" s="151" t="s">
        <v>114</v>
      </c>
      <c r="J2" s="151"/>
      <c r="K2" s="152"/>
      <c r="L2" s="152"/>
      <c r="M2" s="153"/>
      <c r="N2" s="151" t="s">
        <v>107</v>
      </c>
      <c r="O2" s="151"/>
      <c r="P2" s="152"/>
      <c r="Q2" s="152"/>
      <c r="R2" s="153"/>
    </row>
    <row r="3" spans="1:18" x14ac:dyDescent="0.2">
      <c r="A3" s="155"/>
      <c r="B3" s="155"/>
      <c r="C3" s="155"/>
      <c r="D3" s="155"/>
      <c r="E3" s="18" t="s">
        <v>161</v>
      </c>
      <c r="F3" s="18" t="s">
        <v>162</v>
      </c>
      <c r="G3" s="140" t="s">
        <v>163</v>
      </c>
      <c r="H3" s="19" t="s">
        <v>165</v>
      </c>
      <c r="I3" s="18" t="s">
        <v>161</v>
      </c>
      <c r="J3" s="18" t="s">
        <v>162</v>
      </c>
      <c r="K3" s="140" t="s">
        <v>163</v>
      </c>
      <c r="L3" s="140" t="s">
        <v>164</v>
      </c>
      <c r="M3" s="19" t="s">
        <v>165</v>
      </c>
      <c r="N3" s="18" t="s">
        <v>161</v>
      </c>
      <c r="O3" s="18" t="s">
        <v>162</v>
      </c>
      <c r="P3" s="140" t="s">
        <v>163</v>
      </c>
      <c r="Q3" s="140" t="s">
        <v>164</v>
      </c>
      <c r="R3" s="19" t="s">
        <v>165</v>
      </c>
    </row>
    <row r="4" spans="1:18" x14ac:dyDescent="0.2">
      <c r="A4" s="9" t="s">
        <v>680</v>
      </c>
      <c r="B4" s="9" t="s">
        <v>681</v>
      </c>
      <c r="C4" s="9">
        <v>1</v>
      </c>
      <c r="D4" s="9">
        <v>113267461</v>
      </c>
      <c r="E4" s="9" t="s">
        <v>168</v>
      </c>
      <c r="F4" s="9" t="s">
        <v>378</v>
      </c>
      <c r="G4" s="31">
        <v>0.10345870836823</v>
      </c>
      <c r="H4" s="10">
        <v>1.8E-12</v>
      </c>
      <c r="I4" s="9" t="s">
        <v>168</v>
      </c>
      <c r="J4" s="9" t="s">
        <v>169</v>
      </c>
      <c r="K4" s="31">
        <v>2.7777200000000002E-4</v>
      </c>
      <c r="L4" s="31">
        <v>4.6897799999999999E-4</v>
      </c>
      <c r="M4" s="10">
        <v>0.55365600000000004</v>
      </c>
      <c r="N4" s="9" t="s">
        <v>168</v>
      </c>
      <c r="O4" s="9" t="s">
        <v>169</v>
      </c>
      <c r="P4" s="31">
        <v>5.6966299999999998E-4</v>
      </c>
      <c r="Q4" s="31">
        <v>5.9745000000000002E-4</v>
      </c>
      <c r="R4" s="10">
        <v>0.34034300000000001</v>
      </c>
    </row>
    <row r="5" spans="1:18" x14ac:dyDescent="0.2">
      <c r="A5" s="9" t="s">
        <v>680</v>
      </c>
      <c r="B5" s="9" t="s">
        <v>682</v>
      </c>
      <c r="C5" s="9">
        <v>1</v>
      </c>
      <c r="D5" s="9">
        <v>113276758</v>
      </c>
      <c r="E5" s="9" t="s">
        <v>173</v>
      </c>
      <c r="F5" s="9" t="s">
        <v>378</v>
      </c>
      <c r="G5" s="31">
        <v>9.9845334969716107E-2</v>
      </c>
      <c r="H5" s="10">
        <v>6.3E-10</v>
      </c>
      <c r="I5" s="9" t="s">
        <v>173</v>
      </c>
      <c r="J5" s="9" t="s">
        <v>172</v>
      </c>
      <c r="K5" s="31">
        <v>3.1853900000000001E-4</v>
      </c>
      <c r="L5" s="31">
        <v>5.65815E-4</v>
      </c>
      <c r="M5" s="10">
        <v>0.57345400000000002</v>
      </c>
      <c r="N5" s="9" t="s">
        <v>173</v>
      </c>
      <c r="O5" s="9" t="s">
        <v>172</v>
      </c>
      <c r="P5" s="31">
        <v>1.8427700000000001E-3</v>
      </c>
      <c r="Q5" s="31">
        <v>7.1749300000000004E-4</v>
      </c>
      <c r="R5" s="10">
        <v>1.0219300000000001E-2</v>
      </c>
    </row>
    <row r="6" spans="1:18" x14ac:dyDescent="0.2">
      <c r="A6" s="9" t="s">
        <v>680</v>
      </c>
      <c r="B6" s="9" t="s">
        <v>683</v>
      </c>
      <c r="C6" s="9">
        <v>1</v>
      </c>
      <c r="D6" s="9">
        <v>113278962</v>
      </c>
      <c r="E6" s="9" t="s">
        <v>172</v>
      </c>
      <c r="F6" s="9" t="s">
        <v>378</v>
      </c>
      <c r="G6" s="31">
        <v>5.4488185284069797E-2</v>
      </c>
      <c r="H6" s="10">
        <v>1.0999999999999999E-8</v>
      </c>
      <c r="I6" s="9" t="s">
        <v>172</v>
      </c>
      <c r="J6" s="9" t="s">
        <v>173</v>
      </c>
      <c r="K6" s="31">
        <v>7.66615E-4</v>
      </c>
      <c r="L6" s="31">
        <v>3.0985700000000003E-4</v>
      </c>
      <c r="M6" s="10">
        <v>1.3358399999999999E-2</v>
      </c>
      <c r="N6" s="9" t="s">
        <v>172</v>
      </c>
      <c r="O6" s="9" t="s">
        <v>173</v>
      </c>
      <c r="P6" s="31">
        <v>4.1280700000000001E-4</v>
      </c>
      <c r="Q6" s="31">
        <v>3.9375100000000002E-4</v>
      </c>
      <c r="R6" s="10">
        <v>0.29445700000000002</v>
      </c>
    </row>
    <row r="7" spans="1:18" x14ac:dyDescent="0.2">
      <c r="A7" s="9" t="s">
        <v>680</v>
      </c>
      <c r="B7" s="9" t="s">
        <v>684</v>
      </c>
      <c r="C7" s="9">
        <v>1</v>
      </c>
      <c r="D7" s="9">
        <v>113314231</v>
      </c>
      <c r="E7" s="9" t="s">
        <v>169</v>
      </c>
      <c r="F7" s="9" t="s">
        <v>378</v>
      </c>
      <c r="G7" s="31">
        <v>8.8010877322713399E-2</v>
      </c>
      <c r="H7" s="10">
        <v>3.5000000000000001E-15</v>
      </c>
      <c r="I7" s="9" t="s">
        <v>169</v>
      </c>
      <c r="J7" s="9" t="s">
        <v>168</v>
      </c>
      <c r="K7" s="31">
        <v>8.0822399999999997E-4</v>
      </c>
      <c r="L7" s="31">
        <v>3.6346600000000001E-4</v>
      </c>
      <c r="M7" s="10">
        <v>2.6172999999999998E-2</v>
      </c>
      <c r="N7" s="9" t="s">
        <v>169</v>
      </c>
      <c r="O7" s="9" t="s">
        <v>168</v>
      </c>
      <c r="P7" s="31">
        <v>1.1433999999999999E-3</v>
      </c>
      <c r="Q7" s="31">
        <v>4.6152500000000001E-4</v>
      </c>
      <c r="R7" s="10">
        <v>1.32336E-2</v>
      </c>
    </row>
    <row r="8" spans="1:18" x14ac:dyDescent="0.2">
      <c r="A8" s="9" t="s">
        <v>680</v>
      </c>
      <c r="B8" s="9" t="s">
        <v>685</v>
      </c>
      <c r="C8" s="9">
        <v>1</v>
      </c>
      <c r="D8" s="9">
        <v>113318163</v>
      </c>
      <c r="E8" s="9" t="s">
        <v>172</v>
      </c>
      <c r="F8" s="9" t="s">
        <v>378</v>
      </c>
      <c r="G8" s="31">
        <v>0.29042829811980603</v>
      </c>
      <c r="H8" s="10">
        <v>9.4999999999999999E-13</v>
      </c>
      <c r="I8" s="9" t="s">
        <v>172</v>
      </c>
      <c r="J8" s="9" t="s">
        <v>173</v>
      </c>
      <c r="K8" s="31">
        <v>-8.9237799999999999E-4</v>
      </c>
      <c r="L8" s="31">
        <v>2.5982599999999998E-3</v>
      </c>
      <c r="M8" s="10">
        <v>0.73125899999999999</v>
      </c>
      <c r="N8" s="9" t="s">
        <v>172</v>
      </c>
      <c r="O8" s="9" t="s">
        <v>173</v>
      </c>
      <c r="P8" s="31">
        <v>1.86061E-3</v>
      </c>
      <c r="Q8" s="31">
        <v>3.31979E-3</v>
      </c>
      <c r="R8" s="10">
        <v>0.57516599999999996</v>
      </c>
    </row>
    <row r="9" spans="1:18" x14ac:dyDescent="0.2">
      <c r="A9" s="9" t="s">
        <v>680</v>
      </c>
      <c r="B9" s="9" t="s">
        <v>686</v>
      </c>
      <c r="C9" s="9">
        <v>1</v>
      </c>
      <c r="D9" s="9">
        <v>113371768</v>
      </c>
      <c r="E9" s="9" t="s">
        <v>168</v>
      </c>
      <c r="F9" s="9" t="s">
        <v>378</v>
      </c>
      <c r="G9" s="31">
        <v>0.12663265093336601</v>
      </c>
      <c r="H9" s="10">
        <v>1.3E-20</v>
      </c>
      <c r="I9" s="9" t="s">
        <v>168</v>
      </c>
      <c r="J9" s="9" t="s">
        <v>169</v>
      </c>
      <c r="K9" s="31">
        <v>3.0810199999999999E-4</v>
      </c>
      <c r="L9" s="31">
        <v>4.6701799999999998E-4</v>
      </c>
      <c r="M9" s="10">
        <v>0.50943300000000002</v>
      </c>
      <c r="N9" s="9" t="s">
        <v>168</v>
      </c>
      <c r="O9" s="9" t="s">
        <v>169</v>
      </c>
      <c r="P9" s="31">
        <v>8.0190000000000003E-4</v>
      </c>
      <c r="Q9" s="31">
        <v>5.9341299999999999E-4</v>
      </c>
      <c r="R9" s="10">
        <v>0.176589</v>
      </c>
    </row>
    <row r="10" spans="1:18" x14ac:dyDescent="0.2">
      <c r="A10" s="9" t="s">
        <v>680</v>
      </c>
      <c r="B10" s="9" t="s">
        <v>687</v>
      </c>
      <c r="C10" s="9">
        <v>1</v>
      </c>
      <c r="D10" s="9">
        <v>113528995</v>
      </c>
      <c r="E10" s="9" t="s">
        <v>169</v>
      </c>
      <c r="F10" s="9" t="s">
        <v>378</v>
      </c>
      <c r="G10" s="31">
        <v>8.25012215117438E-2</v>
      </c>
      <c r="H10" s="10">
        <v>3.1000000000000003E-11</v>
      </c>
      <c r="I10" s="9" t="s">
        <v>169</v>
      </c>
      <c r="J10" s="9" t="s">
        <v>168</v>
      </c>
      <c r="K10" s="31">
        <v>-3.9243299999999997E-5</v>
      </c>
      <c r="L10" s="31">
        <v>4.3123100000000002E-4</v>
      </c>
      <c r="M10" s="10">
        <v>0.92749000000000004</v>
      </c>
      <c r="N10" s="9" t="s">
        <v>169</v>
      </c>
      <c r="O10" s="9" t="s">
        <v>168</v>
      </c>
      <c r="P10" s="31">
        <v>6.0113099999999997E-4</v>
      </c>
      <c r="Q10" s="31">
        <v>5.4863799999999995E-4</v>
      </c>
      <c r="R10" s="10">
        <v>0.27322099999999999</v>
      </c>
    </row>
    <row r="11" spans="1:18" x14ac:dyDescent="0.2">
      <c r="A11" s="9" t="s">
        <v>680</v>
      </c>
      <c r="B11" s="9" t="s">
        <v>688</v>
      </c>
      <c r="C11" s="9">
        <v>1</v>
      </c>
      <c r="D11" s="9">
        <v>113611678</v>
      </c>
      <c r="E11" s="9" t="s">
        <v>172</v>
      </c>
      <c r="F11" s="9" t="s">
        <v>378</v>
      </c>
      <c r="G11" s="31">
        <v>0.23428129572466599</v>
      </c>
      <c r="H11" s="10">
        <v>1.2E-9</v>
      </c>
      <c r="I11" s="9" t="s">
        <v>172</v>
      </c>
      <c r="J11" s="9" t="s">
        <v>173</v>
      </c>
      <c r="K11" s="31">
        <v>1.57822E-3</v>
      </c>
      <c r="L11" s="31">
        <v>1.4279099999999999E-3</v>
      </c>
      <c r="M11" s="10">
        <v>0.26904600000000001</v>
      </c>
      <c r="N11" s="9" t="s">
        <v>172</v>
      </c>
      <c r="O11" s="9" t="s">
        <v>173</v>
      </c>
      <c r="P11" s="31">
        <v>5.0079E-3</v>
      </c>
      <c r="Q11" s="31">
        <v>1.8073099999999999E-3</v>
      </c>
      <c r="R11" s="10">
        <v>5.5905E-3</v>
      </c>
    </row>
    <row r="12" spans="1:18" x14ac:dyDescent="0.2">
      <c r="A12" s="9" t="s">
        <v>680</v>
      </c>
      <c r="B12" s="9" t="s">
        <v>689</v>
      </c>
      <c r="C12" s="9">
        <v>1</v>
      </c>
      <c r="D12" s="9">
        <v>113674209</v>
      </c>
      <c r="E12" s="9" t="s">
        <v>172</v>
      </c>
      <c r="F12" s="9" t="s">
        <v>378</v>
      </c>
      <c r="G12" s="31">
        <v>-7.3646540168298497E-2</v>
      </c>
      <c r="H12" s="10">
        <v>5E-15</v>
      </c>
      <c r="I12" s="9" t="s">
        <v>172</v>
      </c>
      <c r="J12" s="9" t="s">
        <v>173</v>
      </c>
      <c r="K12" s="31">
        <v>-3.3576100000000001E-4</v>
      </c>
      <c r="L12" s="31">
        <v>3.0279599999999998E-4</v>
      </c>
      <c r="M12" s="10">
        <v>0.26748899999999998</v>
      </c>
      <c r="N12" s="9" t="s">
        <v>172</v>
      </c>
      <c r="O12" s="9" t="s">
        <v>173</v>
      </c>
      <c r="P12" s="31">
        <v>1.08202E-5</v>
      </c>
      <c r="Q12" s="31">
        <v>3.83132E-4</v>
      </c>
      <c r="R12" s="10">
        <v>0.97746999999999995</v>
      </c>
    </row>
    <row r="13" spans="1:18" x14ac:dyDescent="0.2">
      <c r="A13" s="9" t="s">
        <v>680</v>
      </c>
      <c r="B13" s="9" t="s">
        <v>690</v>
      </c>
      <c r="C13" s="9">
        <v>1</v>
      </c>
      <c r="D13" s="9">
        <v>113761186</v>
      </c>
      <c r="E13" s="9" t="s">
        <v>169</v>
      </c>
      <c r="F13" s="9" t="s">
        <v>378</v>
      </c>
      <c r="G13" s="31">
        <v>0.34500713907105002</v>
      </c>
      <c r="H13" s="10">
        <v>3.4999999999999998E-144</v>
      </c>
      <c r="I13" s="9" t="s">
        <v>169</v>
      </c>
      <c r="J13" s="9" t="s">
        <v>172</v>
      </c>
      <c r="K13" s="31">
        <v>2.0777299999999999E-3</v>
      </c>
      <c r="L13" s="31">
        <v>4.9141899999999999E-4</v>
      </c>
      <c r="M13" s="10">
        <v>2.3587400000000001E-5</v>
      </c>
      <c r="N13" s="9" t="s">
        <v>169</v>
      </c>
      <c r="O13" s="9" t="s">
        <v>172</v>
      </c>
      <c r="P13" s="31">
        <v>3.6837300000000001E-3</v>
      </c>
      <c r="Q13" s="31">
        <v>6.2700899999999999E-4</v>
      </c>
      <c r="R13" s="10">
        <v>4.2333000000000003E-9</v>
      </c>
    </row>
    <row r="14" spans="1:18" x14ac:dyDescent="0.2">
      <c r="A14" s="9" t="s">
        <v>680</v>
      </c>
      <c r="B14" s="9" t="s">
        <v>691</v>
      </c>
      <c r="C14" s="9">
        <v>1</v>
      </c>
      <c r="D14" s="9">
        <v>113840475</v>
      </c>
      <c r="E14" s="9" t="s">
        <v>172</v>
      </c>
      <c r="F14" s="9" t="s">
        <v>378</v>
      </c>
      <c r="G14" s="31">
        <v>-9.65109003808437E-2</v>
      </c>
      <c r="H14" s="10">
        <v>2.2999999999999999E-25</v>
      </c>
      <c r="I14" s="9" t="s">
        <v>172</v>
      </c>
      <c r="J14" s="9" t="s">
        <v>169</v>
      </c>
      <c r="K14" s="31">
        <v>5.7642700000000003E-5</v>
      </c>
      <c r="L14" s="31">
        <v>3.0159400000000003E-4</v>
      </c>
      <c r="M14" s="10">
        <v>0.84842600000000001</v>
      </c>
      <c r="N14" s="9" t="s">
        <v>172</v>
      </c>
      <c r="O14" s="9" t="s">
        <v>169</v>
      </c>
      <c r="P14" s="31">
        <v>-9.7497899999999995E-4</v>
      </c>
      <c r="Q14" s="31">
        <v>3.82653E-4</v>
      </c>
      <c r="R14" s="10">
        <v>1.0836699999999999E-2</v>
      </c>
    </row>
    <row r="15" spans="1:18" x14ac:dyDescent="0.2">
      <c r="A15" s="9" t="s">
        <v>680</v>
      </c>
      <c r="B15" s="9" t="s">
        <v>692</v>
      </c>
      <c r="C15" s="9">
        <v>1</v>
      </c>
      <c r="D15" s="9">
        <v>113980843</v>
      </c>
      <c r="E15" s="9" t="s">
        <v>168</v>
      </c>
      <c r="F15" s="9" t="s">
        <v>378</v>
      </c>
      <c r="G15" s="31">
        <v>-6.7208749693450004E-2</v>
      </c>
      <c r="H15" s="10">
        <v>3.3999999999999999E-11</v>
      </c>
      <c r="I15" s="9" t="s">
        <v>168</v>
      </c>
      <c r="J15" s="9" t="s">
        <v>169</v>
      </c>
      <c r="K15" s="31">
        <v>-3.1463200000000002E-4</v>
      </c>
      <c r="L15" s="31">
        <v>3.1573199999999999E-4</v>
      </c>
      <c r="M15" s="10">
        <v>0.31900200000000001</v>
      </c>
      <c r="N15" s="9" t="s">
        <v>168</v>
      </c>
      <c r="O15" s="9" t="s">
        <v>169</v>
      </c>
      <c r="P15" s="31">
        <v>-1.99431E-4</v>
      </c>
      <c r="Q15" s="31">
        <v>3.9942999999999999E-4</v>
      </c>
      <c r="R15" s="10">
        <v>0.61757600000000001</v>
      </c>
    </row>
    <row r="16" spans="1:18" x14ac:dyDescent="0.2">
      <c r="A16" s="9" t="s">
        <v>680</v>
      </c>
      <c r="B16" s="9" t="s">
        <v>693</v>
      </c>
      <c r="C16" s="9">
        <v>1</v>
      </c>
      <c r="D16" s="9">
        <v>113994158</v>
      </c>
      <c r="E16" s="9" t="s">
        <v>173</v>
      </c>
      <c r="F16" s="9" t="s">
        <v>378</v>
      </c>
      <c r="G16" s="31">
        <v>0.135404637006203</v>
      </c>
      <c r="H16" s="10">
        <v>6.3E-21</v>
      </c>
      <c r="I16" s="9" t="s">
        <v>173</v>
      </c>
      <c r="J16" s="9" t="s">
        <v>172</v>
      </c>
      <c r="K16" s="31">
        <v>3.2830499999999998E-4</v>
      </c>
      <c r="L16" s="31">
        <v>4.8757899999999997E-4</v>
      </c>
      <c r="M16" s="10">
        <v>0.50073299999999998</v>
      </c>
      <c r="N16" s="9" t="s">
        <v>173</v>
      </c>
      <c r="O16" s="9" t="s">
        <v>172</v>
      </c>
      <c r="P16" s="31">
        <v>1.8808799999999999E-4</v>
      </c>
      <c r="Q16" s="31">
        <v>6.1536299999999996E-4</v>
      </c>
      <c r="R16" s="10">
        <v>0.75986900000000002</v>
      </c>
    </row>
    <row r="17" spans="1:18" x14ac:dyDescent="0.2">
      <c r="A17" s="9" t="s">
        <v>680</v>
      </c>
      <c r="B17" s="9" t="s">
        <v>694</v>
      </c>
      <c r="C17" s="9">
        <v>1</v>
      </c>
      <c r="D17" s="9">
        <v>114067502</v>
      </c>
      <c r="E17" s="9" t="s">
        <v>172</v>
      </c>
      <c r="F17" s="9" t="s">
        <v>378</v>
      </c>
      <c r="G17" s="31">
        <v>0.24686007793152601</v>
      </c>
      <c r="H17" s="10">
        <v>1.8999999999999999E-11</v>
      </c>
      <c r="I17" s="9" t="s">
        <v>172</v>
      </c>
      <c r="J17" s="9" t="s">
        <v>173</v>
      </c>
      <c r="K17" s="31">
        <v>1.6670999999999999E-3</v>
      </c>
      <c r="L17" s="31">
        <v>1.6042299999999999E-3</v>
      </c>
      <c r="M17" s="10">
        <v>0.29871799999999998</v>
      </c>
      <c r="N17" s="9" t="s">
        <v>172</v>
      </c>
      <c r="O17" s="9" t="s">
        <v>173</v>
      </c>
      <c r="P17" s="31">
        <v>3.2852300000000001E-3</v>
      </c>
      <c r="Q17" s="31">
        <v>2.0135600000000002E-3</v>
      </c>
      <c r="R17" s="10">
        <v>0.10277600000000001</v>
      </c>
    </row>
    <row r="18" spans="1:18" x14ac:dyDescent="0.2">
      <c r="A18" s="9" t="s">
        <v>680</v>
      </c>
      <c r="B18" s="9" t="s">
        <v>695</v>
      </c>
      <c r="C18" s="9">
        <v>1</v>
      </c>
      <c r="D18" s="9">
        <v>114098144</v>
      </c>
      <c r="E18" s="9" t="s">
        <v>173</v>
      </c>
      <c r="F18" s="9" t="s">
        <v>378</v>
      </c>
      <c r="G18" s="31">
        <v>0.20863886511132801</v>
      </c>
      <c r="H18" s="10">
        <v>2.3000000000000001E-8</v>
      </c>
      <c r="I18" s="9" t="s">
        <v>173</v>
      </c>
      <c r="J18" s="9" t="s">
        <v>168</v>
      </c>
      <c r="K18" s="31">
        <v>1.6336700000000001E-4</v>
      </c>
      <c r="L18" s="31">
        <v>1.4641400000000001E-3</v>
      </c>
      <c r="M18" s="10">
        <v>0.91115699999999999</v>
      </c>
      <c r="N18" s="9" t="s">
        <v>173</v>
      </c>
      <c r="O18" s="9" t="s">
        <v>168</v>
      </c>
      <c r="P18" s="31">
        <v>2.2270100000000002E-3</v>
      </c>
      <c r="Q18" s="31">
        <v>1.8697900000000001E-3</v>
      </c>
      <c r="R18" s="10">
        <v>0.23363800000000001</v>
      </c>
    </row>
    <row r="19" spans="1:18" x14ac:dyDescent="0.2">
      <c r="A19" s="9" t="s">
        <v>680</v>
      </c>
      <c r="B19" s="9" t="s">
        <v>696</v>
      </c>
      <c r="C19" s="9">
        <v>1</v>
      </c>
      <c r="D19" s="9">
        <v>2608357</v>
      </c>
      <c r="E19" s="9" t="s">
        <v>173</v>
      </c>
      <c r="F19" s="9" t="s">
        <v>378</v>
      </c>
      <c r="G19" s="31">
        <v>-6.5071996743714805E-2</v>
      </c>
      <c r="H19" s="10">
        <v>8.6999999999999997E-11</v>
      </c>
      <c r="I19" s="9" t="s">
        <v>173</v>
      </c>
      <c r="J19" s="9" t="s">
        <v>172</v>
      </c>
      <c r="K19" s="31">
        <v>-5.0504800000000002E-4</v>
      </c>
      <c r="L19" s="31">
        <v>3.1760700000000002E-4</v>
      </c>
      <c r="M19" s="10">
        <v>0.111799</v>
      </c>
      <c r="N19" s="9" t="s">
        <v>173</v>
      </c>
      <c r="O19" s="9" t="s">
        <v>172</v>
      </c>
      <c r="P19" s="31">
        <v>-6.8729199999999999E-5</v>
      </c>
      <c r="Q19" s="31">
        <v>4.0188799999999998E-4</v>
      </c>
      <c r="R19" s="10">
        <v>0.86421099999999995</v>
      </c>
    </row>
    <row r="20" spans="1:18" x14ac:dyDescent="0.2">
      <c r="A20" s="9" t="s">
        <v>680</v>
      </c>
      <c r="B20" s="9" t="s">
        <v>697</v>
      </c>
      <c r="C20" s="9">
        <v>1</v>
      </c>
      <c r="D20" s="9">
        <v>37898724</v>
      </c>
      <c r="E20" s="9" t="s">
        <v>172</v>
      </c>
      <c r="F20" s="9" t="s">
        <v>378</v>
      </c>
      <c r="G20" s="31">
        <v>-5.1293294387550599E-2</v>
      </c>
      <c r="H20" s="10">
        <v>2.9000000000000002E-8</v>
      </c>
      <c r="I20" s="9" t="s">
        <v>172</v>
      </c>
      <c r="J20" s="9" t="s">
        <v>173</v>
      </c>
      <c r="K20" s="31">
        <v>-2.6548499999999998E-4</v>
      </c>
      <c r="L20" s="31">
        <v>3.01747E-4</v>
      </c>
      <c r="M20" s="10">
        <v>0.37895400000000001</v>
      </c>
      <c r="N20" s="9" t="s">
        <v>172</v>
      </c>
      <c r="O20" s="9" t="s">
        <v>173</v>
      </c>
      <c r="P20" s="31">
        <v>2.6508100000000002E-4</v>
      </c>
      <c r="Q20" s="31">
        <v>3.8267800000000001E-4</v>
      </c>
      <c r="R20" s="10">
        <v>0.48849799999999999</v>
      </c>
    </row>
    <row r="21" spans="1:18" x14ac:dyDescent="0.2">
      <c r="A21" s="9" t="s">
        <v>680</v>
      </c>
      <c r="B21" s="9" t="s">
        <v>698</v>
      </c>
      <c r="C21" s="9">
        <v>10</v>
      </c>
      <c r="D21" s="9">
        <v>31122426</v>
      </c>
      <c r="E21" s="9" t="s">
        <v>172</v>
      </c>
      <c r="F21" s="9" t="s">
        <v>378</v>
      </c>
      <c r="G21" s="31">
        <v>-6.2939799773874205E-2</v>
      </c>
      <c r="H21" s="10">
        <v>9.3999999999999995E-12</v>
      </c>
      <c r="I21" s="9" t="s">
        <v>173</v>
      </c>
      <c r="J21" s="9" t="s">
        <v>172</v>
      </c>
      <c r="K21" s="31">
        <v>3.3728700000000003E-4</v>
      </c>
      <c r="L21" s="31">
        <v>2.9984E-4</v>
      </c>
      <c r="M21" s="10">
        <v>0.26063599999999998</v>
      </c>
      <c r="N21" s="9" t="s">
        <v>173</v>
      </c>
      <c r="O21" s="9" t="s">
        <v>172</v>
      </c>
      <c r="P21" s="31">
        <v>3.9916000000000002E-4</v>
      </c>
      <c r="Q21" s="31">
        <v>3.8159100000000003E-4</v>
      </c>
      <c r="R21" s="10">
        <v>0.295543</v>
      </c>
    </row>
    <row r="22" spans="1:18" x14ac:dyDescent="0.2">
      <c r="A22" s="9" t="s">
        <v>680</v>
      </c>
      <c r="B22" s="9" t="s">
        <v>699</v>
      </c>
      <c r="C22" s="9">
        <v>10</v>
      </c>
      <c r="D22" s="9">
        <v>6059750</v>
      </c>
      <c r="E22" s="9" t="s">
        <v>172</v>
      </c>
      <c r="F22" s="9" t="s">
        <v>378</v>
      </c>
      <c r="G22" s="31">
        <v>6.8592791465611702E-2</v>
      </c>
      <c r="H22" s="10">
        <v>6.6000000000000001E-13</v>
      </c>
      <c r="I22" s="9" t="s">
        <v>172</v>
      </c>
      <c r="J22" s="9" t="s">
        <v>173</v>
      </c>
      <c r="K22" s="31">
        <v>7.19384E-4</v>
      </c>
      <c r="L22" s="31">
        <v>3.2055099999999997E-4</v>
      </c>
      <c r="M22" s="10">
        <v>2.48203E-2</v>
      </c>
      <c r="N22" s="9" t="s">
        <v>172</v>
      </c>
      <c r="O22" s="9" t="s">
        <v>173</v>
      </c>
      <c r="P22" s="31">
        <v>5.2105499999999998E-4</v>
      </c>
      <c r="Q22" s="31">
        <v>4.0794200000000001E-4</v>
      </c>
      <c r="R22" s="10">
        <v>0.20150599999999999</v>
      </c>
    </row>
    <row r="23" spans="1:18" x14ac:dyDescent="0.2">
      <c r="A23" s="9" t="s">
        <v>680</v>
      </c>
      <c r="B23" s="9" t="s">
        <v>700</v>
      </c>
      <c r="C23" s="9">
        <v>10</v>
      </c>
      <c r="D23" s="9">
        <v>62062625</v>
      </c>
      <c r="E23" s="9" t="s">
        <v>169</v>
      </c>
      <c r="F23" s="9" t="s">
        <v>378</v>
      </c>
      <c r="G23" s="31">
        <v>5.7325066619269401E-2</v>
      </c>
      <c r="H23" s="10">
        <v>1.8E-9</v>
      </c>
      <c r="I23" s="9" t="s">
        <v>169</v>
      </c>
      <c r="J23" s="9" t="s">
        <v>168</v>
      </c>
      <c r="K23" s="31">
        <v>5.8029299999999995E-4</v>
      </c>
      <c r="L23" s="31">
        <v>3.1423900000000001E-4</v>
      </c>
      <c r="M23" s="10">
        <v>6.47982E-2</v>
      </c>
      <c r="N23" s="9" t="s">
        <v>169</v>
      </c>
      <c r="O23" s="9" t="s">
        <v>168</v>
      </c>
      <c r="P23" s="31">
        <v>8.6821900000000004E-4</v>
      </c>
      <c r="Q23" s="31">
        <v>3.9812099999999998E-4</v>
      </c>
      <c r="R23" s="10">
        <v>2.9200199999999999E-2</v>
      </c>
    </row>
    <row r="24" spans="1:18" x14ac:dyDescent="0.2">
      <c r="A24" s="9" t="s">
        <v>680</v>
      </c>
      <c r="B24" s="9" t="s">
        <v>701</v>
      </c>
      <c r="C24" s="9">
        <v>11</v>
      </c>
      <c r="D24" s="9">
        <v>118870448</v>
      </c>
      <c r="E24" s="9" t="s">
        <v>173</v>
      </c>
      <c r="F24" s="9" t="s">
        <v>378</v>
      </c>
      <c r="G24" s="31">
        <v>-8.4469156626450007E-2</v>
      </c>
      <c r="H24" s="10">
        <v>7.5999999999999999E-13</v>
      </c>
      <c r="I24" s="9" t="s">
        <v>172</v>
      </c>
      <c r="J24" s="9" t="s">
        <v>173</v>
      </c>
      <c r="K24" s="31">
        <v>1.1248199999999999E-3</v>
      </c>
      <c r="L24" s="31">
        <v>3.7970700000000002E-4</v>
      </c>
      <c r="M24" s="10">
        <v>3.05368E-3</v>
      </c>
      <c r="N24" s="9" t="s">
        <v>172</v>
      </c>
      <c r="O24" s="9" t="s">
        <v>173</v>
      </c>
      <c r="P24" s="31">
        <v>2.4693600000000001E-4</v>
      </c>
      <c r="Q24" s="31">
        <v>4.8178499999999998E-4</v>
      </c>
      <c r="R24" s="10">
        <v>0.60827100000000001</v>
      </c>
    </row>
    <row r="25" spans="1:18" x14ac:dyDescent="0.2">
      <c r="A25" s="9" t="s">
        <v>680</v>
      </c>
      <c r="B25" s="9" t="s">
        <v>702</v>
      </c>
      <c r="C25" s="9">
        <v>11</v>
      </c>
      <c r="D25" s="9">
        <v>128627057</v>
      </c>
      <c r="E25" s="9" t="s">
        <v>172</v>
      </c>
      <c r="F25" s="9" t="s">
        <v>378</v>
      </c>
      <c r="G25" s="31">
        <v>5.7325066619269401E-2</v>
      </c>
      <c r="H25" s="10">
        <v>7.7000000000000003E-10</v>
      </c>
      <c r="I25" s="9" t="s">
        <v>173</v>
      </c>
      <c r="J25" s="9" t="s">
        <v>172</v>
      </c>
      <c r="K25" s="31">
        <v>-3.6358799999999998E-4</v>
      </c>
      <c r="L25" s="31">
        <v>3.0299100000000001E-4</v>
      </c>
      <c r="M25" s="10">
        <v>0.23014299999999999</v>
      </c>
      <c r="N25" s="9" t="s">
        <v>173</v>
      </c>
      <c r="O25" s="9" t="s">
        <v>172</v>
      </c>
      <c r="P25" s="31">
        <v>-5.9342499999999996E-4</v>
      </c>
      <c r="Q25" s="31">
        <v>3.8486599999999998E-4</v>
      </c>
      <c r="R25" s="10">
        <v>0.1231</v>
      </c>
    </row>
    <row r="26" spans="1:18" x14ac:dyDescent="0.2">
      <c r="A26" s="9" t="s">
        <v>680</v>
      </c>
      <c r="B26" s="9" t="s">
        <v>703</v>
      </c>
      <c r="C26" s="9">
        <v>11</v>
      </c>
      <c r="D26" s="9">
        <v>64340005</v>
      </c>
      <c r="E26" s="9" t="s">
        <v>172</v>
      </c>
      <c r="F26" s="9" t="s">
        <v>378</v>
      </c>
      <c r="G26" s="31">
        <v>-6.1875403718087502E-2</v>
      </c>
      <c r="H26" s="10">
        <v>1.4000000000000001E-10</v>
      </c>
      <c r="I26" s="9" t="s">
        <v>172</v>
      </c>
      <c r="J26" s="9" t="s">
        <v>173</v>
      </c>
      <c r="K26" s="31">
        <v>-7.2216800000000003E-4</v>
      </c>
      <c r="L26" s="31">
        <v>3.1653200000000001E-4</v>
      </c>
      <c r="M26" s="10">
        <v>2.25203E-2</v>
      </c>
      <c r="N26" s="9" t="s">
        <v>172</v>
      </c>
      <c r="O26" s="9" t="s">
        <v>173</v>
      </c>
      <c r="P26" s="31">
        <v>-2.1949099999999999E-4</v>
      </c>
      <c r="Q26" s="31">
        <v>4.0055100000000002E-4</v>
      </c>
      <c r="R26" s="10">
        <v>0.58371099999999998</v>
      </c>
    </row>
    <row r="27" spans="1:18" x14ac:dyDescent="0.2">
      <c r="A27" s="9" t="s">
        <v>680</v>
      </c>
      <c r="B27" s="9" t="s">
        <v>704</v>
      </c>
      <c r="C27" s="9">
        <v>12</v>
      </c>
      <c r="D27" s="9">
        <v>111494996</v>
      </c>
      <c r="E27" s="9" t="s">
        <v>172</v>
      </c>
      <c r="F27" s="9" t="s">
        <v>378</v>
      </c>
      <c r="G27" s="31">
        <v>7.9734968018853505E-2</v>
      </c>
      <c r="H27" s="10">
        <v>8.0000000000000006E-18</v>
      </c>
      <c r="I27" s="9" t="s">
        <v>173</v>
      </c>
      <c r="J27" s="9" t="s">
        <v>172</v>
      </c>
      <c r="K27" s="31">
        <v>-2.6809199999999999E-4</v>
      </c>
      <c r="L27" s="31">
        <v>3.0026E-4</v>
      </c>
      <c r="M27" s="10">
        <v>0.37193100000000001</v>
      </c>
      <c r="N27" s="9" t="s">
        <v>173</v>
      </c>
      <c r="O27" s="9" t="s">
        <v>172</v>
      </c>
      <c r="P27" s="31">
        <v>-7.8822199999999999E-4</v>
      </c>
      <c r="Q27" s="31">
        <v>3.79723E-4</v>
      </c>
      <c r="R27" s="10">
        <v>3.7915699999999997E-2</v>
      </c>
    </row>
    <row r="28" spans="1:18" x14ac:dyDescent="0.2">
      <c r="A28" s="9" t="s">
        <v>680</v>
      </c>
      <c r="B28" s="9" t="s">
        <v>705</v>
      </c>
      <c r="C28" s="9">
        <v>13</v>
      </c>
      <c r="D28" s="9">
        <v>28029870</v>
      </c>
      <c r="E28" s="9" t="s">
        <v>172</v>
      </c>
      <c r="F28" s="9" t="s">
        <v>378</v>
      </c>
      <c r="G28" s="31">
        <v>0.20782684720231701</v>
      </c>
      <c r="H28" s="10">
        <v>1.7E-8</v>
      </c>
      <c r="I28" s="9" t="s">
        <v>172</v>
      </c>
      <c r="J28" s="9" t="s">
        <v>173</v>
      </c>
      <c r="K28" s="31">
        <v>2.8019099999999999E-3</v>
      </c>
      <c r="L28" s="31">
        <v>1.3608800000000001E-3</v>
      </c>
      <c r="M28" s="10">
        <v>3.9505600000000002E-2</v>
      </c>
      <c r="N28" s="9" t="s">
        <v>172</v>
      </c>
      <c r="O28" s="9" t="s">
        <v>173</v>
      </c>
      <c r="P28" s="31">
        <v>4.9438599999999996E-3</v>
      </c>
      <c r="Q28" s="31">
        <v>1.7459999999999999E-3</v>
      </c>
      <c r="R28" s="10">
        <v>4.63299E-3</v>
      </c>
    </row>
    <row r="29" spans="1:18" x14ac:dyDescent="0.2">
      <c r="A29" s="9" t="s">
        <v>680</v>
      </c>
      <c r="B29" s="9" t="s">
        <v>706</v>
      </c>
      <c r="C29" s="9">
        <v>13</v>
      </c>
      <c r="D29" s="9">
        <v>39771329</v>
      </c>
      <c r="E29" s="9" t="s">
        <v>173</v>
      </c>
      <c r="F29" s="9" t="s">
        <v>378</v>
      </c>
      <c r="G29" s="31">
        <v>-7.4723546195936394E-2</v>
      </c>
      <c r="H29" s="10">
        <v>1.6000000000000001E-14</v>
      </c>
      <c r="I29" s="9" t="s">
        <v>173</v>
      </c>
      <c r="J29" s="9" t="s">
        <v>172</v>
      </c>
      <c r="K29" s="31">
        <v>-1.32251E-4</v>
      </c>
      <c r="L29" s="31">
        <v>3.1342099999999998E-4</v>
      </c>
      <c r="M29" s="10">
        <v>0.67305599999999999</v>
      </c>
      <c r="N29" s="9" t="s">
        <v>173</v>
      </c>
      <c r="O29" s="9" t="s">
        <v>172</v>
      </c>
      <c r="P29" s="31">
        <v>-8.1826899999999994E-5</v>
      </c>
      <c r="Q29" s="31">
        <v>3.9877899999999998E-4</v>
      </c>
      <c r="R29" s="10">
        <v>0.83742099999999997</v>
      </c>
    </row>
    <row r="30" spans="1:18" x14ac:dyDescent="0.2">
      <c r="A30" s="9" t="s">
        <v>680</v>
      </c>
      <c r="B30" s="9" t="s">
        <v>707</v>
      </c>
      <c r="C30" s="9">
        <v>14</v>
      </c>
      <c r="D30" s="9">
        <v>75502265</v>
      </c>
      <c r="E30" s="9" t="s">
        <v>168</v>
      </c>
      <c r="F30" s="9" t="s">
        <v>378</v>
      </c>
      <c r="G30" s="31">
        <v>5.4488185284069797E-2</v>
      </c>
      <c r="H30" s="10">
        <v>2.1999999999999998E-8</v>
      </c>
      <c r="I30" s="9" t="s">
        <v>168</v>
      </c>
      <c r="J30" s="9" t="s">
        <v>169</v>
      </c>
      <c r="K30" s="31">
        <v>1.1510099999999999E-4</v>
      </c>
      <c r="L30" s="31">
        <v>3.1815100000000002E-4</v>
      </c>
      <c r="M30" s="10">
        <v>0.71751699999999996</v>
      </c>
      <c r="N30" s="9" t="s">
        <v>168</v>
      </c>
      <c r="O30" s="9" t="s">
        <v>169</v>
      </c>
      <c r="P30" s="31">
        <v>3.6482300000000001E-5</v>
      </c>
      <c r="Q30" s="31">
        <v>4.0375099999999999E-4</v>
      </c>
      <c r="R30" s="10">
        <v>0.92800199999999999</v>
      </c>
    </row>
    <row r="31" spans="1:18" x14ac:dyDescent="0.2">
      <c r="A31" s="9" t="s">
        <v>680</v>
      </c>
      <c r="B31" s="9" t="s">
        <v>708</v>
      </c>
      <c r="C31" s="9">
        <v>14</v>
      </c>
      <c r="D31" s="9">
        <v>92651884</v>
      </c>
      <c r="E31" s="9" t="s">
        <v>173</v>
      </c>
      <c r="F31" s="9" t="s">
        <v>378</v>
      </c>
      <c r="G31" s="31">
        <v>-7.5801713416281793E-2</v>
      </c>
      <c r="H31" s="10">
        <v>1.9000000000000001E-9</v>
      </c>
      <c r="I31" s="9" t="s">
        <v>173</v>
      </c>
      <c r="J31" s="9" t="s">
        <v>172</v>
      </c>
      <c r="K31" s="31">
        <v>-6.1722800000000005E-4</v>
      </c>
      <c r="L31" s="31">
        <v>3.8369499999999998E-4</v>
      </c>
      <c r="M31" s="10">
        <v>0.107697</v>
      </c>
      <c r="N31" s="9" t="s">
        <v>173</v>
      </c>
      <c r="O31" s="9" t="s">
        <v>172</v>
      </c>
      <c r="P31" s="31">
        <v>2.9754100000000002E-4</v>
      </c>
      <c r="Q31" s="31">
        <v>4.8523899999999999E-4</v>
      </c>
      <c r="R31" s="10">
        <v>0.53975600000000001</v>
      </c>
    </row>
    <row r="32" spans="1:18" x14ac:dyDescent="0.2">
      <c r="A32" s="9" t="s">
        <v>680</v>
      </c>
      <c r="B32" s="9" t="s">
        <v>709</v>
      </c>
      <c r="C32" s="9">
        <v>15</v>
      </c>
      <c r="D32" s="9">
        <v>38541832</v>
      </c>
      <c r="E32" s="9" t="s">
        <v>172</v>
      </c>
      <c r="F32" s="9" t="s">
        <v>378</v>
      </c>
      <c r="G32" s="31">
        <v>6.7658648473814906E-2</v>
      </c>
      <c r="H32" s="10">
        <v>7.6000000000000002E-9</v>
      </c>
      <c r="I32" s="9" t="s">
        <v>172</v>
      </c>
      <c r="J32" s="9" t="s">
        <v>173</v>
      </c>
      <c r="K32" s="31">
        <v>1.18081E-3</v>
      </c>
      <c r="L32" s="31">
        <v>3.4686299999999999E-4</v>
      </c>
      <c r="M32" s="10">
        <v>6.6361199999999995E-4</v>
      </c>
      <c r="N32" s="9" t="s">
        <v>172</v>
      </c>
      <c r="O32" s="9" t="s">
        <v>173</v>
      </c>
      <c r="P32" s="31">
        <v>5.9719999999999999E-4</v>
      </c>
      <c r="Q32" s="31">
        <v>4.4208000000000002E-4</v>
      </c>
      <c r="R32" s="10">
        <v>0.176733</v>
      </c>
    </row>
    <row r="33" spans="1:18" x14ac:dyDescent="0.2">
      <c r="A33" s="9" t="s">
        <v>680</v>
      </c>
      <c r="B33" s="9" t="s">
        <v>710</v>
      </c>
      <c r="C33" s="9">
        <v>15</v>
      </c>
      <c r="D33" s="9">
        <v>69732152</v>
      </c>
      <c r="E33" s="9" t="s">
        <v>711</v>
      </c>
      <c r="F33" s="9" t="s">
        <v>378</v>
      </c>
      <c r="G33" s="31">
        <v>-0.11428914640212801</v>
      </c>
      <c r="H33" s="10">
        <v>1E-10</v>
      </c>
      <c r="I33" s="9" t="s">
        <v>711</v>
      </c>
      <c r="J33" s="9" t="s">
        <v>169</v>
      </c>
      <c r="K33" s="31">
        <v>-1.12426E-4</v>
      </c>
      <c r="L33" s="31">
        <v>5.0221599999999999E-4</v>
      </c>
      <c r="M33" s="10">
        <v>0.82286700000000002</v>
      </c>
      <c r="N33" s="9" t="s">
        <v>711</v>
      </c>
      <c r="O33" s="9" t="s">
        <v>169</v>
      </c>
      <c r="P33" s="31">
        <v>-1.51268E-3</v>
      </c>
      <c r="Q33" s="31">
        <v>6.3404300000000004E-4</v>
      </c>
      <c r="R33" s="10">
        <v>1.7044699999999999E-2</v>
      </c>
    </row>
    <row r="34" spans="1:18" x14ac:dyDescent="0.2">
      <c r="A34" s="9" t="s">
        <v>680</v>
      </c>
      <c r="B34" s="9" t="s">
        <v>712</v>
      </c>
      <c r="C34" s="9">
        <v>15</v>
      </c>
      <c r="D34" s="9">
        <v>69746861</v>
      </c>
      <c r="E34" s="9" t="s">
        <v>173</v>
      </c>
      <c r="F34" s="9" t="s">
        <v>378</v>
      </c>
      <c r="G34" s="31">
        <v>7.3250461739592695E-2</v>
      </c>
      <c r="H34" s="10">
        <v>2.7000000000000001E-15</v>
      </c>
      <c r="I34" s="9" t="s">
        <v>173</v>
      </c>
      <c r="J34" s="9" t="s">
        <v>172</v>
      </c>
      <c r="K34" s="31">
        <v>5.39083E-5</v>
      </c>
      <c r="L34" s="31">
        <v>3.0016899999999998E-4</v>
      </c>
      <c r="M34" s="10">
        <v>0.85747200000000001</v>
      </c>
      <c r="N34" s="9" t="s">
        <v>173</v>
      </c>
      <c r="O34" s="9" t="s">
        <v>172</v>
      </c>
      <c r="P34" s="31">
        <v>7.3894200000000003E-4</v>
      </c>
      <c r="Q34" s="31">
        <v>3.8060900000000001E-4</v>
      </c>
      <c r="R34" s="10">
        <v>5.2202600000000002E-2</v>
      </c>
    </row>
    <row r="35" spans="1:18" x14ac:dyDescent="0.2">
      <c r="A35" s="9" t="s">
        <v>680</v>
      </c>
      <c r="B35" s="9" t="s">
        <v>713</v>
      </c>
      <c r="C35" s="9">
        <v>16</v>
      </c>
      <c r="D35" s="9">
        <v>28916497</v>
      </c>
      <c r="E35" s="9" t="s">
        <v>172</v>
      </c>
      <c r="F35" s="9" t="s">
        <v>378</v>
      </c>
      <c r="G35" s="31">
        <v>5.7325066619269401E-2</v>
      </c>
      <c r="H35" s="10">
        <v>2.1000000000000002E-9</v>
      </c>
      <c r="I35" s="9" t="s">
        <v>169</v>
      </c>
      <c r="J35" s="9" t="s">
        <v>172</v>
      </c>
      <c r="K35" s="31">
        <v>-4.9831699999999997E-4</v>
      </c>
      <c r="L35" s="31">
        <v>3.17151E-4</v>
      </c>
      <c r="M35" s="10">
        <v>0.116131</v>
      </c>
      <c r="N35" s="9" t="s">
        <v>169</v>
      </c>
      <c r="O35" s="9" t="s">
        <v>172</v>
      </c>
      <c r="P35" s="31">
        <v>-4.3989399999999997E-4</v>
      </c>
      <c r="Q35" s="31">
        <v>4.02292E-4</v>
      </c>
      <c r="R35" s="10">
        <v>0.27418999999999999</v>
      </c>
    </row>
    <row r="36" spans="1:18" x14ac:dyDescent="0.2">
      <c r="A36" s="9" t="s">
        <v>680</v>
      </c>
      <c r="B36" s="9" t="s">
        <v>714</v>
      </c>
      <c r="C36" s="9">
        <v>16</v>
      </c>
      <c r="D36" s="9">
        <v>85977427</v>
      </c>
      <c r="E36" s="9" t="s">
        <v>173</v>
      </c>
      <c r="F36" s="9" t="s">
        <v>378</v>
      </c>
      <c r="G36" s="31">
        <v>7.1389996086672999E-2</v>
      </c>
      <c r="H36" s="10">
        <v>1.0999999999999999E-10</v>
      </c>
      <c r="I36" s="9" t="s">
        <v>173</v>
      </c>
      <c r="J36" s="9" t="s">
        <v>172</v>
      </c>
      <c r="K36" s="31">
        <v>-1.13404E-4</v>
      </c>
      <c r="L36" s="31">
        <v>3.5666799999999998E-4</v>
      </c>
      <c r="M36" s="10">
        <v>0.75052099999999999</v>
      </c>
      <c r="N36" s="9" t="s">
        <v>173</v>
      </c>
      <c r="O36" s="9" t="s">
        <v>172</v>
      </c>
      <c r="P36" s="31">
        <v>1.52406E-3</v>
      </c>
      <c r="Q36" s="31">
        <v>4.5230699999999999E-4</v>
      </c>
      <c r="R36" s="10">
        <v>7.5314800000000003E-4</v>
      </c>
    </row>
    <row r="37" spans="1:18" x14ac:dyDescent="0.2">
      <c r="A37" s="9" t="s">
        <v>680</v>
      </c>
      <c r="B37" s="9" t="s">
        <v>715</v>
      </c>
      <c r="C37" s="9">
        <v>19</v>
      </c>
      <c r="D37" s="9">
        <v>10188385</v>
      </c>
      <c r="E37" s="9" t="s">
        <v>168</v>
      </c>
      <c r="F37" s="9" t="s">
        <v>378</v>
      </c>
      <c r="G37" s="31">
        <v>-0.16723591937591401</v>
      </c>
      <c r="H37" s="10">
        <v>2.2999999999999999E-9</v>
      </c>
      <c r="I37" s="9" t="s">
        <v>168</v>
      </c>
      <c r="J37" s="9" t="s">
        <v>172</v>
      </c>
      <c r="K37" s="31">
        <v>-1.1039699999999999E-3</v>
      </c>
      <c r="L37" s="31">
        <v>9.5400699999999999E-4</v>
      </c>
      <c r="M37" s="10">
        <v>0.247194</v>
      </c>
      <c r="N37" s="9" t="s">
        <v>168</v>
      </c>
      <c r="O37" s="9" t="s">
        <v>172</v>
      </c>
      <c r="P37" s="31">
        <v>-2.60158E-3</v>
      </c>
      <c r="Q37" s="31">
        <v>1.2005200000000001E-3</v>
      </c>
      <c r="R37" s="10">
        <v>3.02323E-2</v>
      </c>
    </row>
    <row r="38" spans="1:18" x14ac:dyDescent="0.2">
      <c r="A38" s="9" t="s">
        <v>680</v>
      </c>
      <c r="B38" s="9" t="s">
        <v>590</v>
      </c>
      <c r="C38" s="9">
        <v>19</v>
      </c>
      <c r="D38" s="9">
        <v>10352442</v>
      </c>
      <c r="E38" s="9" t="s">
        <v>172</v>
      </c>
      <c r="F38" s="9" t="s">
        <v>378</v>
      </c>
      <c r="G38" s="31">
        <v>-0.283690051182243</v>
      </c>
      <c r="H38" s="10">
        <v>2.4999999999999999E-29</v>
      </c>
      <c r="I38" s="9" t="s">
        <v>172</v>
      </c>
      <c r="J38" s="9" t="s">
        <v>168</v>
      </c>
      <c r="K38" s="31">
        <v>-2.3954699999999998E-3</v>
      </c>
      <c r="L38" s="31">
        <v>7.3756699999999995E-4</v>
      </c>
      <c r="M38" s="10">
        <v>1.1632599999999999E-3</v>
      </c>
      <c r="N38" s="9" t="s">
        <v>172</v>
      </c>
      <c r="O38" s="9" t="s">
        <v>168</v>
      </c>
      <c r="P38" s="31">
        <v>-3.48431E-3</v>
      </c>
      <c r="Q38" s="31">
        <v>9.2735799999999998E-4</v>
      </c>
      <c r="R38" s="10">
        <v>1.7184500000000001E-4</v>
      </c>
    </row>
    <row r="39" spans="1:18" x14ac:dyDescent="0.2">
      <c r="A39" s="9" t="s">
        <v>680</v>
      </c>
      <c r="B39" s="9" t="s">
        <v>716</v>
      </c>
      <c r="C39" s="9">
        <v>19</v>
      </c>
      <c r="D39" s="9">
        <v>10355447</v>
      </c>
      <c r="E39" s="9" t="s">
        <v>173</v>
      </c>
      <c r="F39" s="9" t="s">
        <v>378</v>
      </c>
      <c r="G39" s="31">
        <v>-8.9924707527986994E-2</v>
      </c>
      <c r="H39" s="10">
        <v>4.3000000000000002E-18</v>
      </c>
      <c r="I39" s="9" t="s">
        <v>173</v>
      </c>
      <c r="J39" s="9" t="s">
        <v>172</v>
      </c>
      <c r="K39" s="31">
        <v>-6.9112899999999996E-4</v>
      </c>
      <c r="L39" s="31">
        <v>3.29439E-4</v>
      </c>
      <c r="M39" s="10">
        <v>3.5915700000000002E-2</v>
      </c>
      <c r="N39" s="9" t="s">
        <v>173</v>
      </c>
      <c r="O39" s="9" t="s">
        <v>172</v>
      </c>
      <c r="P39" s="31">
        <v>-1.11838E-3</v>
      </c>
      <c r="Q39" s="31">
        <v>4.1774299999999999E-4</v>
      </c>
      <c r="R39" s="10">
        <v>7.4247999999999996E-3</v>
      </c>
    </row>
    <row r="40" spans="1:18" x14ac:dyDescent="0.2">
      <c r="A40" s="9" t="s">
        <v>680</v>
      </c>
      <c r="B40" s="9" t="s">
        <v>717</v>
      </c>
      <c r="C40" s="9">
        <v>19</v>
      </c>
      <c r="D40" s="9">
        <v>10583892</v>
      </c>
      <c r="E40" s="9" t="s">
        <v>169</v>
      </c>
      <c r="F40" s="9" t="s">
        <v>378</v>
      </c>
      <c r="G40" s="31">
        <v>-0.16251892949777499</v>
      </c>
      <c r="H40" s="10">
        <v>2.8999999999999998E-10</v>
      </c>
      <c r="I40" s="9" t="s">
        <v>169</v>
      </c>
      <c r="J40" s="9" t="s">
        <v>168</v>
      </c>
      <c r="K40" s="31">
        <v>-1.6843699999999999E-3</v>
      </c>
      <c r="L40" s="31">
        <v>8.3747100000000001E-4</v>
      </c>
      <c r="M40" s="10">
        <v>4.42998E-2</v>
      </c>
      <c r="N40" s="9" t="s">
        <v>169</v>
      </c>
      <c r="O40" s="9" t="s">
        <v>168</v>
      </c>
      <c r="P40" s="31">
        <v>-1.2365099999999999E-3</v>
      </c>
      <c r="Q40" s="31">
        <v>1.04769E-3</v>
      </c>
      <c r="R40" s="10">
        <v>0.23791100000000001</v>
      </c>
    </row>
    <row r="41" spans="1:18" x14ac:dyDescent="0.2">
      <c r="A41" s="9" t="s">
        <v>680</v>
      </c>
      <c r="B41" s="9" t="s">
        <v>718</v>
      </c>
      <c r="C41" s="9">
        <v>2</v>
      </c>
      <c r="D41" s="9">
        <v>111117122</v>
      </c>
      <c r="E41" s="9" t="s">
        <v>173</v>
      </c>
      <c r="F41" s="9" t="s">
        <v>378</v>
      </c>
      <c r="G41" s="31">
        <v>8.4341148433750998E-2</v>
      </c>
      <c r="H41" s="10">
        <v>6E-9</v>
      </c>
      <c r="I41" s="9" t="s">
        <v>173</v>
      </c>
      <c r="J41" s="9" t="s">
        <v>168</v>
      </c>
      <c r="K41" s="31">
        <v>1.08227E-3</v>
      </c>
      <c r="L41" s="31">
        <v>4.9930199999999997E-4</v>
      </c>
      <c r="M41" s="10">
        <v>3.0193600000000001E-2</v>
      </c>
      <c r="N41" s="9" t="s">
        <v>173</v>
      </c>
      <c r="O41" s="9" t="s">
        <v>168</v>
      </c>
      <c r="P41" s="31">
        <v>1.2664600000000001E-3</v>
      </c>
      <c r="Q41" s="31">
        <v>6.3459400000000004E-4</v>
      </c>
      <c r="R41" s="10">
        <v>4.59677E-2</v>
      </c>
    </row>
    <row r="42" spans="1:18" x14ac:dyDescent="0.2">
      <c r="A42" s="9" t="s">
        <v>680</v>
      </c>
      <c r="B42" s="9" t="s">
        <v>719</v>
      </c>
      <c r="C42" s="9">
        <v>2</v>
      </c>
      <c r="D42" s="9">
        <v>191094763</v>
      </c>
      <c r="E42" s="9" t="s">
        <v>169</v>
      </c>
      <c r="F42" s="9" t="s">
        <v>378</v>
      </c>
      <c r="G42" s="31">
        <v>9.8033740271365397E-2</v>
      </c>
      <c r="H42" s="10">
        <v>2.7000000000000001E-19</v>
      </c>
      <c r="I42" s="9" t="s">
        <v>168</v>
      </c>
      <c r="J42" s="9" t="s">
        <v>169</v>
      </c>
      <c r="K42" s="31">
        <v>-5.5454799999999998E-4</v>
      </c>
      <c r="L42" s="31">
        <v>3.6002000000000001E-4</v>
      </c>
      <c r="M42" s="10">
        <v>0.123483</v>
      </c>
      <c r="N42" s="9" t="s">
        <v>168</v>
      </c>
      <c r="O42" s="9" t="s">
        <v>169</v>
      </c>
      <c r="P42" s="31">
        <v>-2.0435499999999999E-3</v>
      </c>
      <c r="Q42" s="31">
        <v>4.5522500000000002E-4</v>
      </c>
      <c r="R42" s="10">
        <v>7.15673E-6</v>
      </c>
    </row>
    <row r="43" spans="1:18" x14ac:dyDescent="0.2">
      <c r="A43" s="9" t="s">
        <v>680</v>
      </c>
      <c r="B43" s="9" t="s">
        <v>720</v>
      </c>
      <c r="C43" s="9">
        <v>2</v>
      </c>
      <c r="D43" s="9">
        <v>201475352</v>
      </c>
      <c r="E43" s="9" t="s">
        <v>169</v>
      </c>
      <c r="F43" s="9" t="s">
        <v>378</v>
      </c>
      <c r="G43" s="31">
        <v>0.10436001532424299</v>
      </c>
      <c r="H43" s="10">
        <v>2.0000000000000001E-9</v>
      </c>
      <c r="I43" s="9" t="s">
        <v>173</v>
      </c>
      <c r="J43" s="9" t="s">
        <v>169</v>
      </c>
      <c r="K43" s="31">
        <v>-7.3318999999999999E-4</v>
      </c>
      <c r="L43" s="31">
        <v>5.4706899999999996E-4</v>
      </c>
      <c r="M43" s="10">
        <v>0.180177</v>
      </c>
      <c r="N43" s="9" t="s">
        <v>173</v>
      </c>
      <c r="O43" s="9" t="s">
        <v>169</v>
      </c>
      <c r="P43" s="31">
        <v>-6.1240999999999997E-4</v>
      </c>
      <c r="Q43" s="31">
        <v>6.9283799999999998E-4</v>
      </c>
      <c r="R43" s="10">
        <v>0.37674299999999999</v>
      </c>
    </row>
    <row r="44" spans="1:18" x14ac:dyDescent="0.2">
      <c r="A44" s="9" t="s">
        <v>680</v>
      </c>
      <c r="B44" s="9" t="s">
        <v>721</v>
      </c>
      <c r="C44" s="9">
        <v>2</v>
      </c>
      <c r="D44" s="9">
        <v>203874196</v>
      </c>
      <c r="E44" s="9" t="s">
        <v>169</v>
      </c>
      <c r="F44" s="9" t="s">
        <v>378</v>
      </c>
      <c r="G44" s="31">
        <v>-8.4469156626450007E-2</v>
      </c>
      <c r="H44" s="10">
        <v>2.9999999999999999E-19</v>
      </c>
      <c r="I44" s="9" t="s">
        <v>169</v>
      </c>
      <c r="J44" s="9" t="s">
        <v>168</v>
      </c>
      <c r="K44" s="31">
        <v>9.8606599999999999E-5</v>
      </c>
      <c r="L44" s="31">
        <v>3.00931E-4</v>
      </c>
      <c r="M44" s="10">
        <v>0.74316000000000004</v>
      </c>
      <c r="N44" s="9" t="s">
        <v>169</v>
      </c>
      <c r="O44" s="9" t="s">
        <v>168</v>
      </c>
      <c r="P44" s="31">
        <v>-8.2552899999999998E-4</v>
      </c>
      <c r="Q44" s="31">
        <v>3.8195900000000002E-4</v>
      </c>
      <c r="R44" s="10">
        <v>3.0672999999999999E-2</v>
      </c>
    </row>
    <row r="45" spans="1:18" x14ac:dyDescent="0.2">
      <c r="A45" s="9" t="s">
        <v>680</v>
      </c>
      <c r="B45" s="9" t="s">
        <v>722</v>
      </c>
      <c r="C45" s="9">
        <v>21</v>
      </c>
      <c r="D45" s="9">
        <v>35343463</v>
      </c>
      <c r="E45" s="9" t="s">
        <v>172</v>
      </c>
      <c r="F45" s="9" t="s">
        <v>378</v>
      </c>
      <c r="G45" s="31">
        <v>-5.3400776727115302E-2</v>
      </c>
      <c r="H45" s="10">
        <v>1.7E-8</v>
      </c>
      <c r="I45" s="9" t="s">
        <v>173</v>
      </c>
      <c r="J45" s="9" t="s">
        <v>172</v>
      </c>
      <c r="K45" s="31">
        <v>7.5660500000000004E-4</v>
      </c>
      <c r="L45" s="31">
        <v>3.1046999999999997E-4</v>
      </c>
      <c r="M45" s="10">
        <v>1.4812000000000001E-2</v>
      </c>
      <c r="N45" s="9" t="s">
        <v>173</v>
      </c>
      <c r="O45" s="9" t="s">
        <v>172</v>
      </c>
      <c r="P45" s="31">
        <v>4.50951E-4</v>
      </c>
      <c r="Q45" s="31">
        <v>3.9322800000000002E-4</v>
      </c>
      <c r="R45" s="10">
        <v>0.25146800000000002</v>
      </c>
    </row>
    <row r="46" spans="1:18" x14ac:dyDescent="0.2">
      <c r="A46" s="9" t="s">
        <v>680</v>
      </c>
      <c r="B46" s="9" t="s">
        <v>723</v>
      </c>
      <c r="C46" s="9">
        <v>22</v>
      </c>
      <c r="D46" s="9">
        <v>36919717</v>
      </c>
      <c r="E46" s="9" t="s">
        <v>173</v>
      </c>
      <c r="F46" s="9" t="s">
        <v>378</v>
      </c>
      <c r="G46" s="31">
        <v>-5.4456185796058897E-2</v>
      </c>
      <c r="H46" s="10">
        <v>6E-9</v>
      </c>
      <c r="I46" s="9" t="s">
        <v>172</v>
      </c>
      <c r="J46" s="9" t="s">
        <v>173</v>
      </c>
      <c r="K46" s="31">
        <v>3.8624200000000002E-4</v>
      </c>
      <c r="L46" s="31">
        <v>3.0068199999999998E-4</v>
      </c>
      <c r="M46" s="10">
        <v>0.19895099999999999</v>
      </c>
      <c r="N46" s="9" t="s">
        <v>172</v>
      </c>
      <c r="O46" s="9" t="s">
        <v>173</v>
      </c>
      <c r="P46" s="31">
        <v>8.4555000000000003E-4</v>
      </c>
      <c r="Q46" s="31">
        <v>3.8007399999999999E-4</v>
      </c>
      <c r="R46" s="10">
        <v>2.6102799999999999E-2</v>
      </c>
    </row>
    <row r="47" spans="1:18" x14ac:dyDescent="0.2">
      <c r="A47" s="9" t="s">
        <v>680</v>
      </c>
      <c r="B47" s="9" t="s">
        <v>724</v>
      </c>
      <c r="C47" s="9">
        <v>22</v>
      </c>
      <c r="D47" s="9">
        <v>39321549</v>
      </c>
      <c r="E47" s="9" t="s">
        <v>173</v>
      </c>
      <c r="F47" s="9" t="s">
        <v>378</v>
      </c>
      <c r="G47" s="31">
        <v>6.2035390919452697E-2</v>
      </c>
      <c r="H47" s="10">
        <v>8.9999999999999995E-9</v>
      </c>
      <c r="I47" s="9" t="s">
        <v>173</v>
      </c>
      <c r="J47" s="9" t="s">
        <v>168</v>
      </c>
      <c r="K47" s="31">
        <v>3.6542399999999999E-4</v>
      </c>
      <c r="L47" s="31">
        <v>3.6738500000000002E-4</v>
      </c>
      <c r="M47" s="10">
        <v>0.31990200000000002</v>
      </c>
      <c r="N47" s="9" t="s">
        <v>173</v>
      </c>
      <c r="O47" s="9" t="s">
        <v>168</v>
      </c>
      <c r="P47" s="31">
        <v>5.4561500000000005E-4</v>
      </c>
      <c r="Q47" s="31">
        <v>4.6672800000000002E-4</v>
      </c>
      <c r="R47" s="10">
        <v>0.242396</v>
      </c>
    </row>
    <row r="48" spans="1:18" x14ac:dyDescent="0.2">
      <c r="A48" s="9" t="s">
        <v>680</v>
      </c>
      <c r="B48" s="9" t="s">
        <v>725</v>
      </c>
      <c r="C48" s="9">
        <v>3</v>
      </c>
      <c r="D48" s="9">
        <v>46141688</v>
      </c>
      <c r="E48" s="9" t="s">
        <v>168</v>
      </c>
      <c r="F48" s="9" t="s">
        <v>378</v>
      </c>
      <c r="G48" s="31">
        <v>-7.4723546195936394E-2</v>
      </c>
      <c r="H48" s="10">
        <v>3.5000000000000002E-8</v>
      </c>
      <c r="I48" s="9" t="s">
        <v>168</v>
      </c>
      <c r="J48" s="9" t="s">
        <v>172</v>
      </c>
      <c r="K48" s="31">
        <v>-7.28632E-4</v>
      </c>
      <c r="L48" s="31">
        <v>4.3446000000000001E-4</v>
      </c>
      <c r="M48" s="10">
        <v>9.3525300000000006E-2</v>
      </c>
      <c r="N48" s="9" t="s">
        <v>168</v>
      </c>
      <c r="O48" s="9" t="s">
        <v>172</v>
      </c>
      <c r="P48" s="31">
        <v>-1.4209100000000001E-3</v>
      </c>
      <c r="Q48" s="31">
        <v>5.5242799999999999E-4</v>
      </c>
      <c r="R48" s="10">
        <v>1.01087E-2</v>
      </c>
    </row>
    <row r="49" spans="1:18" x14ac:dyDescent="0.2">
      <c r="A49" s="9" t="s">
        <v>680</v>
      </c>
      <c r="B49" s="9" t="s">
        <v>726</v>
      </c>
      <c r="C49" s="9">
        <v>3</v>
      </c>
      <c r="D49" s="9">
        <v>58197909</v>
      </c>
      <c r="E49" s="9" t="s">
        <v>169</v>
      </c>
      <c r="F49" s="9" t="s">
        <v>378</v>
      </c>
      <c r="G49" s="31">
        <v>9.7126710730722807E-2</v>
      </c>
      <c r="H49" s="10">
        <v>1.7999999999999999E-8</v>
      </c>
      <c r="I49" s="9" t="s">
        <v>169</v>
      </c>
      <c r="J49" s="9" t="s">
        <v>168</v>
      </c>
      <c r="K49" s="31">
        <v>-2.7188199999999998E-4</v>
      </c>
      <c r="L49" s="31">
        <v>5.4531000000000002E-4</v>
      </c>
      <c r="M49" s="10">
        <v>0.61807400000000001</v>
      </c>
      <c r="N49" s="9" t="s">
        <v>169</v>
      </c>
      <c r="O49" s="9" t="s">
        <v>168</v>
      </c>
      <c r="P49" s="31">
        <v>1.6021E-3</v>
      </c>
      <c r="Q49" s="31">
        <v>6.9183799999999996E-4</v>
      </c>
      <c r="R49" s="10">
        <v>2.0575099999999999E-2</v>
      </c>
    </row>
    <row r="50" spans="1:18" x14ac:dyDescent="0.2">
      <c r="A50" s="9" t="s">
        <v>680</v>
      </c>
      <c r="B50" s="9" t="s">
        <v>727</v>
      </c>
      <c r="C50" s="9">
        <v>4</v>
      </c>
      <c r="D50" s="9">
        <v>151658333</v>
      </c>
      <c r="E50" s="9" t="s">
        <v>169</v>
      </c>
      <c r="F50" s="9" t="s">
        <v>378</v>
      </c>
      <c r="G50" s="31">
        <v>6.2035390919452697E-2</v>
      </c>
      <c r="H50" s="10">
        <v>2.4999999999999999E-8</v>
      </c>
      <c r="I50" s="9" t="s">
        <v>169</v>
      </c>
      <c r="J50" s="9" t="s">
        <v>168</v>
      </c>
      <c r="K50" s="31">
        <v>7.7861499999999997E-4</v>
      </c>
      <c r="L50" s="31">
        <v>3.7367500000000002E-4</v>
      </c>
      <c r="M50" s="10">
        <v>3.7192099999999999E-2</v>
      </c>
      <c r="N50" s="9" t="s">
        <v>169</v>
      </c>
      <c r="O50" s="9" t="s">
        <v>168</v>
      </c>
      <c r="P50" s="31">
        <v>9.1287900000000001E-4</v>
      </c>
      <c r="Q50" s="31">
        <v>4.7462300000000003E-4</v>
      </c>
      <c r="R50" s="10">
        <v>5.4434099999999999E-2</v>
      </c>
    </row>
    <row r="51" spans="1:18" x14ac:dyDescent="0.2">
      <c r="A51" s="9" t="s">
        <v>680</v>
      </c>
      <c r="B51" s="9" t="s">
        <v>728</v>
      </c>
      <c r="C51" s="9">
        <v>4</v>
      </c>
      <c r="D51" s="9">
        <v>26089240</v>
      </c>
      <c r="E51" s="9" t="s">
        <v>173</v>
      </c>
      <c r="F51" s="9" t="s">
        <v>378</v>
      </c>
      <c r="G51" s="31">
        <v>8.7094706850933706E-2</v>
      </c>
      <c r="H51" s="10">
        <v>6.6000000000000003E-18</v>
      </c>
      <c r="I51" s="9" t="s">
        <v>173</v>
      </c>
      <c r="J51" s="9" t="s">
        <v>169</v>
      </c>
      <c r="K51" s="31">
        <v>3.2430600000000001E-4</v>
      </c>
      <c r="L51" s="31">
        <v>3.2553699999999998E-4</v>
      </c>
      <c r="M51" s="10">
        <v>0.31914599999999999</v>
      </c>
      <c r="N51" s="9" t="s">
        <v>173</v>
      </c>
      <c r="O51" s="9" t="s">
        <v>169</v>
      </c>
      <c r="P51" s="31">
        <v>8.6074100000000005E-4</v>
      </c>
      <c r="Q51" s="31">
        <v>4.1202600000000002E-4</v>
      </c>
      <c r="R51" s="10">
        <v>3.67052E-2</v>
      </c>
    </row>
    <row r="52" spans="1:18" x14ac:dyDescent="0.2">
      <c r="A52" s="9" t="s">
        <v>680</v>
      </c>
      <c r="B52" s="9" t="s">
        <v>729</v>
      </c>
      <c r="C52" s="9">
        <v>5</v>
      </c>
      <c r="D52" s="9">
        <v>160452971</v>
      </c>
      <c r="E52" s="9" t="s">
        <v>172</v>
      </c>
      <c r="F52" s="9" t="s">
        <v>378</v>
      </c>
      <c r="G52" s="31">
        <v>-5.4456185796058897E-2</v>
      </c>
      <c r="H52" s="10">
        <v>6.7999999999999997E-9</v>
      </c>
      <c r="I52" s="9" t="s">
        <v>172</v>
      </c>
      <c r="J52" s="9" t="s">
        <v>173</v>
      </c>
      <c r="K52" s="31">
        <v>1.14858E-4</v>
      </c>
      <c r="L52" s="31">
        <v>3.0160300000000001E-4</v>
      </c>
      <c r="M52" s="10">
        <v>0.70333400000000001</v>
      </c>
      <c r="N52" s="9" t="s">
        <v>172</v>
      </c>
      <c r="O52" s="9" t="s">
        <v>173</v>
      </c>
      <c r="P52" s="31">
        <v>-5.6385400000000003E-4</v>
      </c>
      <c r="Q52" s="31">
        <v>3.8369499999999998E-4</v>
      </c>
      <c r="R52" s="10">
        <v>0.14168900000000001</v>
      </c>
    </row>
    <row r="53" spans="1:18" x14ac:dyDescent="0.2">
      <c r="A53" s="9" t="s">
        <v>680</v>
      </c>
      <c r="B53" s="9" t="s">
        <v>652</v>
      </c>
      <c r="C53" s="9">
        <v>5</v>
      </c>
      <c r="D53" s="9">
        <v>56148856</v>
      </c>
      <c r="E53" s="9" t="s">
        <v>169</v>
      </c>
      <c r="F53" s="9" t="s">
        <v>378</v>
      </c>
      <c r="G53" s="31">
        <v>-0.13010868534702</v>
      </c>
      <c r="H53" s="10">
        <v>1.1E-39</v>
      </c>
      <c r="I53" s="9" t="s">
        <v>169</v>
      </c>
      <c r="J53" s="9" t="s">
        <v>168</v>
      </c>
      <c r="K53" s="31">
        <v>-1.1247399999999999E-3</v>
      </c>
      <c r="L53" s="31">
        <v>3.0905899999999998E-4</v>
      </c>
      <c r="M53" s="10">
        <v>2.7350699999999998E-4</v>
      </c>
      <c r="N53" s="9" t="s">
        <v>169</v>
      </c>
      <c r="O53" s="9" t="s">
        <v>168</v>
      </c>
      <c r="P53" s="31">
        <v>-1.8981200000000001E-3</v>
      </c>
      <c r="Q53" s="31">
        <v>3.9175199999999999E-4</v>
      </c>
      <c r="R53" s="10">
        <v>1.26576E-6</v>
      </c>
    </row>
    <row r="54" spans="1:18" x14ac:dyDescent="0.2">
      <c r="A54" s="9" t="s">
        <v>680</v>
      </c>
      <c r="B54" s="9" t="s">
        <v>730</v>
      </c>
      <c r="C54" s="9">
        <v>5</v>
      </c>
      <c r="D54" s="9">
        <v>56156678</v>
      </c>
      <c r="E54" s="9" t="s">
        <v>173</v>
      </c>
      <c r="F54" s="9" t="s">
        <v>378</v>
      </c>
      <c r="G54" s="31">
        <v>-8.2295242726830198E-2</v>
      </c>
      <c r="H54" s="10">
        <v>1.3E-13</v>
      </c>
      <c r="I54" s="9" t="s">
        <v>172</v>
      </c>
      <c r="J54" s="9" t="s">
        <v>173</v>
      </c>
      <c r="K54" s="31">
        <v>4.63876E-4</v>
      </c>
      <c r="L54" s="31">
        <v>3.43865E-4</v>
      </c>
      <c r="M54" s="10">
        <v>0.17733599999999999</v>
      </c>
      <c r="N54" s="9" t="s">
        <v>172</v>
      </c>
      <c r="O54" s="9" t="s">
        <v>173</v>
      </c>
      <c r="P54" s="31">
        <v>1.39079E-3</v>
      </c>
      <c r="Q54" s="31">
        <v>4.3586299999999998E-4</v>
      </c>
      <c r="R54" s="10">
        <v>1.4186100000000001E-3</v>
      </c>
    </row>
    <row r="55" spans="1:18" x14ac:dyDescent="0.2">
      <c r="A55" s="9" t="s">
        <v>680</v>
      </c>
      <c r="B55" s="9" t="s">
        <v>731</v>
      </c>
      <c r="C55" s="9">
        <v>6</v>
      </c>
      <c r="D55" s="9">
        <v>106219660</v>
      </c>
      <c r="E55" s="9" t="s">
        <v>168</v>
      </c>
      <c r="F55" s="9" t="s">
        <v>378</v>
      </c>
      <c r="G55" s="31">
        <v>6.2974799161388401E-2</v>
      </c>
      <c r="H55" s="10">
        <v>1.2E-8</v>
      </c>
      <c r="I55" s="9" t="s">
        <v>168</v>
      </c>
      <c r="J55" s="9" t="s">
        <v>173</v>
      </c>
      <c r="K55" s="31">
        <v>7.5295799999999997E-4</v>
      </c>
      <c r="L55" s="31">
        <v>3.6823100000000001E-4</v>
      </c>
      <c r="M55" s="10">
        <v>4.0876500000000003E-2</v>
      </c>
      <c r="N55" s="9" t="s">
        <v>168</v>
      </c>
      <c r="O55" s="9" t="s">
        <v>173</v>
      </c>
      <c r="P55" s="31">
        <v>-1.17056E-5</v>
      </c>
      <c r="Q55" s="31">
        <v>4.6716299999999999E-4</v>
      </c>
      <c r="R55" s="10">
        <v>0.98001000000000005</v>
      </c>
    </row>
    <row r="56" spans="1:18" x14ac:dyDescent="0.2">
      <c r="A56" s="9" t="s">
        <v>680</v>
      </c>
      <c r="B56" s="9" t="s">
        <v>732</v>
      </c>
      <c r="C56" s="9">
        <v>6</v>
      </c>
      <c r="D56" s="9">
        <v>137684378</v>
      </c>
      <c r="E56" s="9" t="s">
        <v>168</v>
      </c>
      <c r="F56" s="9" t="s">
        <v>378</v>
      </c>
      <c r="G56" s="31">
        <v>8.5259843950823394E-2</v>
      </c>
      <c r="H56" s="10">
        <v>2.6999999999999999E-14</v>
      </c>
      <c r="I56" s="9" t="s">
        <v>168</v>
      </c>
      <c r="J56" s="9" t="s">
        <v>169</v>
      </c>
      <c r="K56" s="31">
        <v>1.3460999999999999E-4</v>
      </c>
      <c r="L56" s="31">
        <v>3.6108700000000001E-4</v>
      </c>
      <c r="M56" s="10">
        <v>0.70930400000000005</v>
      </c>
      <c r="N56" s="9" t="s">
        <v>168</v>
      </c>
      <c r="O56" s="9" t="s">
        <v>169</v>
      </c>
      <c r="P56" s="31">
        <v>1.47175E-3</v>
      </c>
      <c r="Q56" s="31">
        <v>4.5698599999999999E-4</v>
      </c>
      <c r="R56" s="10">
        <v>1.27965E-3</v>
      </c>
    </row>
    <row r="57" spans="1:18" x14ac:dyDescent="0.2">
      <c r="A57" s="9" t="s">
        <v>680</v>
      </c>
      <c r="B57" s="9" t="s">
        <v>733</v>
      </c>
      <c r="C57" s="9">
        <v>6</v>
      </c>
      <c r="D57" s="9">
        <v>137907383</v>
      </c>
      <c r="E57" s="9" t="s">
        <v>172</v>
      </c>
      <c r="F57" s="9" t="s">
        <v>378</v>
      </c>
      <c r="G57" s="31">
        <v>0.17395330712343801</v>
      </c>
      <c r="H57" s="10">
        <v>3.5999999999999998E-11</v>
      </c>
      <c r="I57" s="9" t="s">
        <v>172</v>
      </c>
      <c r="J57" s="9" t="s">
        <v>173</v>
      </c>
      <c r="K57" s="31">
        <v>5.2432300000000004E-4</v>
      </c>
      <c r="L57" s="31">
        <v>8.5049599999999996E-4</v>
      </c>
      <c r="M57" s="10">
        <v>0.53757100000000002</v>
      </c>
      <c r="N57" s="9" t="s">
        <v>172</v>
      </c>
      <c r="O57" s="9" t="s">
        <v>173</v>
      </c>
      <c r="P57" s="31">
        <v>3.07625E-3</v>
      </c>
      <c r="Q57" s="31">
        <v>1.06905E-3</v>
      </c>
      <c r="R57" s="10">
        <v>4.0080100000000002E-3</v>
      </c>
    </row>
    <row r="58" spans="1:18" x14ac:dyDescent="0.2">
      <c r="A58" s="9" t="s">
        <v>680</v>
      </c>
      <c r="B58" s="9" t="s">
        <v>734</v>
      </c>
      <c r="C58" s="9">
        <v>6</v>
      </c>
      <c r="D58" s="9">
        <v>167127770</v>
      </c>
      <c r="E58" s="9" t="s">
        <v>172</v>
      </c>
      <c r="F58" s="9" t="s">
        <v>378</v>
      </c>
      <c r="G58" s="31">
        <v>7.2320661579626105E-2</v>
      </c>
      <c r="H58" s="10">
        <v>7.0000000000000001E-15</v>
      </c>
      <c r="I58" s="9" t="s">
        <v>168</v>
      </c>
      <c r="J58" s="9" t="s">
        <v>172</v>
      </c>
      <c r="K58" s="31">
        <v>-8.9449899999999999E-4</v>
      </c>
      <c r="L58" s="31">
        <v>3.0307000000000001E-4</v>
      </c>
      <c r="M58" s="10">
        <v>3.16322E-3</v>
      </c>
      <c r="N58" s="9" t="s">
        <v>168</v>
      </c>
      <c r="O58" s="9" t="s">
        <v>172</v>
      </c>
      <c r="P58" s="31">
        <v>-1.5103600000000001E-3</v>
      </c>
      <c r="Q58" s="31">
        <v>3.84068E-4</v>
      </c>
      <c r="R58" s="10">
        <v>8.4090200000000003E-5</v>
      </c>
    </row>
    <row r="59" spans="1:18" x14ac:dyDescent="0.2">
      <c r="A59" s="9" t="s">
        <v>680</v>
      </c>
      <c r="B59" s="9" t="s">
        <v>735</v>
      </c>
      <c r="C59" s="9">
        <v>6</v>
      </c>
      <c r="D59" s="9">
        <v>26251044</v>
      </c>
      <c r="E59" s="9" t="s">
        <v>168</v>
      </c>
      <c r="F59" s="9" t="s">
        <v>378</v>
      </c>
      <c r="G59" s="31">
        <v>0.12486898204586901</v>
      </c>
      <c r="H59" s="10">
        <v>8.7000000000000001E-9</v>
      </c>
      <c r="I59" s="9" t="s">
        <v>168</v>
      </c>
      <c r="J59" s="9" t="s">
        <v>169</v>
      </c>
      <c r="K59" s="31">
        <v>2.57252E-3</v>
      </c>
      <c r="L59" s="31">
        <v>7.9570900000000002E-4</v>
      </c>
      <c r="M59" s="10">
        <v>1.2252400000000001E-3</v>
      </c>
      <c r="N59" s="9" t="s">
        <v>168</v>
      </c>
      <c r="O59" s="9" t="s">
        <v>169</v>
      </c>
      <c r="P59" s="31">
        <v>2.92743E-3</v>
      </c>
      <c r="Q59" s="31">
        <v>1.01943E-3</v>
      </c>
      <c r="R59" s="10">
        <v>4.0839099999999996E-3</v>
      </c>
    </row>
    <row r="60" spans="1:18" x14ac:dyDescent="0.2">
      <c r="A60" s="9" t="s">
        <v>680</v>
      </c>
      <c r="B60" s="9" t="s">
        <v>736</v>
      </c>
      <c r="C60" s="9">
        <v>6</v>
      </c>
      <c r="D60" s="9">
        <v>26625763</v>
      </c>
      <c r="E60" s="9" t="s">
        <v>173</v>
      </c>
      <c r="F60" s="9" t="s">
        <v>378</v>
      </c>
      <c r="G60" s="31">
        <v>0.231111720963387</v>
      </c>
      <c r="H60" s="10">
        <v>7.1000000000000003E-10</v>
      </c>
      <c r="I60" s="9" t="s">
        <v>173</v>
      </c>
      <c r="J60" s="9" t="s">
        <v>172</v>
      </c>
      <c r="K60" s="31">
        <v>-1.3435599999999999E-3</v>
      </c>
      <c r="L60" s="31">
        <v>1.7934299999999999E-3</v>
      </c>
      <c r="M60" s="10">
        <v>0.45376499999999997</v>
      </c>
      <c r="N60" s="9" t="s">
        <v>173</v>
      </c>
      <c r="O60" s="9" t="s">
        <v>172</v>
      </c>
      <c r="P60" s="31">
        <v>-3.7880700000000002E-3</v>
      </c>
      <c r="Q60" s="31">
        <v>2.2842800000000001E-3</v>
      </c>
      <c r="R60" s="10">
        <v>9.7255099999999997E-2</v>
      </c>
    </row>
    <row r="61" spans="1:18" x14ac:dyDescent="0.2">
      <c r="A61" s="9" t="s">
        <v>680</v>
      </c>
      <c r="B61" s="9" t="s">
        <v>737</v>
      </c>
      <c r="C61" s="9">
        <v>6</v>
      </c>
      <c r="D61" s="9">
        <v>26686031</v>
      </c>
      <c r="E61" s="9" t="s">
        <v>173</v>
      </c>
      <c r="F61" s="9" t="s">
        <v>378</v>
      </c>
      <c r="G61" s="31">
        <v>0.28743204119657201</v>
      </c>
      <c r="H61" s="10">
        <v>1.5999999999999999E-20</v>
      </c>
      <c r="I61" s="9" t="s">
        <v>173</v>
      </c>
      <c r="J61" s="9" t="s">
        <v>172</v>
      </c>
      <c r="K61" s="31">
        <v>3.7803899999999998E-3</v>
      </c>
      <c r="L61" s="31">
        <v>1.3773100000000001E-3</v>
      </c>
      <c r="M61" s="10">
        <v>6.0559100000000003E-3</v>
      </c>
      <c r="N61" s="9" t="s">
        <v>173</v>
      </c>
      <c r="O61" s="9" t="s">
        <v>172</v>
      </c>
      <c r="P61" s="31">
        <v>5.9428900000000002E-3</v>
      </c>
      <c r="Q61" s="31">
        <v>1.77469E-3</v>
      </c>
      <c r="R61" s="10">
        <v>8.1209100000000003E-4</v>
      </c>
    </row>
    <row r="62" spans="1:18" x14ac:dyDescent="0.2">
      <c r="A62" s="9" t="s">
        <v>680</v>
      </c>
      <c r="B62" s="9" t="s">
        <v>738</v>
      </c>
      <c r="C62" s="9">
        <v>6</v>
      </c>
      <c r="D62" s="9">
        <v>27529369</v>
      </c>
      <c r="E62" s="9" t="s">
        <v>739</v>
      </c>
      <c r="F62" s="9" t="s">
        <v>378</v>
      </c>
      <c r="G62" s="31">
        <v>-0.115410851511328</v>
      </c>
      <c r="H62" s="10">
        <v>2.5000000000000002E-10</v>
      </c>
      <c r="I62" s="9" t="s">
        <v>173</v>
      </c>
      <c r="J62" s="9" t="s">
        <v>169</v>
      </c>
      <c r="K62" s="31">
        <v>3.4630099999999998E-4</v>
      </c>
      <c r="L62" s="31">
        <v>3.6629099999999998E-4</v>
      </c>
      <c r="M62" s="10">
        <v>0.344443</v>
      </c>
      <c r="N62" s="9" t="s">
        <v>173</v>
      </c>
      <c r="O62" s="9" t="s">
        <v>169</v>
      </c>
      <c r="P62" s="31">
        <v>4.3218599999999999E-4</v>
      </c>
      <c r="Q62" s="31">
        <v>4.6463500000000003E-4</v>
      </c>
      <c r="R62" s="10">
        <v>0.35228799999999999</v>
      </c>
    </row>
    <row r="63" spans="1:18" x14ac:dyDescent="0.2">
      <c r="A63" s="9" t="s">
        <v>680</v>
      </c>
      <c r="B63" s="9" t="s">
        <v>740</v>
      </c>
      <c r="C63" s="9">
        <v>6</v>
      </c>
      <c r="D63" s="9">
        <v>28180077</v>
      </c>
      <c r="E63" s="9" t="s">
        <v>169</v>
      </c>
      <c r="F63" s="9" t="s">
        <v>378</v>
      </c>
      <c r="G63" s="31">
        <v>6.1095099359810799E-2</v>
      </c>
      <c r="H63" s="10">
        <v>1.5E-9</v>
      </c>
      <c r="I63" s="9" t="s">
        <v>169</v>
      </c>
      <c r="J63" s="9" t="s">
        <v>168</v>
      </c>
      <c r="K63" s="31">
        <v>1.1179499999999999E-3</v>
      </c>
      <c r="L63" s="31">
        <v>3.4415100000000001E-4</v>
      </c>
      <c r="M63" s="10">
        <v>1.1605999999999999E-3</v>
      </c>
      <c r="N63" s="9" t="s">
        <v>169</v>
      </c>
      <c r="O63" s="9" t="s">
        <v>168</v>
      </c>
      <c r="P63" s="31">
        <v>-1.12905E-4</v>
      </c>
      <c r="Q63" s="31">
        <v>4.3637199999999998E-4</v>
      </c>
      <c r="R63" s="10">
        <v>0.79583999999999999</v>
      </c>
    </row>
    <row r="64" spans="1:18" x14ac:dyDescent="0.2">
      <c r="A64" s="9" t="s">
        <v>680</v>
      </c>
      <c r="B64" s="9" t="s">
        <v>741</v>
      </c>
      <c r="C64" s="9">
        <v>6</v>
      </c>
      <c r="D64" s="9">
        <v>28382995</v>
      </c>
      <c r="E64" s="9" t="s">
        <v>168</v>
      </c>
      <c r="F64" s="9" t="s">
        <v>378</v>
      </c>
      <c r="G64" s="31">
        <v>-0.112049503808623</v>
      </c>
      <c r="H64" s="10">
        <v>2.6E-13</v>
      </c>
      <c r="I64" s="9" t="s">
        <v>168</v>
      </c>
      <c r="J64" s="9" t="s">
        <v>169</v>
      </c>
      <c r="K64" s="31">
        <v>-8.17178E-4</v>
      </c>
      <c r="L64" s="31">
        <v>4.1188299999999999E-4</v>
      </c>
      <c r="M64" s="10">
        <v>4.7256899999999998E-2</v>
      </c>
      <c r="N64" s="9" t="s">
        <v>168</v>
      </c>
      <c r="O64" s="9" t="s">
        <v>169</v>
      </c>
      <c r="P64" s="31">
        <v>-9.5481500000000003E-4</v>
      </c>
      <c r="Q64" s="31">
        <v>5.2244399999999995E-4</v>
      </c>
      <c r="R64" s="10">
        <v>6.7612199999999997E-2</v>
      </c>
    </row>
    <row r="65" spans="1:18" x14ac:dyDescent="0.2">
      <c r="A65" s="9" t="s">
        <v>680</v>
      </c>
      <c r="B65" s="9" t="s">
        <v>742</v>
      </c>
      <c r="C65" s="9">
        <v>6</v>
      </c>
      <c r="D65" s="9">
        <v>29007013</v>
      </c>
      <c r="E65" s="9" t="s">
        <v>169</v>
      </c>
      <c r="F65" s="9" t="s">
        <v>378</v>
      </c>
      <c r="G65" s="31">
        <v>0.10616019582839099</v>
      </c>
      <c r="H65" s="10">
        <v>6.4999999999999995E-11</v>
      </c>
      <c r="I65" s="9" t="s">
        <v>169</v>
      </c>
      <c r="J65" s="9" t="s">
        <v>168</v>
      </c>
      <c r="K65" s="31">
        <v>8.0119299999999996E-4</v>
      </c>
      <c r="L65" s="31">
        <v>6.2920399999999996E-4</v>
      </c>
      <c r="M65" s="10">
        <v>0.202898</v>
      </c>
      <c r="N65" s="9" t="s">
        <v>169</v>
      </c>
      <c r="O65" s="9" t="s">
        <v>168</v>
      </c>
      <c r="P65" s="31">
        <v>1.6267499999999999E-3</v>
      </c>
      <c r="Q65" s="31">
        <v>8.0077100000000003E-4</v>
      </c>
      <c r="R65" s="10">
        <v>4.22072E-2</v>
      </c>
    </row>
    <row r="66" spans="1:18" x14ac:dyDescent="0.2">
      <c r="A66" s="9" t="s">
        <v>680</v>
      </c>
      <c r="B66" s="9" t="s">
        <v>743</v>
      </c>
      <c r="C66" s="9">
        <v>6</v>
      </c>
      <c r="D66" s="9">
        <v>29272502</v>
      </c>
      <c r="E66" s="9" t="s">
        <v>173</v>
      </c>
      <c r="F66" s="9" t="s">
        <v>378</v>
      </c>
      <c r="G66" s="31">
        <v>-8.8831213706615703E-2</v>
      </c>
      <c r="H66" s="10">
        <v>2.4E-10</v>
      </c>
      <c r="I66" s="9" t="s">
        <v>172</v>
      </c>
      <c r="J66" s="9" t="s">
        <v>173</v>
      </c>
      <c r="K66" s="31">
        <v>5.5223900000000005E-4</v>
      </c>
      <c r="L66" s="31">
        <v>4.23335E-4</v>
      </c>
      <c r="M66" s="10">
        <v>0.19206599999999999</v>
      </c>
      <c r="N66" s="9" t="s">
        <v>172</v>
      </c>
      <c r="O66" s="9" t="s">
        <v>173</v>
      </c>
      <c r="P66" s="31">
        <v>1.2112500000000001E-3</v>
      </c>
      <c r="Q66" s="31">
        <v>5.3474100000000004E-4</v>
      </c>
      <c r="R66" s="10">
        <v>2.35065E-2</v>
      </c>
    </row>
    <row r="67" spans="1:18" x14ac:dyDescent="0.2">
      <c r="A67" s="9" t="s">
        <v>680</v>
      </c>
      <c r="B67" s="9" t="s">
        <v>744</v>
      </c>
      <c r="C67" s="9">
        <v>6</v>
      </c>
      <c r="D67" s="9">
        <v>29307521</v>
      </c>
      <c r="E67" s="9" t="s">
        <v>169</v>
      </c>
      <c r="F67" s="9" t="s">
        <v>378</v>
      </c>
      <c r="G67" s="31">
        <v>0.17898265552844</v>
      </c>
      <c r="H67" s="10">
        <v>2E-14</v>
      </c>
      <c r="I67" s="9" t="s">
        <v>169</v>
      </c>
      <c r="J67" s="9" t="s">
        <v>168</v>
      </c>
      <c r="K67" s="31">
        <v>1.64697E-3</v>
      </c>
      <c r="L67" s="31">
        <v>7.3607399999999997E-4</v>
      </c>
      <c r="M67" s="10">
        <v>2.5255E-2</v>
      </c>
      <c r="N67" s="9" t="s">
        <v>169</v>
      </c>
      <c r="O67" s="9" t="s">
        <v>168</v>
      </c>
      <c r="P67" s="31">
        <v>5.3847900000000002E-4</v>
      </c>
      <c r="Q67" s="31">
        <v>9.3672600000000003E-4</v>
      </c>
      <c r="R67" s="10">
        <v>0.56539200000000001</v>
      </c>
    </row>
    <row r="68" spans="1:18" x14ac:dyDescent="0.2">
      <c r="A68" s="9" t="s">
        <v>680</v>
      </c>
      <c r="B68" s="9" t="s">
        <v>745</v>
      </c>
      <c r="C68" s="9">
        <v>6</v>
      </c>
      <c r="D68" s="9">
        <v>29515423</v>
      </c>
      <c r="E68" s="9" t="s">
        <v>169</v>
      </c>
      <c r="F68" s="9" t="s">
        <v>378</v>
      </c>
      <c r="G68" s="31">
        <v>9.7126710730722807E-2</v>
      </c>
      <c r="H68" s="10">
        <v>1.3000000000000001E-9</v>
      </c>
      <c r="I68" s="9" t="s">
        <v>169</v>
      </c>
      <c r="J68" s="9" t="s">
        <v>168</v>
      </c>
      <c r="K68" s="31">
        <v>1.0461100000000001E-4</v>
      </c>
      <c r="L68" s="31">
        <v>3.1420299999999999E-4</v>
      </c>
      <c r="M68" s="10">
        <v>0.73917900000000003</v>
      </c>
      <c r="N68" s="9" t="s">
        <v>169</v>
      </c>
      <c r="O68" s="9" t="s">
        <v>168</v>
      </c>
      <c r="P68" s="31">
        <v>9.4017099999999995E-4</v>
      </c>
      <c r="Q68" s="31">
        <v>3.97551E-4</v>
      </c>
      <c r="R68" s="10">
        <v>1.8035700000000002E-2</v>
      </c>
    </row>
    <row r="69" spans="1:18" x14ac:dyDescent="0.2">
      <c r="A69" s="9" t="s">
        <v>680</v>
      </c>
      <c r="B69" s="9" t="s">
        <v>746</v>
      </c>
      <c r="C69" s="9">
        <v>6</v>
      </c>
      <c r="D69" s="9">
        <v>29652796</v>
      </c>
      <c r="E69" s="9" t="s">
        <v>747</v>
      </c>
      <c r="F69" s="9" t="s">
        <v>378</v>
      </c>
      <c r="G69" s="31">
        <v>0.122217632724249</v>
      </c>
      <c r="H69" s="10">
        <v>1.9999999999999999E-20</v>
      </c>
      <c r="I69" s="9" t="s">
        <v>173</v>
      </c>
      <c r="J69" s="9" t="s">
        <v>172</v>
      </c>
      <c r="K69" s="31">
        <v>4.7775999999999998E-4</v>
      </c>
      <c r="L69" s="31">
        <v>7.6236000000000001E-4</v>
      </c>
      <c r="M69" s="10">
        <v>0.53086699999999998</v>
      </c>
      <c r="N69" s="9" t="s">
        <v>173</v>
      </c>
      <c r="O69" s="9" t="s">
        <v>172</v>
      </c>
      <c r="P69" s="31">
        <v>1.24201E-3</v>
      </c>
      <c r="Q69" s="31">
        <v>9.6495200000000004E-4</v>
      </c>
      <c r="R69" s="10">
        <v>0.19805200000000001</v>
      </c>
    </row>
    <row r="70" spans="1:18" x14ac:dyDescent="0.2">
      <c r="A70" s="9" t="s">
        <v>680</v>
      </c>
      <c r="B70" s="9" t="s">
        <v>748</v>
      </c>
      <c r="C70" s="9">
        <v>6</v>
      </c>
      <c r="D70" s="9">
        <v>29682701</v>
      </c>
      <c r="E70" s="9" t="s">
        <v>749</v>
      </c>
      <c r="F70" s="9" t="s">
        <v>378</v>
      </c>
      <c r="G70" s="31">
        <v>8.9840703999789495E-2</v>
      </c>
      <c r="H70" s="10">
        <v>9.3999999999999993E-18</v>
      </c>
      <c r="I70" s="9" t="s">
        <v>169</v>
      </c>
      <c r="J70" s="9" t="s">
        <v>173</v>
      </c>
      <c r="K70" s="31">
        <v>-2.2662600000000001E-4</v>
      </c>
      <c r="L70" s="31">
        <v>3.6218900000000001E-4</v>
      </c>
      <c r="M70" s="10">
        <v>0.53150500000000001</v>
      </c>
      <c r="N70" s="9" t="s">
        <v>169</v>
      </c>
      <c r="O70" s="9" t="s">
        <v>173</v>
      </c>
      <c r="P70" s="31">
        <v>-4.9875400000000002E-4</v>
      </c>
      <c r="Q70" s="31">
        <v>4.5919999999999999E-4</v>
      </c>
      <c r="R70" s="10">
        <v>0.27741900000000003</v>
      </c>
    </row>
    <row r="71" spans="1:18" x14ac:dyDescent="0.2">
      <c r="A71" s="9" t="s">
        <v>680</v>
      </c>
      <c r="B71" s="9" t="s">
        <v>750</v>
      </c>
      <c r="C71" s="9">
        <v>6</v>
      </c>
      <c r="D71" s="9">
        <v>29831577</v>
      </c>
      <c r="E71" s="9" t="s">
        <v>168</v>
      </c>
      <c r="F71" s="9" t="s">
        <v>378</v>
      </c>
      <c r="G71" s="31">
        <v>-6.7208749693450004E-2</v>
      </c>
      <c r="H71" s="10">
        <v>9.5999999999999995E-13</v>
      </c>
      <c r="I71" s="9" t="s">
        <v>168</v>
      </c>
      <c r="J71" s="9" t="s">
        <v>169</v>
      </c>
      <c r="K71" s="31">
        <v>-3.2583500000000001E-4</v>
      </c>
      <c r="L71" s="31">
        <v>3.00597E-4</v>
      </c>
      <c r="M71" s="10">
        <v>0.27838400000000002</v>
      </c>
      <c r="N71" s="9" t="s">
        <v>168</v>
      </c>
      <c r="O71" s="9" t="s">
        <v>169</v>
      </c>
      <c r="P71" s="31">
        <v>-7.0295999999999998E-4</v>
      </c>
      <c r="Q71" s="31">
        <v>3.8043400000000002E-4</v>
      </c>
      <c r="R71" s="10">
        <v>6.4635499999999999E-2</v>
      </c>
    </row>
    <row r="72" spans="1:18" x14ac:dyDescent="0.2">
      <c r="A72" s="9" t="s">
        <v>680</v>
      </c>
      <c r="B72" s="9" t="s">
        <v>751</v>
      </c>
      <c r="C72" s="9">
        <v>6</v>
      </c>
      <c r="D72" s="9">
        <v>29933532</v>
      </c>
      <c r="E72" s="9" t="s">
        <v>173</v>
      </c>
      <c r="F72" s="9">
        <v>0.752</v>
      </c>
      <c r="G72" s="31">
        <v>-0.38272562113867498</v>
      </c>
      <c r="H72" s="10">
        <v>1.2E-8</v>
      </c>
      <c r="I72" s="9" t="s">
        <v>173</v>
      </c>
      <c r="J72" s="9" t="s">
        <v>172</v>
      </c>
      <c r="K72" s="31">
        <v>-3.2790300000000001E-3</v>
      </c>
      <c r="L72" s="31">
        <v>1.44166E-3</v>
      </c>
      <c r="M72" s="10">
        <v>2.29386E-2</v>
      </c>
      <c r="N72" s="9" t="s">
        <v>173</v>
      </c>
      <c r="O72" s="9" t="s">
        <v>172</v>
      </c>
      <c r="P72" s="31">
        <v>-1.54079E-3</v>
      </c>
      <c r="Q72" s="31">
        <v>1.81777E-3</v>
      </c>
      <c r="R72" s="10">
        <v>0.39664899999999997</v>
      </c>
    </row>
    <row r="73" spans="1:18" x14ac:dyDescent="0.2">
      <c r="A73" s="9" t="s">
        <v>680</v>
      </c>
      <c r="B73" s="9" t="s">
        <v>752</v>
      </c>
      <c r="C73" s="9">
        <v>6</v>
      </c>
      <c r="D73" s="9">
        <v>29934550</v>
      </c>
      <c r="E73" s="9" t="s">
        <v>173</v>
      </c>
      <c r="F73" s="9" t="s">
        <v>378</v>
      </c>
      <c r="G73" s="31">
        <v>0.116893751471499</v>
      </c>
      <c r="H73" s="10">
        <v>5.4999999999999998E-30</v>
      </c>
      <c r="I73" s="9" t="s">
        <v>173</v>
      </c>
      <c r="J73" s="9" t="s">
        <v>168</v>
      </c>
      <c r="K73" s="31">
        <v>9.8294900000000011E-4</v>
      </c>
      <c r="L73" s="31">
        <v>3.1530000000000002E-4</v>
      </c>
      <c r="M73" s="10">
        <v>1.8241900000000001E-3</v>
      </c>
      <c r="N73" s="9" t="s">
        <v>173</v>
      </c>
      <c r="O73" s="9" t="s">
        <v>168</v>
      </c>
      <c r="P73" s="31">
        <v>1.5191E-3</v>
      </c>
      <c r="Q73" s="31">
        <v>3.9899800000000002E-4</v>
      </c>
      <c r="R73" s="10">
        <v>1.4053899999999999E-4</v>
      </c>
    </row>
    <row r="74" spans="1:18" x14ac:dyDescent="0.2">
      <c r="A74" s="9" t="s">
        <v>680</v>
      </c>
      <c r="B74" s="9" t="s">
        <v>753</v>
      </c>
      <c r="C74" s="9">
        <v>6</v>
      </c>
      <c r="D74" s="9">
        <v>29944621</v>
      </c>
      <c r="E74" s="9" t="s">
        <v>168</v>
      </c>
      <c r="F74" s="9" t="s">
        <v>378</v>
      </c>
      <c r="G74" s="31">
        <v>0.12486898204586901</v>
      </c>
      <c r="H74" s="10">
        <v>5.2E-25</v>
      </c>
      <c r="I74" s="9" t="s">
        <v>173</v>
      </c>
      <c r="J74" s="9" t="s">
        <v>169</v>
      </c>
      <c r="K74" s="31">
        <v>-8.0504100000000005E-4</v>
      </c>
      <c r="L74" s="31">
        <v>6.8147300000000004E-4</v>
      </c>
      <c r="M74" s="10">
        <v>0.23747499999999999</v>
      </c>
      <c r="N74" s="9" t="s">
        <v>173</v>
      </c>
      <c r="O74" s="9" t="s">
        <v>169</v>
      </c>
      <c r="P74" s="31">
        <v>-1.4307899999999999E-3</v>
      </c>
      <c r="Q74" s="31">
        <v>8.6613200000000003E-4</v>
      </c>
      <c r="R74" s="10">
        <v>9.8550200000000004E-2</v>
      </c>
    </row>
    <row r="75" spans="1:18" x14ac:dyDescent="0.2">
      <c r="A75" s="9" t="s">
        <v>680</v>
      </c>
      <c r="B75" s="9" t="s">
        <v>754</v>
      </c>
      <c r="C75" s="9">
        <v>6</v>
      </c>
      <c r="D75" s="9">
        <v>29976324</v>
      </c>
      <c r="E75" s="9" t="s">
        <v>172</v>
      </c>
      <c r="F75" s="9" t="s">
        <v>378</v>
      </c>
      <c r="G75" s="31">
        <v>-9.4310679471241304E-2</v>
      </c>
      <c r="H75" s="10">
        <v>1.7E-14</v>
      </c>
      <c r="I75" s="9" t="s">
        <v>755</v>
      </c>
      <c r="J75" s="9" t="s">
        <v>172</v>
      </c>
      <c r="K75" s="31">
        <v>1.15734E-4</v>
      </c>
      <c r="L75" s="31">
        <v>4.0375600000000002E-4</v>
      </c>
      <c r="M75" s="10">
        <v>0.77438600000000002</v>
      </c>
      <c r="N75" s="9" t="s">
        <v>755</v>
      </c>
      <c r="O75" s="9" t="s">
        <v>172</v>
      </c>
      <c r="P75" s="31">
        <v>1.1404200000000001E-3</v>
      </c>
      <c r="Q75" s="31">
        <v>5.10872E-4</v>
      </c>
      <c r="R75" s="10">
        <v>2.5596600000000001E-2</v>
      </c>
    </row>
    <row r="76" spans="1:18" x14ac:dyDescent="0.2">
      <c r="A76" s="9" t="s">
        <v>680</v>
      </c>
      <c r="B76" s="9" t="s">
        <v>756</v>
      </c>
      <c r="C76" s="9">
        <v>6</v>
      </c>
      <c r="D76" s="9">
        <v>30115738</v>
      </c>
      <c r="E76" s="9" t="s">
        <v>169</v>
      </c>
      <c r="F76" s="9" t="s">
        <v>378</v>
      </c>
      <c r="G76" s="31">
        <v>9.5310179804324893E-2</v>
      </c>
      <c r="H76" s="10">
        <v>1.1999999999999999E-13</v>
      </c>
      <c r="I76" s="9" t="s">
        <v>169</v>
      </c>
      <c r="J76" s="9" t="s">
        <v>173</v>
      </c>
      <c r="K76" s="31">
        <v>4.9980700000000001E-4</v>
      </c>
      <c r="L76" s="31">
        <v>4.0489600000000002E-4</v>
      </c>
      <c r="M76" s="10">
        <v>0.21705199999999999</v>
      </c>
      <c r="N76" s="9" t="s">
        <v>169</v>
      </c>
      <c r="O76" s="9" t="s">
        <v>173</v>
      </c>
      <c r="P76" s="31">
        <v>2.1502600000000002E-3</v>
      </c>
      <c r="Q76" s="31">
        <v>5.15183E-4</v>
      </c>
      <c r="R76" s="10">
        <v>2.9972E-5</v>
      </c>
    </row>
    <row r="77" spans="1:18" x14ac:dyDescent="0.2">
      <c r="A77" s="9" t="s">
        <v>680</v>
      </c>
      <c r="B77" s="9" t="s">
        <v>757</v>
      </c>
      <c r="C77" s="9">
        <v>6</v>
      </c>
      <c r="D77" s="9">
        <v>30226097</v>
      </c>
      <c r="E77" s="9" t="s">
        <v>173</v>
      </c>
      <c r="F77" s="9" t="s">
        <v>378</v>
      </c>
      <c r="G77" s="31">
        <v>-0.177931208492662</v>
      </c>
      <c r="H77" s="10">
        <v>7.1E-13</v>
      </c>
      <c r="I77" s="9" t="s">
        <v>173</v>
      </c>
      <c r="J77" s="9" t="s">
        <v>172</v>
      </c>
      <c r="K77" s="31">
        <v>-1.37396E-3</v>
      </c>
      <c r="L77" s="31">
        <v>6.1593900000000003E-4</v>
      </c>
      <c r="M77" s="10">
        <v>2.5704000000000001E-2</v>
      </c>
      <c r="N77" s="9" t="s">
        <v>173</v>
      </c>
      <c r="O77" s="9" t="s">
        <v>172</v>
      </c>
      <c r="P77" s="31">
        <v>-1.5330999999999999E-3</v>
      </c>
      <c r="Q77" s="31">
        <v>7.8151100000000003E-4</v>
      </c>
      <c r="R77" s="10">
        <v>4.9796600000000003E-2</v>
      </c>
    </row>
    <row r="78" spans="1:18" x14ac:dyDescent="0.2">
      <c r="A78" s="9" t="s">
        <v>680</v>
      </c>
      <c r="B78" s="9" t="s">
        <v>758</v>
      </c>
      <c r="C78" s="9">
        <v>6</v>
      </c>
      <c r="D78" s="9">
        <v>30254820</v>
      </c>
      <c r="E78" s="9" t="s">
        <v>169</v>
      </c>
      <c r="F78" s="9" t="s">
        <v>378</v>
      </c>
      <c r="G78" s="31">
        <v>-0.121038328377056</v>
      </c>
      <c r="H78" s="10">
        <v>3.0000000000000003E-20</v>
      </c>
      <c r="I78" s="9" t="s">
        <v>169</v>
      </c>
      <c r="J78" s="9" t="s">
        <v>168</v>
      </c>
      <c r="K78" s="31">
        <v>-1.0274100000000001E-3</v>
      </c>
      <c r="L78" s="31">
        <v>3.9857800000000002E-4</v>
      </c>
      <c r="M78" s="10">
        <v>9.9475699999999993E-3</v>
      </c>
      <c r="N78" s="9" t="s">
        <v>169</v>
      </c>
      <c r="O78" s="9" t="s">
        <v>168</v>
      </c>
      <c r="P78" s="31">
        <v>-1.4251699999999999E-3</v>
      </c>
      <c r="Q78" s="31">
        <v>5.0637200000000005E-4</v>
      </c>
      <c r="R78" s="10">
        <v>4.8863800000000001E-3</v>
      </c>
    </row>
    <row r="79" spans="1:18" x14ac:dyDescent="0.2">
      <c r="A79" s="9" t="s">
        <v>680</v>
      </c>
      <c r="B79" s="9" t="s">
        <v>759</v>
      </c>
      <c r="C79" s="9">
        <v>6</v>
      </c>
      <c r="D79" s="9">
        <v>30255713</v>
      </c>
      <c r="E79" s="9" t="s">
        <v>172</v>
      </c>
      <c r="F79" s="9" t="s">
        <v>378</v>
      </c>
      <c r="G79" s="31">
        <v>0.123102197133983</v>
      </c>
      <c r="H79" s="10">
        <v>6.9000000000000006E-39</v>
      </c>
      <c r="I79" s="9" t="s">
        <v>172</v>
      </c>
      <c r="J79" s="9" t="s">
        <v>173</v>
      </c>
      <c r="K79" s="31">
        <v>1.06387E-3</v>
      </c>
      <c r="L79" s="31">
        <v>3.0167799999999999E-4</v>
      </c>
      <c r="M79" s="10">
        <v>4.2119199999999997E-4</v>
      </c>
      <c r="N79" s="9" t="s">
        <v>172</v>
      </c>
      <c r="O79" s="9" t="s">
        <v>173</v>
      </c>
      <c r="P79" s="31">
        <v>1.69414E-3</v>
      </c>
      <c r="Q79" s="31">
        <v>3.8339E-4</v>
      </c>
      <c r="R79" s="10">
        <v>9.9286199999999998E-6</v>
      </c>
    </row>
    <row r="80" spans="1:18" x14ac:dyDescent="0.2">
      <c r="A80" s="9" t="s">
        <v>680</v>
      </c>
      <c r="B80" s="9" t="s">
        <v>760</v>
      </c>
      <c r="C80" s="9">
        <v>6</v>
      </c>
      <c r="D80" s="9">
        <v>30397543</v>
      </c>
      <c r="E80" s="9" t="s">
        <v>172</v>
      </c>
      <c r="F80" s="9" t="s">
        <v>378</v>
      </c>
      <c r="G80" s="31">
        <v>-9.65109003808437E-2</v>
      </c>
      <c r="H80" s="10">
        <v>5.6000000000000003E-16</v>
      </c>
      <c r="I80" s="9" t="s">
        <v>173</v>
      </c>
      <c r="J80" s="9" t="s">
        <v>172</v>
      </c>
      <c r="K80" s="31">
        <v>1.16271E-3</v>
      </c>
      <c r="L80" s="31">
        <v>3.7917199999999999E-4</v>
      </c>
      <c r="M80" s="10">
        <v>2.1665E-3</v>
      </c>
      <c r="N80" s="9" t="s">
        <v>173</v>
      </c>
      <c r="O80" s="9" t="s">
        <v>172</v>
      </c>
      <c r="P80" s="31">
        <v>1.6325599999999999E-3</v>
      </c>
      <c r="Q80" s="31">
        <v>4.7988000000000002E-4</v>
      </c>
      <c r="R80" s="10">
        <v>6.6904400000000004E-4</v>
      </c>
    </row>
    <row r="81" spans="1:18" x14ac:dyDescent="0.2">
      <c r="A81" s="9" t="s">
        <v>680</v>
      </c>
      <c r="B81" s="9" t="s">
        <v>761</v>
      </c>
      <c r="C81" s="9">
        <v>6</v>
      </c>
      <c r="D81" s="9">
        <v>30439961</v>
      </c>
      <c r="E81" s="9" t="s">
        <v>762</v>
      </c>
      <c r="F81" s="9" t="s">
        <v>378</v>
      </c>
      <c r="G81" s="31">
        <v>0.25696509978971999</v>
      </c>
      <c r="H81" s="10">
        <v>1.9E-31</v>
      </c>
      <c r="I81" s="9" t="s">
        <v>173</v>
      </c>
      <c r="J81" s="9" t="s">
        <v>172</v>
      </c>
      <c r="K81" s="31">
        <v>1.1969699999999999E-3</v>
      </c>
      <c r="L81" s="31">
        <v>1.1130999999999999E-3</v>
      </c>
      <c r="M81" s="10">
        <v>0.282219</v>
      </c>
      <c r="N81" s="9" t="s">
        <v>173</v>
      </c>
      <c r="O81" s="9" t="s">
        <v>172</v>
      </c>
      <c r="P81" s="31">
        <v>2.4418999999999999E-3</v>
      </c>
      <c r="Q81" s="31">
        <v>1.3994400000000001E-3</v>
      </c>
      <c r="R81" s="10">
        <v>8.1000699999999995E-2</v>
      </c>
    </row>
    <row r="82" spans="1:18" x14ac:dyDescent="0.2">
      <c r="A82" s="9" t="s">
        <v>680</v>
      </c>
      <c r="B82" s="9" t="s">
        <v>763</v>
      </c>
      <c r="C82" s="9">
        <v>6</v>
      </c>
      <c r="D82" s="9">
        <v>30565498</v>
      </c>
      <c r="E82" s="9" t="s">
        <v>173</v>
      </c>
      <c r="F82" s="9" t="s">
        <v>378</v>
      </c>
      <c r="G82" s="31">
        <v>-0.117658043468232</v>
      </c>
      <c r="H82" s="10">
        <v>3.1E-24</v>
      </c>
      <c r="I82" s="9" t="s">
        <v>173</v>
      </c>
      <c r="J82" s="9" t="s">
        <v>172</v>
      </c>
      <c r="K82" s="31">
        <v>-5.1670000000000004E-4</v>
      </c>
      <c r="L82" s="31">
        <v>3.5512199999999998E-4</v>
      </c>
      <c r="M82" s="10">
        <v>0.145672</v>
      </c>
      <c r="N82" s="9" t="s">
        <v>173</v>
      </c>
      <c r="O82" s="9" t="s">
        <v>172</v>
      </c>
      <c r="P82" s="31">
        <v>-1.2517699999999999E-3</v>
      </c>
      <c r="Q82" s="31">
        <v>4.5227800000000002E-4</v>
      </c>
      <c r="R82" s="10">
        <v>5.6457900000000004E-3</v>
      </c>
    </row>
    <row r="83" spans="1:18" x14ac:dyDescent="0.2">
      <c r="A83" s="9" t="s">
        <v>680</v>
      </c>
      <c r="B83" s="9" t="s">
        <v>764</v>
      </c>
      <c r="C83" s="9">
        <v>6</v>
      </c>
      <c r="D83" s="9">
        <v>30675990</v>
      </c>
      <c r="E83" s="9" t="s">
        <v>168</v>
      </c>
      <c r="F83" s="9" t="s">
        <v>378</v>
      </c>
      <c r="G83" s="31">
        <v>7.7886538657071194E-2</v>
      </c>
      <c r="H83" s="10">
        <v>8.5999999999999997E-12</v>
      </c>
      <c r="I83" s="9" t="s">
        <v>168</v>
      </c>
      <c r="J83" s="9" t="s">
        <v>172</v>
      </c>
      <c r="K83" s="31">
        <v>-1.2440199999999999E-4</v>
      </c>
      <c r="L83" s="31">
        <v>3.9390300000000003E-4</v>
      </c>
      <c r="M83" s="10">
        <v>0.75214099999999995</v>
      </c>
      <c r="N83" s="9" t="s">
        <v>168</v>
      </c>
      <c r="O83" s="9" t="s">
        <v>172</v>
      </c>
      <c r="P83" s="31">
        <v>7.05826E-4</v>
      </c>
      <c r="Q83" s="31">
        <v>4.9901500000000001E-4</v>
      </c>
      <c r="R83" s="10">
        <v>0.15723500000000001</v>
      </c>
    </row>
    <row r="84" spans="1:18" x14ac:dyDescent="0.2">
      <c r="A84" s="9" t="s">
        <v>680</v>
      </c>
      <c r="B84" s="9" t="s">
        <v>765</v>
      </c>
      <c r="C84" s="9">
        <v>6</v>
      </c>
      <c r="D84" s="9">
        <v>30733807</v>
      </c>
      <c r="E84" s="9" t="s">
        <v>172</v>
      </c>
      <c r="F84" s="9" t="s">
        <v>378</v>
      </c>
      <c r="G84" s="31">
        <v>0.210260925483196</v>
      </c>
      <c r="H84" s="10">
        <v>1.5E-10</v>
      </c>
      <c r="I84" s="9" t="s">
        <v>172</v>
      </c>
      <c r="J84" s="9" t="s">
        <v>173</v>
      </c>
      <c r="K84" s="31">
        <v>1.58826E-3</v>
      </c>
      <c r="L84" s="31">
        <v>1.0572999999999999E-3</v>
      </c>
      <c r="M84" s="10">
        <v>0.133049</v>
      </c>
      <c r="N84" s="9" t="s">
        <v>172</v>
      </c>
      <c r="O84" s="9" t="s">
        <v>173</v>
      </c>
      <c r="P84" s="31">
        <v>3.8050100000000002E-3</v>
      </c>
      <c r="Q84" s="31">
        <v>1.3556799999999999E-3</v>
      </c>
      <c r="R84" s="10">
        <v>5.0052300000000003E-3</v>
      </c>
    </row>
    <row r="85" spans="1:18" x14ac:dyDescent="0.2">
      <c r="A85" s="9" t="s">
        <v>680</v>
      </c>
      <c r="B85" s="9" t="s">
        <v>766</v>
      </c>
      <c r="C85" s="9">
        <v>6</v>
      </c>
      <c r="D85" s="9">
        <v>30751005</v>
      </c>
      <c r="E85" s="9" t="s">
        <v>168</v>
      </c>
      <c r="F85" s="9" t="s">
        <v>378</v>
      </c>
      <c r="G85" s="31">
        <v>-0.17673717850005399</v>
      </c>
      <c r="H85" s="10">
        <v>4.6999999999999999E-9</v>
      </c>
      <c r="I85" s="9" t="s">
        <v>168</v>
      </c>
      <c r="J85" s="9" t="s">
        <v>169</v>
      </c>
      <c r="K85" s="31">
        <v>-5.1082600000000003E-4</v>
      </c>
      <c r="L85" s="31">
        <v>9.0486600000000005E-4</v>
      </c>
      <c r="M85" s="10">
        <v>0.57239300000000004</v>
      </c>
      <c r="N85" s="9" t="s">
        <v>168</v>
      </c>
      <c r="O85" s="9" t="s">
        <v>169</v>
      </c>
      <c r="P85" s="31">
        <v>-1.44096E-3</v>
      </c>
      <c r="Q85" s="31">
        <v>1.1512899999999999E-3</v>
      </c>
      <c r="R85" s="10">
        <v>0.21071599999999999</v>
      </c>
    </row>
    <row r="86" spans="1:18" x14ac:dyDescent="0.2">
      <c r="A86" s="9" t="s">
        <v>680</v>
      </c>
      <c r="B86" s="9" t="s">
        <v>767</v>
      </c>
      <c r="C86" s="9">
        <v>6</v>
      </c>
      <c r="D86" s="9">
        <v>30798118</v>
      </c>
      <c r="E86" s="9" t="s">
        <v>169</v>
      </c>
      <c r="F86" s="9" t="s">
        <v>378</v>
      </c>
      <c r="G86" s="31">
        <v>9.0754363268464103E-2</v>
      </c>
      <c r="H86" s="10">
        <v>2.8000000000000001E-15</v>
      </c>
      <c r="I86" s="9" t="s">
        <v>169</v>
      </c>
      <c r="J86" s="9" t="s">
        <v>168</v>
      </c>
      <c r="K86" s="31">
        <v>9.990419999999999E-4</v>
      </c>
      <c r="L86" s="31">
        <v>4.21142E-4</v>
      </c>
      <c r="M86" s="10">
        <v>1.76825E-2</v>
      </c>
      <c r="N86" s="9" t="s">
        <v>169</v>
      </c>
      <c r="O86" s="9" t="s">
        <v>168</v>
      </c>
      <c r="P86" s="31">
        <v>1.7862399999999999E-3</v>
      </c>
      <c r="Q86" s="31">
        <v>5.3244999999999996E-4</v>
      </c>
      <c r="R86" s="10">
        <v>7.9452199999999998E-4</v>
      </c>
    </row>
    <row r="87" spans="1:18" x14ac:dyDescent="0.2">
      <c r="A87" s="9" t="s">
        <v>680</v>
      </c>
      <c r="B87" s="9" t="s">
        <v>768</v>
      </c>
      <c r="C87" s="9">
        <v>6</v>
      </c>
      <c r="D87" s="9">
        <v>30830500</v>
      </c>
      <c r="E87" s="9" t="s">
        <v>172</v>
      </c>
      <c r="F87" s="9" t="s">
        <v>378</v>
      </c>
      <c r="G87" s="31">
        <v>-0.157824085193567</v>
      </c>
      <c r="H87" s="10">
        <v>6E-9</v>
      </c>
      <c r="I87" s="9" t="s">
        <v>172</v>
      </c>
      <c r="J87" s="9" t="s">
        <v>168</v>
      </c>
      <c r="K87" s="31">
        <v>-4.77283E-4</v>
      </c>
      <c r="L87" s="31">
        <v>7.8449499999999996E-4</v>
      </c>
      <c r="M87" s="10">
        <v>0.54292600000000002</v>
      </c>
      <c r="N87" s="9" t="s">
        <v>172</v>
      </c>
      <c r="O87" s="9" t="s">
        <v>168</v>
      </c>
      <c r="P87" s="31">
        <v>-6.3071399999999999E-4</v>
      </c>
      <c r="Q87" s="31">
        <v>9.9832299999999996E-4</v>
      </c>
      <c r="R87" s="10">
        <v>0.527536</v>
      </c>
    </row>
    <row r="88" spans="1:18" x14ac:dyDescent="0.2">
      <c r="A88" s="9" t="s">
        <v>680</v>
      </c>
      <c r="B88" s="9" t="s">
        <v>769</v>
      </c>
      <c r="C88" s="9">
        <v>6</v>
      </c>
      <c r="D88" s="9">
        <v>30831266</v>
      </c>
      <c r="E88" s="9" t="s">
        <v>172</v>
      </c>
      <c r="F88" s="9" t="s">
        <v>378</v>
      </c>
      <c r="G88" s="31">
        <v>-9.2115288907805598E-2</v>
      </c>
      <c r="H88" s="10">
        <v>5.9999999999999998E-22</v>
      </c>
      <c r="I88" s="9" t="s">
        <v>173</v>
      </c>
      <c r="J88" s="9" t="s">
        <v>172</v>
      </c>
      <c r="K88" s="31">
        <v>8.1446800000000005E-4</v>
      </c>
      <c r="L88" s="31">
        <v>3.0731999999999998E-4</v>
      </c>
      <c r="M88" s="10">
        <v>8.0443900000000002E-3</v>
      </c>
      <c r="N88" s="9" t="s">
        <v>173</v>
      </c>
      <c r="O88" s="9" t="s">
        <v>172</v>
      </c>
      <c r="P88" s="31">
        <v>1.9497799999999999E-3</v>
      </c>
      <c r="Q88" s="31">
        <v>3.9002999999999998E-4</v>
      </c>
      <c r="R88" s="10">
        <v>5.7664600000000001E-7</v>
      </c>
    </row>
    <row r="89" spans="1:18" x14ac:dyDescent="0.2">
      <c r="A89" s="9" t="s">
        <v>680</v>
      </c>
      <c r="B89" s="9" t="s">
        <v>770</v>
      </c>
      <c r="C89" s="9">
        <v>6</v>
      </c>
      <c r="D89" s="9">
        <v>30958208</v>
      </c>
      <c r="E89" s="9" t="s">
        <v>172</v>
      </c>
      <c r="F89" s="9" t="s">
        <v>378</v>
      </c>
      <c r="G89" s="31">
        <v>-0.105360515657826</v>
      </c>
      <c r="H89" s="10">
        <v>8.6000000000000003E-10</v>
      </c>
      <c r="I89" s="9" t="s">
        <v>172</v>
      </c>
      <c r="J89" s="9" t="s">
        <v>173</v>
      </c>
      <c r="K89" s="31">
        <v>5.2864399999999999E-4</v>
      </c>
      <c r="L89" s="31">
        <v>5.5409600000000002E-4</v>
      </c>
      <c r="M89" s="10">
        <v>0.34005200000000002</v>
      </c>
      <c r="N89" s="9" t="s">
        <v>172</v>
      </c>
      <c r="O89" s="9" t="s">
        <v>173</v>
      </c>
      <c r="P89" s="31">
        <v>-1.53616E-3</v>
      </c>
      <c r="Q89" s="31">
        <v>7.0227099999999997E-4</v>
      </c>
      <c r="R89" s="10">
        <v>2.8713099999999998E-2</v>
      </c>
    </row>
    <row r="90" spans="1:18" x14ac:dyDescent="0.2">
      <c r="A90" s="9" t="s">
        <v>680</v>
      </c>
      <c r="B90" s="9" t="s">
        <v>771</v>
      </c>
      <c r="C90" s="9">
        <v>6</v>
      </c>
      <c r="D90" s="9">
        <v>30967513</v>
      </c>
      <c r="E90" s="9" t="s">
        <v>169</v>
      </c>
      <c r="F90" s="9" t="s">
        <v>378</v>
      </c>
      <c r="G90" s="31">
        <v>-0.14966077455440599</v>
      </c>
      <c r="H90" s="10">
        <v>1E-8</v>
      </c>
      <c r="I90" s="9" t="s">
        <v>169</v>
      </c>
      <c r="J90" s="9" t="s">
        <v>168</v>
      </c>
      <c r="K90" s="31">
        <v>-4.48613E-4</v>
      </c>
      <c r="L90" s="31">
        <v>7.71655E-4</v>
      </c>
      <c r="M90" s="10">
        <v>0.56099600000000005</v>
      </c>
      <c r="N90" s="9" t="s">
        <v>169</v>
      </c>
      <c r="O90" s="9" t="s">
        <v>168</v>
      </c>
      <c r="P90" s="31">
        <v>-3.81745E-3</v>
      </c>
      <c r="Q90" s="31">
        <v>9.7485200000000001E-4</v>
      </c>
      <c r="R90" s="10">
        <v>9.0086800000000006E-5</v>
      </c>
    </row>
    <row r="91" spans="1:18" x14ac:dyDescent="0.2">
      <c r="A91" s="9" t="s">
        <v>680</v>
      </c>
      <c r="B91" s="9" t="s">
        <v>772</v>
      </c>
      <c r="C91" s="9">
        <v>6</v>
      </c>
      <c r="D91" s="9">
        <v>30993808</v>
      </c>
      <c r="E91" s="9" t="s">
        <v>173</v>
      </c>
      <c r="F91" s="9" t="s">
        <v>378</v>
      </c>
      <c r="G91" s="31">
        <v>0.244513577050402</v>
      </c>
      <c r="H91" s="10">
        <v>2.2000000000000001E-58</v>
      </c>
      <c r="I91" s="9" t="s">
        <v>173</v>
      </c>
      <c r="J91" s="9" t="s">
        <v>172</v>
      </c>
      <c r="K91" s="31">
        <v>2.1854999999999999E-3</v>
      </c>
      <c r="L91" s="31">
        <v>5.9743800000000005E-4</v>
      </c>
      <c r="M91" s="10">
        <v>2.5414799999999999E-4</v>
      </c>
      <c r="N91" s="9" t="s">
        <v>173</v>
      </c>
      <c r="O91" s="9" t="s">
        <v>172</v>
      </c>
      <c r="P91" s="31">
        <v>5.6542500000000004E-3</v>
      </c>
      <c r="Q91" s="31">
        <v>7.5743399999999997E-4</v>
      </c>
      <c r="R91" s="10">
        <v>8.3645100000000001E-14</v>
      </c>
    </row>
    <row r="92" spans="1:18" x14ac:dyDescent="0.2">
      <c r="A92" s="9" t="s">
        <v>680</v>
      </c>
      <c r="B92" s="9" t="s">
        <v>773</v>
      </c>
      <c r="C92" s="9">
        <v>6</v>
      </c>
      <c r="D92" s="9">
        <v>31011426</v>
      </c>
      <c r="E92" s="9" t="s">
        <v>172</v>
      </c>
      <c r="F92" s="9" t="s">
        <v>378</v>
      </c>
      <c r="G92" s="31">
        <v>-9.5410184804658196E-2</v>
      </c>
      <c r="H92" s="10">
        <v>3.0999999999999998E-21</v>
      </c>
      <c r="I92" s="9" t="s">
        <v>172</v>
      </c>
      <c r="J92" s="9" t="s">
        <v>169</v>
      </c>
      <c r="K92" s="31">
        <v>-1.2854699999999999E-3</v>
      </c>
      <c r="L92" s="31">
        <v>3.2152999999999999E-4</v>
      </c>
      <c r="M92" s="10">
        <v>6.3911600000000007E-5</v>
      </c>
      <c r="N92" s="9" t="s">
        <v>172</v>
      </c>
      <c r="O92" s="9" t="s">
        <v>169</v>
      </c>
      <c r="P92" s="31">
        <v>-1.5923199999999999E-3</v>
      </c>
      <c r="Q92" s="31">
        <v>4.0745199999999999E-4</v>
      </c>
      <c r="R92" s="10">
        <v>9.3099900000000006E-5</v>
      </c>
    </row>
    <row r="93" spans="1:18" x14ac:dyDescent="0.2">
      <c r="A93" s="9" t="s">
        <v>680</v>
      </c>
      <c r="B93" s="9" t="s">
        <v>774</v>
      </c>
      <c r="C93" s="9">
        <v>6</v>
      </c>
      <c r="D93" s="9">
        <v>31020774</v>
      </c>
      <c r="E93" s="9" t="s">
        <v>775</v>
      </c>
      <c r="F93" s="9" t="s">
        <v>378</v>
      </c>
      <c r="G93" s="31">
        <v>0.11243542932978801</v>
      </c>
      <c r="H93" s="10">
        <v>4.8999999999999997E-12</v>
      </c>
      <c r="I93" s="9" t="s">
        <v>168</v>
      </c>
      <c r="J93" s="9" t="s">
        <v>172</v>
      </c>
      <c r="K93" s="31">
        <v>4.1197800000000002E-4</v>
      </c>
      <c r="L93" s="31">
        <v>3.5865499999999999E-4</v>
      </c>
      <c r="M93" s="10">
        <v>0.250691</v>
      </c>
      <c r="N93" s="9" t="s">
        <v>168</v>
      </c>
      <c r="O93" s="9" t="s">
        <v>172</v>
      </c>
      <c r="P93" s="31">
        <v>4.0263300000000001E-4</v>
      </c>
      <c r="Q93" s="31">
        <v>4.53306E-4</v>
      </c>
      <c r="R93" s="10">
        <v>0.37442599999999998</v>
      </c>
    </row>
    <row r="94" spans="1:18" x14ac:dyDescent="0.2">
      <c r="A94" s="9" t="s">
        <v>680</v>
      </c>
      <c r="B94" s="9" t="s">
        <v>776</v>
      </c>
      <c r="C94" s="9">
        <v>6</v>
      </c>
      <c r="D94" s="9">
        <v>31026031</v>
      </c>
      <c r="E94" s="9" t="s">
        <v>172</v>
      </c>
      <c r="F94" s="9" t="s">
        <v>378</v>
      </c>
      <c r="G94" s="31">
        <v>-0.262664309476493</v>
      </c>
      <c r="H94" s="10">
        <v>7.4000000000000003E-11</v>
      </c>
      <c r="I94" s="9" t="s">
        <v>172</v>
      </c>
      <c r="J94" s="9" t="s">
        <v>173</v>
      </c>
      <c r="K94" s="31">
        <v>-1.7907000000000001E-3</v>
      </c>
      <c r="L94" s="31">
        <v>1.0080600000000001E-3</v>
      </c>
      <c r="M94" s="10">
        <v>7.5671600000000006E-2</v>
      </c>
      <c r="N94" s="9" t="s">
        <v>172</v>
      </c>
      <c r="O94" s="9" t="s">
        <v>173</v>
      </c>
      <c r="P94" s="31">
        <v>-8.6940200000000002E-4</v>
      </c>
      <c r="Q94" s="31">
        <v>1.2861400000000001E-3</v>
      </c>
      <c r="R94" s="10">
        <v>0.499056</v>
      </c>
    </row>
    <row r="95" spans="1:18" x14ac:dyDescent="0.2">
      <c r="A95" s="9" t="s">
        <v>680</v>
      </c>
      <c r="B95" s="9" t="s">
        <v>777</v>
      </c>
      <c r="C95" s="9">
        <v>6</v>
      </c>
      <c r="D95" s="9">
        <v>31034965</v>
      </c>
      <c r="E95" s="9" t="s">
        <v>169</v>
      </c>
      <c r="F95" s="9" t="s">
        <v>378</v>
      </c>
      <c r="G95" s="31">
        <v>-0.11991029667255799</v>
      </c>
      <c r="H95" s="10">
        <v>3.2999999999999998E-8</v>
      </c>
      <c r="I95" s="9" t="s">
        <v>169</v>
      </c>
      <c r="J95" s="9" t="s">
        <v>168</v>
      </c>
      <c r="K95" s="31">
        <v>-1.77261E-3</v>
      </c>
      <c r="L95" s="31">
        <v>6.5222900000000005E-4</v>
      </c>
      <c r="M95" s="10">
        <v>6.5729600000000001E-3</v>
      </c>
      <c r="N95" s="9" t="s">
        <v>169</v>
      </c>
      <c r="O95" s="9" t="s">
        <v>168</v>
      </c>
      <c r="P95" s="31">
        <v>-7.2212199999999995E-4</v>
      </c>
      <c r="Q95" s="31">
        <v>8.3155999999999996E-4</v>
      </c>
      <c r="R95" s="10">
        <v>0.38518000000000002</v>
      </c>
    </row>
    <row r="96" spans="1:18" x14ac:dyDescent="0.2">
      <c r="A96" s="9" t="s">
        <v>680</v>
      </c>
      <c r="B96" s="9" t="s">
        <v>778</v>
      </c>
      <c r="C96" s="9">
        <v>6</v>
      </c>
      <c r="D96" s="9">
        <v>31067497</v>
      </c>
      <c r="E96" s="9" t="s">
        <v>169</v>
      </c>
      <c r="F96" s="9" t="s">
        <v>378</v>
      </c>
      <c r="G96" s="31">
        <v>-0.13238918804574601</v>
      </c>
      <c r="H96" s="10">
        <v>9.0999999999999997E-21</v>
      </c>
      <c r="I96" s="9" t="s">
        <v>169</v>
      </c>
      <c r="J96" s="9" t="s">
        <v>168</v>
      </c>
      <c r="K96" s="31">
        <v>-7.6216399999999996E-4</v>
      </c>
      <c r="L96" s="31">
        <v>4.4705199999999997E-4</v>
      </c>
      <c r="M96" s="10">
        <v>8.8221400000000005E-2</v>
      </c>
      <c r="N96" s="9" t="s">
        <v>169</v>
      </c>
      <c r="O96" s="9" t="s">
        <v>168</v>
      </c>
      <c r="P96" s="31">
        <v>-2.3220300000000001E-3</v>
      </c>
      <c r="Q96" s="31">
        <v>5.6685600000000002E-4</v>
      </c>
      <c r="R96" s="10">
        <v>4.1993200000000003E-5</v>
      </c>
    </row>
    <row r="97" spans="1:18" x14ac:dyDescent="0.2">
      <c r="A97" s="9" t="s">
        <v>680</v>
      </c>
      <c r="B97" s="9" t="s">
        <v>779</v>
      </c>
      <c r="C97" s="9">
        <v>6</v>
      </c>
      <c r="D97" s="9">
        <v>31114508</v>
      </c>
      <c r="E97" s="9" t="s">
        <v>168</v>
      </c>
      <c r="F97" s="9" t="s">
        <v>378</v>
      </c>
      <c r="G97" s="31">
        <v>5.16432331518384E-2</v>
      </c>
      <c r="H97" s="10">
        <v>4.1000000000000003E-8</v>
      </c>
      <c r="I97" s="9" t="s">
        <v>168</v>
      </c>
      <c r="J97" s="9" t="s">
        <v>169</v>
      </c>
      <c r="K97" s="31">
        <v>5.7931699999999998E-4</v>
      </c>
      <c r="L97" s="31">
        <v>2.99971E-4</v>
      </c>
      <c r="M97" s="10">
        <v>5.3455099999999998E-2</v>
      </c>
      <c r="N97" s="9" t="s">
        <v>168</v>
      </c>
      <c r="O97" s="9" t="s">
        <v>169</v>
      </c>
      <c r="P97" s="31">
        <v>3.7562499999999998E-4</v>
      </c>
      <c r="Q97" s="31">
        <v>3.7929499999999998E-4</v>
      </c>
      <c r="R97" s="10">
        <v>0.32201800000000003</v>
      </c>
    </row>
    <row r="98" spans="1:18" x14ac:dyDescent="0.2">
      <c r="A98" s="9" t="s">
        <v>680</v>
      </c>
      <c r="B98" s="9" t="s">
        <v>345</v>
      </c>
      <c r="C98" s="9">
        <v>6</v>
      </c>
      <c r="D98" s="9">
        <v>31137689</v>
      </c>
      <c r="E98" s="9" t="s">
        <v>172</v>
      </c>
      <c r="F98" s="9" t="s">
        <v>378</v>
      </c>
      <c r="G98" s="31">
        <v>-5.8688996348679599E-2</v>
      </c>
      <c r="H98" s="10">
        <v>4.9000000000000002E-8</v>
      </c>
      <c r="I98" s="9" t="s">
        <v>168</v>
      </c>
      <c r="J98" s="9" t="s">
        <v>172</v>
      </c>
      <c r="K98" s="31">
        <v>-9.2571099999999999E-5</v>
      </c>
      <c r="L98" s="31">
        <v>3.4667299999999998E-4</v>
      </c>
      <c r="M98" s="10">
        <v>0.78944899999999996</v>
      </c>
      <c r="N98" s="9" t="s">
        <v>168</v>
      </c>
      <c r="O98" s="9" t="s">
        <v>172</v>
      </c>
      <c r="P98" s="31">
        <v>1.57205E-3</v>
      </c>
      <c r="Q98" s="31">
        <v>4.4012100000000002E-4</v>
      </c>
      <c r="R98" s="10">
        <v>3.5455600000000001E-4</v>
      </c>
    </row>
    <row r="99" spans="1:18" x14ac:dyDescent="0.2">
      <c r="A99" s="9" t="s">
        <v>680</v>
      </c>
      <c r="B99" s="9" t="s">
        <v>780</v>
      </c>
      <c r="C99" s="9">
        <v>6</v>
      </c>
      <c r="D99" s="9">
        <v>31144358</v>
      </c>
      <c r="E99" s="9" t="s">
        <v>169</v>
      </c>
      <c r="F99" s="9" t="s">
        <v>378</v>
      </c>
      <c r="G99" s="31">
        <v>0.20945022418220699</v>
      </c>
      <c r="H99" s="10">
        <v>2.8000000000000002E-10</v>
      </c>
      <c r="I99" s="9" t="s">
        <v>169</v>
      </c>
      <c r="J99" s="9" t="s">
        <v>172</v>
      </c>
      <c r="K99" s="31">
        <v>2.7888700000000002E-3</v>
      </c>
      <c r="L99" s="31">
        <v>1.2514799999999999E-3</v>
      </c>
      <c r="M99" s="10">
        <v>2.5851499999999999E-2</v>
      </c>
      <c r="N99" s="9" t="s">
        <v>169</v>
      </c>
      <c r="O99" s="9" t="s">
        <v>172</v>
      </c>
      <c r="P99" s="31">
        <v>3.1884700000000001E-3</v>
      </c>
      <c r="Q99" s="31">
        <v>1.5894100000000001E-3</v>
      </c>
      <c r="R99" s="10">
        <v>4.4849399999999998E-2</v>
      </c>
    </row>
    <row r="100" spans="1:18" x14ac:dyDescent="0.2">
      <c r="A100" s="9" t="s">
        <v>680</v>
      </c>
      <c r="B100" s="9" t="s">
        <v>781</v>
      </c>
      <c r="C100" s="9">
        <v>6</v>
      </c>
      <c r="D100" s="9">
        <v>31175862</v>
      </c>
      <c r="E100" s="9" t="s">
        <v>169</v>
      </c>
      <c r="F100" s="9" t="s">
        <v>378</v>
      </c>
      <c r="G100" s="31">
        <v>6.7658648473814906E-2</v>
      </c>
      <c r="H100" s="10">
        <v>1.4999999999999999E-8</v>
      </c>
      <c r="I100" s="9" t="s">
        <v>169</v>
      </c>
      <c r="J100" s="9" t="s">
        <v>168</v>
      </c>
      <c r="K100" s="31">
        <v>1.0223400000000001E-3</v>
      </c>
      <c r="L100" s="31">
        <v>4.2140500000000002E-4</v>
      </c>
      <c r="M100" s="10">
        <v>1.5266E-2</v>
      </c>
      <c r="N100" s="9" t="s">
        <v>169</v>
      </c>
      <c r="O100" s="9" t="s">
        <v>168</v>
      </c>
      <c r="P100" s="31">
        <v>2.6880900000000001E-4</v>
      </c>
      <c r="Q100" s="31">
        <v>5.35083E-4</v>
      </c>
      <c r="R100" s="10">
        <v>0.61540899999999998</v>
      </c>
    </row>
    <row r="101" spans="1:18" x14ac:dyDescent="0.2">
      <c r="A101" s="9" t="s">
        <v>680</v>
      </c>
      <c r="B101" s="9" t="s">
        <v>782</v>
      </c>
      <c r="C101" s="9">
        <v>6</v>
      </c>
      <c r="D101" s="9">
        <v>31202342</v>
      </c>
      <c r="E101" s="9" t="s">
        <v>172</v>
      </c>
      <c r="F101" s="9" t="s">
        <v>378</v>
      </c>
      <c r="G101" s="31">
        <v>0.114221144090023</v>
      </c>
      <c r="H101" s="10">
        <v>2.0000000000000002E-15</v>
      </c>
      <c r="I101" s="9" t="s">
        <v>172</v>
      </c>
      <c r="J101" s="9" t="s">
        <v>168</v>
      </c>
      <c r="K101" s="31">
        <v>1.37469E-3</v>
      </c>
      <c r="L101" s="31">
        <v>4.2668600000000001E-4</v>
      </c>
      <c r="M101" s="10">
        <v>1.2742299999999999E-3</v>
      </c>
      <c r="N101" s="9" t="s">
        <v>172</v>
      </c>
      <c r="O101" s="9" t="s">
        <v>168</v>
      </c>
      <c r="P101" s="31">
        <v>3.0261900000000001E-4</v>
      </c>
      <c r="Q101" s="31">
        <v>5.4149899999999997E-4</v>
      </c>
      <c r="R101" s="10">
        <v>0.57626200000000005</v>
      </c>
    </row>
    <row r="102" spans="1:18" x14ac:dyDescent="0.2">
      <c r="A102" s="9" t="s">
        <v>680</v>
      </c>
      <c r="B102" s="9" t="s">
        <v>783</v>
      </c>
      <c r="C102" s="9">
        <v>6</v>
      </c>
      <c r="D102" s="9">
        <v>31208558</v>
      </c>
      <c r="E102" s="9" t="s">
        <v>173</v>
      </c>
      <c r="F102" s="9" t="s">
        <v>378</v>
      </c>
      <c r="G102" s="31">
        <v>9.8033740271365397E-2</v>
      </c>
      <c r="H102" s="10">
        <v>5.9999999999999995E-25</v>
      </c>
      <c r="I102" s="9" t="s">
        <v>173</v>
      </c>
      <c r="J102" s="9" t="s">
        <v>172</v>
      </c>
      <c r="K102" s="31">
        <v>1.0546100000000001E-3</v>
      </c>
      <c r="L102" s="31">
        <v>3.0906999999999999E-4</v>
      </c>
      <c r="M102" s="10">
        <v>6.4458899999999999E-4</v>
      </c>
      <c r="N102" s="9" t="s">
        <v>173</v>
      </c>
      <c r="O102" s="9" t="s">
        <v>172</v>
      </c>
      <c r="P102" s="31">
        <v>9.06853E-4</v>
      </c>
      <c r="Q102" s="31">
        <v>3.9155800000000002E-4</v>
      </c>
      <c r="R102" s="10">
        <v>2.05586E-2</v>
      </c>
    </row>
    <row r="103" spans="1:18" x14ac:dyDescent="0.2">
      <c r="A103" s="9" t="s">
        <v>680</v>
      </c>
      <c r="B103" s="9" t="s">
        <v>460</v>
      </c>
      <c r="C103" s="9">
        <v>6</v>
      </c>
      <c r="D103" s="9">
        <v>31250491</v>
      </c>
      <c r="E103" s="9" t="s">
        <v>169</v>
      </c>
      <c r="F103" s="9" t="s">
        <v>378</v>
      </c>
      <c r="G103" s="31">
        <v>0.35487332199210397</v>
      </c>
      <c r="H103" s="10">
        <v>5.2999999999999997E-44</v>
      </c>
      <c r="I103" s="9" t="s">
        <v>169</v>
      </c>
      <c r="J103" s="9" t="s">
        <v>168</v>
      </c>
      <c r="K103" s="31">
        <v>4.4489100000000004E-3</v>
      </c>
      <c r="L103" s="31">
        <v>9.2559399999999996E-4</v>
      </c>
      <c r="M103" s="10">
        <v>1.5369700000000001E-6</v>
      </c>
      <c r="N103" s="9" t="s">
        <v>169</v>
      </c>
      <c r="O103" s="9" t="s">
        <v>168</v>
      </c>
      <c r="P103" s="31">
        <v>2.0467200000000001E-3</v>
      </c>
      <c r="Q103" s="31">
        <v>1.1815899999999999E-3</v>
      </c>
      <c r="R103" s="10">
        <v>8.3245100000000002E-2</v>
      </c>
    </row>
    <row r="104" spans="1:18" x14ac:dyDescent="0.2">
      <c r="A104" s="9" t="s">
        <v>680</v>
      </c>
      <c r="B104" s="9" t="s">
        <v>784</v>
      </c>
      <c r="C104" s="9">
        <v>6</v>
      </c>
      <c r="D104" s="9">
        <v>31271337</v>
      </c>
      <c r="E104" s="9" t="s">
        <v>173</v>
      </c>
      <c r="F104" s="9" t="s">
        <v>378</v>
      </c>
      <c r="G104" s="31">
        <v>0.14236724128692199</v>
      </c>
      <c r="H104" s="10">
        <v>2.2E-24</v>
      </c>
      <c r="I104" s="9" t="s">
        <v>169</v>
      </c>
      <c r="J104" s="9" t="s">
        <v>168</v>
      </c>
      <c r="K104" s="31">
        <v>-4.05425E-4</v>
      </c>
      <c r="L104" s="31">
        <v>1.13842E-3</v>
      </c>
      <c r="M104" s="10">
        <v>0.72174300000000002</v>
      </c>
      <c r="N104" s="9" t="s">
        <v>169</v>
      </c>
      <c r="O104" s="9" t="s">
        <v>168</v>
      </c>
      <c r="P104" s="31">
        <v>-9.4223199999999999E-4</v>
      </c>
      <c r="Q104" s="31">
        <v>1.4310900000000001E-3</v>
      </c>
      <c r="R104" s="10">
        <v>0.51027999999999996</v>
      </c>
    </row>
    <row r="105" spans="1:18" x14ac:dyDescent="0.2">
      <c r="A105" s="9" t="s">
        <v>680</v>
      </c>
      <c r="B105" s="9" t="s">
        <v>785</v>
      </c>
      <c r="C105" s="9">
        <v>6</v>
      </c>
      <c r="D105" s="9">
        <v>31273862</v>
      </c>
      <c r="E105" s="9" t="s">
        <v>168</v>
      </c>
      <c r="F105" s="9" t="s">
        <v>378</v>
      </c>
      <c r="G105" s="31">
        <v>0.16636153721522501</v>
      </c>
      <c r="H105" s="10">
        <v>1.5999999999999999E-68</v>
      </c>
      <c r="I105" s="9" t="s">
        <v>168</v>
      </c>
      <c r="J105" s="9" t="s">
        <v>169</v>
      </c>
      <c r="K105" s="31">
        <v>1.3912900000000001E-3</v>
      </c>
      <c r="L105" s="31">
        <v>3.1141600000000001E-4</v>
      </c>
      <c r="M105" s="10">
        <v>7.9139099999999996E-6</v>
      </c>
      <c r="N105" s="9" t="s">
        <v>168</v>
      </c>
      <c r="O105" s="9" t="s">
        <v>169</v>
      </c>
      <c r="P105" s="31">
        <v>3.2986199999999999E-3</v>
      </c>
      <c r="Q105" s="31">
        <v>3.9619500000000001E-4</v>
      </c>
      <c r="R105" s="10">
        <v>8.4331400000000001E-17</v>
      </c>
    </row>
    <row r="106" spans="1:18" x14ac:dyDescent="0.2">
      <c r="A106" s="9" t="s">
        <v>680</v>
      </c>
      <c r="B106" s="9" t="s">
        <v>786</v>
      </c>
      <c r="C106" s="9">
        <v>6</v>
      </c>
      <c r="D106" s="9">
        <v>31307512</v>
      </c>
      <c r="E106" s="9" t="s">
        <v>172</v>
      </c>
      <c r="F106" s="9" t="s">
        <v>378</v>
      </c>
      <c r="G106" s="31">
        <v>0.15272108701766399</v>
      </c>
      <c r="H106" s="10">
        <v>8.6999999999999993E-58</v>
      </c>
      <c r="I106" s="9" t="s">
        <v>172</v>
      </c>
      <c r="J106" s="9" t="s">
        <v>169</v>
      </c>
      <c r="K106" s="31">
        <v>4.8402500000000002E-4</v>
      </c>
      <c r="L106" s="31">
        <v>3.1504500000000002E-4</v>
      </c>
      <c r="M106" s="10">
        <v>0.12445000000000001</v>
      </c>
      <c r="N106" s="9" t="s">
        <v>172</v>
      </c>
      <c r="O106" s="9" t="s">
        <v>169</v>
      </c>
      <c r="P106" s="31">
        <v>2.5755999999999999E-3</v>
      </c>
      <c r="Q106" s="31">
        <v>3.9954999999999998E-4</v>
      </c>
      <c r="R106" s="10">
        <v>1.14912E-10</v>
      </c>
    </row>
    <row r="107" spans="1:18" x14ac:dyDescent="0.2">
      <c r="A107" s="9" t="s">
        <v>680</v>
      </c>
      <c r="B107" s="9" t="s">
        <v>787</v>
      </c>
      <c r="C107" s="9">
        <v>6</v>
      </c>
      <c r="D107" s="9">
        <v>31342849</v>
      </c>
      <c r="E107" s="9" t="s">
        <v>168</v>
      </c>
      <c r="F107" s="9" t="s">
        <v>378</v>
      </c>
      <c r="G107" s="31">
        <v>0.13802129789737499</v>
      </c>
      <c r="H107" s="10">
        <v>5.1000000000000003E-38</v>
      </c>
      <c r="I107" s="9" t="s">
        <v>168</v>
      </c>
      <c r="J107" s="9" t="s">
        <v>169</v>
      </c>
      <c r="K107" s="31">
        <v>7.5848400000000002E-4</v>
      </c>
      <c r="L107" s="31">
        <v>3.5026799999999999E-4</v>
      </c>
      <c r="M107" s="10">
        <v>3.03556E-2</v>
      </c>
      <c r="N107" s="9" t="s">
        <v>168</v>
      </c>
      <c r="O107" s="9" t="s">
        <v>169</v>
      </c>
      <c r="P107" s="31">
        <v>1.6153700000000001E-3</v>
      </c>
      <c r="Q107" s="31">
        <v>4.4454199999999997E-4</v>
      </c>
      <c r="R107" s="10">
        <v>2.7936399999999999E-4</v>
      </c>
    </row>
    <row r="108" spans="1:18" x14ac:dyDescent="0.2">
      <c r="A108" s="9" t="s">
        <v>680</v>
      </c>
      <c r="B108" s="9" t="s">
        <v>788</v>
      </c>
      <c r="C108" s="9">
        <v>6</v>
      </c>
      <c r="D108" s="9">
        <v>31346266</v>
      </c>
      <c r="E108" s="9" t="s">
        <v>173</v>
      </c>
      <c r="F108" s="9" t="s">
        <v>378</v>
      </c>
      <c r="G108" s="31">
        <v>0.224742272677907</v>
      </c>
      <c r="H108" s="10">
        <v>7.3999999999999998E-35</v>
      </c>
      <c r="I108" s="9" t="s">
        <v>172</v>
      </c>
      <c r="J108" s="9" t="s">
        <v>173</v>
      </c>
      <c r="K108" s="31">
        <v>4.4394200000000003E-5</v>
      </c>
      <c r="L108" s="31">
        <v>4.0753399999999998E-4</v>
      </c>
      <c r="M108" s="10">
        <v>0.91325500000000004</v>
      </c>
      <c r="N108" s="9" t="s">
        <v>172</v>
      </c>
      <c r="O108" s="9" t="s">
        <v>173</v>
      </c>
      <c r="P108" s="31">
        <v>-1.1491800000000001E-3</v>
      </c>
      <c r="Q108" s="31">
        <v>5.1780700000000001E-4</v>
      </c>
      <c r="R108" s="10">
        <v>2.64654E-2</v>
      </c>
    </row>
    <row r="109" spans="1:18" x14ac:dyDescent="0.2">
      <c r="A109" s="9" t="s">
        <v>680</v>
      </c>
      <c r="B109" s="9" t="s">
        <v>789</v>
      </c>
      <c r="C109" s="9">
        <v>6</v>
      </c>
      <c r="D109" s="9">
        <v>31352696</v>
      </c>
      <c r="E109" s="9" t="s">
        <v>168</v>
      </c>
      <c r="F109" s="9" t="s">
        <v>378</v>
      </c>
      <c r="G109" s="31">
        <v>-0.14156356432178699</v>
      </c>
      <c r="H109" s="10">
        <v>1.1E-28</v>
      </c>
      <c r="I109" s="9" t="s">
        <v>168</v>
      </c>
      <c r="J109" s="9" t="s">
        <v>172</v>
      </c>
      <c r="K109" s="31">
        <v>-1.4332399999999999E-3</v>
      </c>
      <c r="L109" s="31">
        <v>3.8303000000000002E-4</v>
      </c>
      <c r="M109" s="10">
        <v>1.8272699999999999E-4</v>
      </c>
      <c r="N109" s="9" t="s">
        <v>168</v>
      </c>
      <c r="O109" s="9" t="s">
        <v>172</v>
      </c>
      <c r="P109" s="31">
        <v>-1.7995400000000001E-3</v>
      </c>
      <c r="Q109" s="31">
        <v>4.8434999999999998E-4</v>
      </c>
      <c r="R109" s="10">
        <v>2.02957E-4</v>
      </c>
    </row>
    <row r="110" spans="1:18" x14ac:dyDescent="0.2">
      <c r="A110" s="9" t="s">
        <v>680</v>
      </c>
      <c r="B110" s="9" t="s">
        <v>790</v>
      </c>
      <c r="C110" s="9">
        <v>6</v>
      </c>
      <c r="D110" s="9">
        <v>31356887</v>
      </c>
      <c r="E110" s="9" t="s">
        <v>168</v>
      </c>
      <c r="F110" s="9" t="s">
        <v>378</v>
      </c>
      <c r="G110" s="31">
        <v>6.9526062648610304E-2</v>
      </c>
      <c r="H110" s="10">
        <v>9.7000000000000001E-11</v>
      </c>
      <c r="I110" s="9" t="s">
        <v>168</v>
      </c>
      <c r="J110" s="9" t="s">
        <v>173</v>
      </c>
      <c r="K110" s="31">
        <v>2.4860000000000003E-4</v>
      </c>
      <c r="L110" s="31">
        <v>3.2978800000000002E-4</v>
      </c>
      <c r="M110" s="10">
        <v>0.45096000000000003</v>
      </c>
      <c r="N110" s="9" t="s">
        <v>168</v>
      </c>
      <c r="O110" s="9" t="s">
        <v>173</v>
      </c>
      <c r="P110" s="31">
        <v>8.6651399999999998E-4</v>
      </c>
      <c r="Q110" s="31">
        <v>4.1846800000000002E-4</v>
      </c>
      <c r="R110" s="10">
        <v>3.8389899999999998E-2</v>
      </c>
    </row>
    <row r="111" spans="1:18" x14ac:dyDescent="0.2">
      <c r="A111" s="9" t="s">
        <v>680</v>
      </c>
      <c r="B111" s="9" t="s">
        <v>791</v>
      </c>
      <c r="C111" s="9">
        <v>6</v>
      </c>
      <c r="D111" s="9">
        <v>31357070</v>
      </c>
      <c r="E111" s="9" t="s">
        <v>792</v>
      </c>
      <c r="F111" s="9" t="s">
        <v>378</v>
      </c>
      <c r="G111" s="31">
        <v>0.195566783543975</v>
      </c>
      <c r="H111" s="10">
        <v>2.6999999999999998E-45</v>
      </c>
      <c r="I111" s="9" t="s">
        <v>168</v>
      </c>
      <c r="J111" s="9" t="s">
        <v>172</v>
      </c>
      <c r="K111" s="31">
        <v>9.3156399999999996E-4</v>
      </c>
      <c r="L111" s="31">
        <v>3.29807E-4</v>
      </c>
      <c r="M111" s="10">
        <v>4.7349699999999998E-3</v>
      </c>
      <c r="N111" s="9" t="s">
        <v>168</v>
      </c>
      <c r="O111" s="9" t="s">
        <v>172</v>
      </c>
      <c r="P111" s="31">
        <v>2.32672E-3</v>
      </c>
      <c r="Q111" s="31">
        <v>4.1854799999999998E-4</v>
      </c>
      <c r="R111" s="10">
        <v>2.7162100000000001E-8</v>
      </c>
    </row>
    <row r="112" spans="1:18" x14ac:dyDescent="0.2">
      <c r="A112" s="9" t="s">
        <v>680</v>
      </c>
      <c r="B112" s="9" t="s">
        <v>793</v>
      </c>
      <c r="C112" s="9">
        <v>6</v>
      </c>
      <c r="D112" s="9">
        <v>31363433</v>
      </c>
      <c r="E112" s="9" t="s">
        <v>173</v>
      </c>
      <c r="F112" s="9" t="s">
        <v>378</v>
      </c>
      <c r="G112" s="31">
        <v>0.192271887647123</v>
      </c>
      <c r="H112" s="10">
        <v>2.9E-21</v>
      </c>
      <c r="I112" s="9" t="s">
        <v>168</v>
      </c>
      <c r="J112" s="9" t="s">
        <v>173</v>
      </c>
      <c r="K112" s="31">
        <v>-8.1898300000000002E-4</v>
      </c>
      <c r="L112" s="31">
        <v>4.8598199999999998E-4</v>
      </c>
      <c r="M112" s="10">
        <v>9.1949400000000001E-2</v>
      </c>
      <c r="N112" s="9" t="s">
        <v>168</v>
      </c>
      <c r="O112" s="9" t="s">
        <v>173</v>
      </c>
      <c r="P112" s="31">
        <v>-1.66526E-3</v>
      </c>
      <c r="Q112" s="31">
        <v>6.1361100000000002E-4</v>
      </c>
      <c r="R112" s="10">
        <v>6.65082E-3</v>
      </c>
    </row>
    <row r="113" spans="1:18" x14ac:dyDescent="0.2">
      <c r="A113" s="9" t="s">
        <v>680</v>
      </c>
      <c r="B113" s="9" t="s">
        <v>794</v>
      </c>
      <c r="C113" s="9">
        <v>6</v>
      </c>
      <c r="D113" s="9">
        <v>31396103</v>
      </c>
      <c r="E113" s="9" t="s">
        <v>168</v>
      </c>
      <c r="F113" s="9" t="s">
        <v>378</v>
      </c>
      <c r="G113" s="31">
        <v>-0.13010868534702</v>
      </c>
      <c r="H113" s="10">
        <v>4.6000000000000002E-8</v>
      </c>
      <c r="I113" s="9" t="s">
        <v>168</v>
      </c>
      <c r="J113" s="9" t="s">
        <v>169</v>
      </c>
      <c r="K113" s="31">
        <v>-2.15328E-3</v>
      </c>
      <c r="L113" s="31">
        <v>8.6733800000000005E-4</v>
      </c>
      <c r="M113" s="10">
        <v>1.30428E-2</v>
      </c>
      <c r="N113" s="9" t="s">
        <v>168</v>
      </c>
      <c r="O113" s="9" t="s">
        <v>169</v>
      </c>
      <c r="P113" s="31">
        <v>-6.3656699999999999E-4</v>
      </c>
      <c r="Q113" s="31">
        <v>1.0987E-3</v>
      </c>
      <c r="R113" s="10">
        <v>0.56233100000000003</v>
      </c>
    </row>
    <row r="114" spans="1:18" x14ac:dyDescent="0.2">
      <c r="A114" s="9" t="s">
        <v>680</v>
      </c>
      <c r="B114" s="9" t="s">
        <v>795</v>
      </c>
      <c r="C114" s="9">
        <v>6</v>
      </c>
      <c r="D114" s="9">
        <v>31410197</v>
      </c>
      <c r="E114" s="9" t="s">
        <v>173</v>
      </c>
      <c r="F114" s="9" t="s">
        <v>378</v>
      </c>
      <c r="G114" s="31">
        <v>0.195566783543975</v>
      </c>
      <c r="H114" s="10">
        <v>2.1999999999999999E-70</v>
      </c>
      <c r="I114" s="9" t="s">
        <v>173</v>
      </c>
      <c r="J114" s="9" t="s">
        <v>172</v>
      </c>
      <c r="K114" s="31">
        <v>1.74624E-3</v>
      </c>
      <c r="L114" s="31">
        <v>4.01121E-4</v>
      </c>
      <c r="M114" s="10">
        <v>1.34123E-5</v>
      </c>
      <c r="N114" s="9" t="s">
        <v>173</v>
      </c>
      <c r="O114" s="9" t="s">
        <v>172</v>
      </c>
      <c r="P114" s="31">
        <v>2.0978899999999998E-3</v>
      </c>
      <c r="Q114" s="31">
        <v>5.0803600000000001E-4</v>
      </c>
      <c r="R114" s="10">
        <v>3.6384899999999998E-5</v>
      </c>
    </row>
    <row r="115" spans="1:18" x14ac:dyDescent="0.2">
      <c r="A115" s="9" t="s">
        <v>680</v>
      </c>
      <c r="B115" s="9" t="s">
        <v>796</v>
      </c>
      <c r="C115" s="9">
        <v>6</v>
      </c>
      <c r="D115" s="9">
        <v>31422588</v>
      </c>
      <c r="E115" s="9" t="s">
        <v>797</v>
      </c>
      <c r="F115" s="9" t="s">
        <v>378</v>
      </c>
      <c r="G115" s="31">
        <v>0.41012091964435798</v>
      </c>
      <c r="H115" s="10">
        <v>3.1999999999999999E-44</v>
      </c>
      <c r="I115" s="9" t="s">
        <v>797</v>
      </c>
      <c r="J115" s="9" t="s">
        <v>173</v>
      </c>
      <c r="K115" s="31">
        <v>3.9424999999999998E-3</v>
      </c>
      <c r="L115" s="31">
        <v>7.1593099999999995E-4</v>
      </c>
      <c r="M115" s="10">
        <v>3.6590599999999998E-8</v>
      </c>
      <c r="N115" s="9" t="s">
        <v>797</v>
      </c>
      <c r="O115" s="9" t="s">
        <v>173</v>
      </c>
      <c r="P115" s="31">
        <v>4.6107600000000002E-3</v>
      </c>
      <c r="Q115" s="31">
        <v>9.1071800000000003E-4</v>
      </c>
      <c r="R115" s="10">
        <v>4.13577E-7</v>
      </c>
    </row>
    <row r="116" spans="1:18" x14ac:dyDescent="0.2">
      <c r="A116" s="9" t="s">
        <v>680</v>
      </c>
      <c r="B116" s="9" t="s">
        <v>798</v>
      </c>
      <c r="C116" s="9">
        <v>6</v>
      </c>
      <c r="D116" s="9">
        <v>31441789</v>
      </c>
      <c r="E116" s="9" t="s">
        <v>172</v>
      </c>
      <c r="F116" s="9" t="s">
        <v>378</v>
      </c>
      <c r="G116" s="31">
        <v>-0.13581972314253499</v>
      </c>
      <c r="H116" s="10">
        <v>1.2E-44</v>
      </c>
      <c r="I116" s="9" t="s">
        <v>168</v>
      </c>
      <c r="J116" s="9" t="s">
        <v>172</v>
      </c>
      <c r="K116" s="31">
        <v>1.07062E-3</v>
      </c>
      <c r="L116" s="31">
        <v>3.0664800000000002E-4</v>
      </c>
      <c r="M116" s="10">
        <v>4.8067599999999998E-4</v>
      </c>
      <c r="N116" s="9" t="s">
        <v>168</v>
      </c>
      <c r="O116" s="9" t="s">
        <v>172</v>
      </c>
      <c r="P116" s="31">
        <v>1.8925000000000001E-3</v>
      </c>
      <c r="Q116" s="31">
        <v>3.8845299999999998E-4</v>
      </c>
      <c r="R116" s="10">
        <v>1.1062999999999999E-6</v>
      </c>
    </row>
    <row r="117" spans="1:18" x14ac:dyDescent="0.2">
      <c r="A117" s="9" t="s">
        <v>680</v>
      </c>
      <c r="B117" s="9" t="s">
        <v>799</v>
      </c>
      <c r="C117" s="9">
        <v>6</v>
      </c>
      <c r="D117" s="9">
        <v>31462582</v>
      </c>
      <c r="E117" s="9" t="s">
        <v>168</v>
      </c>
      <c r="F117" s="9" t="s">
        <v>378</v>
      </c>
      <c r="G117" s="31">
        <v>-0.19116050546115901</v>
      </c>
      <c r="H117" s="10">
        <v>1.9000000000000001E-16</v>
      </c>
      <c r="I117" s="9" t="s">
        <v>168</v>
      </c>
      <c r="J117" s="9" t="s">
        <v>169</v>
      </c>
      <c r="K117" s="31">
        <v>-1.25589E-3</v>
      </c>
      <c r="L117" s="31">
        <v>6.9384500000000001E-4</v>
      </c>
      <c r="M117" s="10">
        <v>7.0290400000000003E-2</v>
      </c>
      <c r="N117" s="9" t="s">
        <v>168</v>
      </c>
      <c r="O117" s="9" t="s">
        <v>169</v>
      </c>
      <c r="P117" s="31">
        <v>-1.6624599999999999E-3</v>
      </c>
      <c r="Q117" s="31">
        <v>8.8589300000000001E-4</v>
      </c>
      <c r="R117" s="10">
        <v>6.0574999999999997E-2</v>
      </c>
    </row>
    <row r="118" spans="1:18" x14ac:dyDescent="0.2">
      <c r="A118" s="9" t="s">
        <v>680</v>
      </c>
      <c r="B118" s="9" t="s">
        <v>800</v>
      </c>
      <c r="C118" s="9">
        <v>6</v>
      </c>
      <c r="D118" s="9">
        <v>31468255</v>
      </c>
      <c r="E118" s="9" t="s">
        <v>169</v>
      </c>
      <c r="F118" s="9" t="s">
        <v>378</v>
      </c>
      <c r="G118" s="31">
        <v>-0.15198635699788199</v>
      </c>
      <c r="H118" s="10">
        <v>1.2E-50</v>
      </c>
      <c r="I118" s="9" t="s">
        <v>169</v>
      </c>
      <c r="J118" s="9" t="s">
        <v>168</v>
      </c>
      <c r="K118" s="31">
        <v>-1.3165E-3</v>
      </c>
      <c r="L118" s="31">
        <v>3.1967900000000001E-4</v>
      </c>
      <c r="M118" s="10">
        <v>3.8204300000000003E-5</v>
      </c>
      <c r="N118" s="9" t="s">
        <v>169</v>
      </c>
      <c r="O118" s="9" t="s">
        <v>168</v>
      </c>
      <c r="P118" s="31">
        <v>-1.4606199999999999E-3</v>
      </c>
      <c r="Q118" s="31">
        <v>4.04812E-4</v>
      </c>
      <c r="R118" s="10">
        <v>3.0847099999999999E-4</v>
      </c>
    </row>
    <row r="119" spans="1:18" x14ac:dyDescent="0.2">
      <c r="A119" s="9" t="s">
        <v>680</v>
      </c>
      <c r="B119" s="9" t="s">
        <v>801</v>
      </c>
      <c r="C119" s="9">
        <v>6</v>
      </c>
      <c r="D119" s="9">
        <v>31469498</v>
      </c>
      <c r="E119" s="9" t="s">
        <v>173</v>
      </c>
      <c r="F119" s="9" t="s">
        <v>378</v>
      </c>
      <c r="G119" s="31">
        <v>-0.238257189124258</v>
      </c>
      <c r="H119" s="10">
        <v>2E-14</v>
      </c>
      <c r="I119" s="9" t="s">
        <v>173</v>
      </c>
      <c r="J119" s="9" t="s">
        <v>172</v>
      </c>
      <c r="K119" s="31">
        <v>-1.6668400000000001E-4</v>
      </c>
      <c r="L119" s="31">
        <v>1.13204E-3</v>
      </c>
      <c r="M119" s="10">
        <v>0.88294099999999998</v>
      </c>
      <c r="N119" s="9" t="s">
        <v>173</v>
      </c>
      <c r="O119" s="9" t="s">
        <v>172</v>
      </c>
      <c r="P119" s="31">
        <v>1.2017099999999999E-3</v>
      </c>
      <c r="Q119" s="31">
        <v>1.42774E-3</v>
      </c>
      <c r="R119" s="10">
        <v>0.39996599999999999</v>
      </c>
    </row>
    <row r="120" spans="1:18" x14ac:dyDescent="0.2">
      <c r="A120" s="9" t="s">
        <v>680</v>
      </c>
      <c r="B120" s="9" t="s">
        <v>802</v>
      </c>
      <c r="C120" s="9">
        <v>6</v>
      </c>
      <c r="D120" s="9">
        <v>31477568</v>
      </c>
      <c r="E120" s="9" t="s">
        <v>172</v>
      </c>
      <c r="F120" s="9" t="s">
        <v>378</v>
      </c>
      <c r="G120" s="31">
        <v>0.10616019582839099</v>
      </c>
      <c r="H120" s="10">
        <v>8.9999999999999993E-30</v>
      </c>
      <c r="I120" s="9" t="s">
        <v>172</v>
      </c>
      <c r="J120" s="9" t="s">
        <v>173</v>
      </c>
      <c r="K120" s="31">
        <v>6.0162400000000004E-4</v>
      </c>
      <c r="L120" s="31">
        <v>3.0473499999999999E-4</v>
      </c>
      <c r="M120" s="10">
        <v>4.8354300000000003E-2</v>
      </c>
      <c r="N120" s="9" t="s">
        <v>172</v>
      </c>
      <c r="O120" s="9" t="s">
        <v>173</v>
      </c>
      <c r="P120" s="31">
        <v>1.62126E-3</v>
      </c>
      <c r="Q120" s="31">
        <v>3.8671799999999998E-4</v>
      </c>
      <c r="R120" s="10">
        <v>2.7619000000000001E-5</v>
      </c>
    </row>
    <row r="121" spans="1:18" x14ac:dyDescent="0.2">
      <c r="A121" s="9" t="s">
        <v>680</v>
      </c>
      <c r="B121" s="9" t="s">
        <v>803</v>
      </c>
      <c r="C121" s="9">
        <v>6</v>
      </c>
      <c r="D121" s="9">
        <v>31481085</v>
      </c>
      <c r="E121" s="9" t="s">
        <v>169</v>
      </c>
      <c r="F121" s="9" t="s">
        <v>378</v>
      </c>
      <c r="G121" s="31">
        <v>-0.24718012914245099</v>
      </c>
      <c r="H121" s="10">
        <v>5.8999999999999996E-37</v>
      </c>
      <c r="I121" s="9" t="s">
        <v>169</v>
      </c>
      <c r="J121" s="9" t="s">
        <v>172</v>
      </c>
      <c r="K121" s="31">
        <v>-1.2709900000000001E-3</v>
      </c>
      <c r="L121" s="31">
        <v>6.5457299999999998E-4</v>
      </c>
      <c r="M121" s="10">
        <v>5.21748E-2</v>
      </c>
      <c r="N121" s="9" t="s">
        <v>169</v>
      </c>
      <c r="O121" s="9" t="s">
        <v>172</v>
      </c>
      <c r="P121" s="31">
        <v>-2.2029599999999999E-3</v>
      </c>
      <c r="Q121" s="31">
        <v>8.2460599999999997E-4</v>
      </c>
      <c r="R121" s="10">
        <v>7.55121E-3</v>
      </c>
    </row>
    <row r="122" spans="1:18" x14ac:dyDescent="0.2">
      <c r="A122" s="9" t="s">
        <v>680</v>
      </c>
      <c r="B122" s="9" t="s">
        <v>804</v>
      </c>
      <c r="C122" s="9">
        <v>6</v>
      </c>
      <c r="D122" s="9">
        <v>31482497</v>
      </c>
      <c r="E122" s="9" t="s">
        <v>169</v>
      </c>
      <c r="F122" s="9">
        <v>0.52500000000000002</v>
      </c>
      <c r="G122" s="31">
        <v>0.35697489894772999</v>
      </c>
      <c r="H122" s="10">
        <v>3.3999999999999998E-9</v>
      </c>
      <c r="I122" s="9" t="s">
        <v>169</v>
      </c>
      <c r="J122" s="9" t="s">
        <v>168</v>
      </c>
      <c r="K122" s="31">
        <v>3.9141999999999996E-3</v>
      </c>
      <c r="L122" s="31">
        <v>1.8253799999999999E-3</v>
      </c>
      <c r="M122" s="10">
        <v>3.2009200000000002E-2</v>
      </c>
      <c r="N122" s="9" t="s">
        <v>169</v>
      </c>
      <c r="O122" s="9" t="s">
        <v>168</v>
      </c>
      <c r="P122" s="31">
        <v>4.48782E-3</v>
      </c>
      <c r="Q122" s="31">
        <v>2.2671700000000002E-3</v>
      </c>
      <c r="R122" s="10">
        <v>4.7763100000000003E-2</v>
      </c>
    </row>
    <row r="123" spans="1:18" x14ac:dyDescent="0.2">
      <c r="A123" s="9" t="s">
        <v>680</v>
      </c>
      <c r="B123" s="9" t="s">
        <v>805</v>
      </c>
      <c r="C123" s="9">
        <v>6</v>
      </c>
      <c r="D123" s="9">
        <v>31493715</v>
      </c>
      <c r="E123" s="9" t="s">
        <v>172</v>
      </c>
      <c r="F123" s="9" t="s">
        <v>378</v>
      </c>
      <c r="G123" s="31">
        <v>0.25928259793008301</v>
      </c>
      <c r="H123" s="10">
        <v>6.2999999999999998E-92</v>
      </c>
      <c r="I123" s="9" t="s">
        <v>172</v>
      </c>
      <c r="J123" s="9" t="s">
        <v>168</v>
      </c>
      <c r="K123" s="31">
        <v>2.4581799999999999E-3</v>
      </c>
      <c r="L123" s="31">
        <v>4.2383600000000003E-4</v>
      </c>
      <c r="M123" s="10">
        <v>6.6500400000000003E-9</v>
      </c>
      <c r="N123" s="9" t="s">
        <v>172</v>
      </c>
      <c r="O123" s="9" t="s">
        <v>168</v>
      </c>
      <c r="P123" s="31">
        <v>3.4625099999999998E-3</v>
      </c>
      <c r="Q123" s="31">
        <v>5.3818699999999998E-4</v>
      </c>
      <c r="R123" s="10">
        <v>1.2486E-10</v>
      </c>
    </row>
    <row r="124" spans="1:18" x14ac:dyDescent="0.2">
      <c r="A124" s="9" t="s">
        <v>680</v>
      </c>
      <c r="B124" s="9" t="s">
        <v>806</v>
      </c>
      <c r="C124" s="9">
        <v>6</v>
      </c>
      <c r="D124" s="9">
        <v>31497253</v>
      </c>
      <c r="E124" s="9" t="s">
        <v>172</v>
      </c>
      <c r="F124" s="9" t="s">
        <v>378</v>
      </c>
      <c r="G124" s="31">
        <v>-0.22690060019192199</v>
      </c>
      <c r="H124" s="10">
        <v>7.3000000000000006E-30</v>
      </c>
      <c r="I124" s="9" t="s">
        <v>172</v>
      </c>
      <c r="J124" s="9" t="s">
        <v>173</v>
      </c>
      <c r="K124" s="31">
        <v>-9.8547400000000007E-4</v>
      </c>
      <c r="L124" s="31">
        <v>7.1528599999999998E-4</v>
      </c>
      <c r="M124" s="10">
        <v>0.16828699999999999</v>
      </c>
      <c r="N124" s="9" t="s">
        <v>172</v>
      </c>
      <c r="O124" s="9" t="s">
        <v>173</v>
      </c>
      <c r="P124" s="31">
        <v>-2.7804599999999998E-3</v>
      </c>
      <c r="Q124" s="31">
        <v>8.9635099999999998E-4</v>
      </c>
      <c r="R124" s="10">
        <v>1.9225799999999999E-3</v>
      </c>
    </row>
    <row r="125" spans="1:18" x14ac:dyDescent="0.2">
      <c r="A125" s="9" t="s">
        <v>680</v>
      </c>
      <c r="B125" s="9" t="s">
        <v>807</v>
      </c>
      <c r="C125" s="9">
        <v>6</v>
      </c>
      <c r="D125" s="9">
        <v>31505046</v>
      </c>
      <c r="E125" s="9" t="s">
        <v>168</v>
      </c>
      <c r="F125" s="9" t="s">
        <v>378</v>
      </c>
      <c r="G125" s="31">
        <v>-0.18753512384684201</v>
      </c>
      <c r="H125" s="10">
        <v>5.1000000000000005E-44</v>
      </c>
      <c r="I125" s="9" t="s">
        <v>168</v>
      </c>
      <c r="J125" s="9" t="s">
        <v>169</v>
      </c>
      <c r="K125" s="31">
        <v>-6.0290099999999998E-4</v>
      </c>
      <c r="L125" s="31">
        <v>4.4091399999999999E-4</v>
      </c>
      <c r="M125" s="10">
        <v>0.17150499999999999</v>
      </c>
      <c r="N125" s="9" t="s">
        <v>168</v>
      </c>
      <c r="O125" s="9" t="s">
        <v>169</v>
      </c>
      <c r="P125" s="31">
        <v>-1.9366800000000001E-3</v>
      </c>
      <c r="Q125" s="31">
        <v>5.5973899999999996E-4</v>
      </c>
      <c r="R125" s="10">
        <v>5.4036399999999999E-4</v>
      </c>
    </row>
    <row r="126" spans="1:18" x14ac:dyDescent="0.2">
      <c r="A126" s="9" t="s">
        <v>680</v>
      </c>
      <c r="B126" s="9" t="s">
        <v>808</v>
      </c>
      <c r="C126" s="9">
        <v>6</v>
      </c>
      <c r="D126" s="9">
        <v>31552881</v>
      </c>
      <c r="E126" s="9" t="s">
        <v>169</v>
      </c>
      <c r="F126" s="9" t="s">
        <v>378</v>
      </c>
      <c r="G126" s="31">
        <v>0.344298672870677</v>
      </c>
      <c r="H126" s="10">
        <v>5.5999999999999998E-91</v>
      </c>
      <c r="I126" s="9" t="s">
        <v>169</v>
      </c>
      <c r="J126" s="9" t="s">
        <v>173</v>
      </c>
      <c r="K126" s="31">
        <v>2.5930699999999998E-3</v>
      </c>
      <c r="L126" s="31">
        <v>7.1107099999999997E-4</v>
      </c>
      <c r="M126" s="10">
        <v>2.6570100000000002E-4</v>
      </c>
      <c r="N126" s="9" t="s">
        <v>169</v>
      </c>
      <c r="O126" s="9" t="s">
        <v>173</v>
      </c>
      <c r="P126" s="31">
        <v>5.3186600000000002E-3</v>
      </c>
      <c r="Q126" s="31">
        <v>8.9943599999999999E-4</v>
      </c>
      <c r="R126" s="10">
        <v>3.3582299999999999E-9</v>
      </c>
    </row>
    <row r="127" spans="1:18" x14ac:dyDescent="0.2">
      <c r="A127" s="9" t="s">
        <v>680</v>
      </c>
      <c r="B127" s="9" t="s">
        <v>809</v>
      </c>
      <c r="C127" s="9">
        <v>6</v>
      </c>
      <c r="D127" s="9">
        <v>31557328</v>
      </c>
      <c r="E127" s="9" t="s">
        <v>168</v>
      </c>
      <c r="F127" s="9" t="s">
        <v>378</v>
      </c>
      <c r="G127" s="31">
        <v>-8.2295242726830198E-2</v>
      </c>
      <c r="H127" s="10">
        <v>1.0000000000000001E-9</v>
      </c>
      <c r="I127" s="9" t="s">
        <v>168</v>
      </c>
      <c r="J127" s="9" t="s">
        <v>173</v>
      </c>
      <c r="K127" s="31">
        <v>-8.3603099999999999E-4</v>
      </c>
      <c r="L127" s="31">
        <v>3.97196E-4</v>
      </c>
      <c r="M127" s="10">
        <v>3.5307699999999997E-2</v>
      </c>
      <c r="N127" s="9" t="s">
        <v>168</v>
      </c>
      <c r="O127" s="9" t="s">
        <v>173</v>
      </c>
      <c r="P127" s="31">
        <v>-1.1103199999999999E-3</v>
      </c>
      <c r="Q127" s="31">
        <v>5.0156199999999999E-4</v>
      </c>
      <c r="R127" s="10">
        <v>2.68492E-2</v>
      </c>
    </row>
    <row r="128" spans="1:18" x14ac:dyDescent="0.2">
      <c r="A128" s="9" t="s">
        <v>680</v>
      </c>
      <c r="B128" s="9" t="s">
        <v>810</v>
      </c>
      <c r="C128" s="9">
        <v>6</v>
      </c>
      <c r="D128" s="9">
        <v>31557671</v>
      </c>
      <c r="E128" s="9" t="s">
        <v>173</v>
      </c>
      <c r="F128" s="9" t="s">
        <v>378</v>
      </c>
      <c r="G128" s="31">
        <v>9.0754363268464103E-2</v>
      </c>
      <c r="H128" s="10">
        <v>4.5E-13</v>
      </c>
      <c r="I128" s="9" t="s">
        <v>173</v>
      </c>
      <c r="J128" s="9" t="s">
        <v>172</v>
      </c>
      <c r="K128" s="31">
        <v>2.6770400000000001E-4</v>
      </c>
      <c r="L128" s="31">
        <v>4.3027000000000001E-4</v>
      </c>
      <c r="M128" s="10">
        <v>0.53382600000000002</v>
      </c>
      <c r="N128" s="9" t="s">
        <v>173</v>
      </c>
      <c r="O128" s="9" t="s">
        <v>172</v>
      </c>
      <c r="P128" s="31">
        <v>9.3001499999999996E-4</v>
      </c>
      <c r="Q128" s="31">
        <v>5.4628999999999995E-4</v>
      </c>
      <c r="R128" s="10">
        <v>8.8678400000000004E-2</v>
      </c>
    </row>
    <row r="129" spans="1:18" x14ac:dyDescent="0.2">
      <c r="A129" s="9" t="s">
        <v>680</v>
      </c>
      <c r="B129" s="9" t="s">
        <v>811</v>
      </c>
      <c r="C129" s="9">
        <v>6</v>
      </c>
      <c r="D129" s="9">
        <v>31602089</v>
      </c>
      <c r="E129" s="9" t="s">
        <v>169</v>
      </c>
      <c r="F129" s="9" t="s">
        <v>378</v>
      </c>
      <c r="G129" s="31">
        <v>-7.5801713416281793E-2</v>
      </c>
      <c r="H129" s="10">
        <v>2.7000000000000001E-13</v>
      </c>
      <c r="I129" s="9" t="s">
        <v>169</v>
      </c>
      <c r="J129" s="9" t="s">
        <v>168</v>
      </c>
      <c r="K129" s="31">
        <v>-8.1577500000000003E-4</v>
      </c>
      <c r="L129" s="31">
        <v>3.30179E-4</v>
      </c>
      <c r="M129" s="10">
        <v>1.34859E-2</v>
      </c>
      <c r="N129" s="9" t="s">
        <v>169</v>
      </c>
      <c r="O129" s="9" t="s">
        <v>168</v>
      </c>
      <c r="P129" s="31">
        <v>-7.2020299999999999E-4</v>
      </c>
      <c r="Q129" s="31">
        <v>4.1862600000000001E-4</v>
      </c>
      <c r="R129" s="10">
        <v>8.5361999999999993E-2</v>
      </c>
    </row>
    <row r="130" spans="1:18" x14ac:dyDescent="0.2">
      <c r="A130" s="9" t="s">
        <v>680</v>
      </c>
      <c r="B130" s="9" t="s">
        <v>812</v>
      </c>
      <c r="C130" s="9">
        <v>6</v>
      </c>
      <c r="D130" s="9">
        <v>31615535</v>
      </c>
      <c r="E130" s="9" t="s">
        <v>169</v>
      </c>
      <c r="F130" s="9" t="s">
        <v>378</v>
      </c>
      <c r="G130" s="31">
        <v>-0.28103752973311202</v>
      </c>
      <c r="H130" s="10">
        <v>4.2999999999999999E-12</v>
      </c>
      <c r="I130" s="9" t="s">
        <v>169</v>
      </c>
      <c r="J130" s="9" t="s">
        <v>168</v>
      </c>
      <c r="K130" s="31">
        <v>-1.7736E-3</v>
      </c>
      <c r="L130" s="31">
        <v>1.11853E-3</v>
      </c>
      <c r="M130" s="10">
        <v>0.112819</v>
      </c>
      <c r="N130" s="9" t="s">
        <v>169</v>
      </c>
      <c r="O130" s="9" t="s">
        <v>168</v>
      </c>
      <c r="P130" s="31">
        <v>-2.3252199999999998E-3</v>
      </c>
      <c r="Q130" s="31">
        <v>1.4215300000000001E-3</v>
      </c>
      <c r="R130" s="10">
        <v>0.1019</v>
      </c>
    </row>
    <row r="131" spans="1:18" x14ac:dyDescent="0.2">
      <c r="A131" s="9" t="s">
        <v>680</v>
      </c>
      <c r="B131" s="9" t="s">
        <v>813</v>
      </c>
      <c r="C131" s="9">
        <v>6</v>
      </c>
      <c r="D131" s="9">
        <v>31637117</v>
      </c>
      <c r="E131" s="9" t="s">
        <v>173</v>
      </c>
      <c r="F131" s="9" t="s">
        <v>378</v>
      </c>
      <c r="G131" s="31">
        <v>-0.2484613592985</v>
      </c>
      <c r="H131" s="10">
        <v>8.2999999999999998E-12</v>
      </c>
      <c r="I131" s="9" t="s">
        <v>173</v>
      </c>
      <c r="J131" s="9" t="s">
        <v>172</v>
      </c>
      <c r="K131" s="31">
        <v>-2.2168399999999999E-3</v>
      </c>
      <c r="L131" s="31">
        <v>1.11713E-3</v>
      </c>
      <c r="M131" s="10">
        <v>4.7211999999999997E-2</v>
      </c>
      <c r="N131" s="9" t="s">
        <v>173</v>
      </c>
      <c r="O131" s="9" t="s">
        <v>172</v>
      </c>
      <c r="P131" s="31">
        <v>-4.11305E-3</v>
      </c>
      <c r="Q131" s="31">
        <v>1.40722E-3</v>
      </c>
      <c r="R131" s="10">
        <v>3.4692199999999999E-3</v>
      </c>
    </row>
    <row r="132" spans="1:18" x14ac:dyDescent="0.2">
      <c r="A132" s="9" t="s">
        <v>680</v>
      </c>
      <c r="B132" s="9" t="s">
        <v>814</v>
      </c>
      <c r="C132" s="9">
        <v>6</v>
      </c>
      <c r="D132" s="9">
        <v>31660620</v>
      </c>
      <c r="E132" s="9" t="s">
        <v>169</v>
      </c>
      <c r="F132" s="9" t="s">
        <v>378</v>
      </c>
      <c r="G132" s="31">
        <v>-0.30788477976930001</v>
      </c>
      <c r="H132" s="10">
        <v>1.0999999999999999E-9</v>
      </c>
      <c r="I132" s="9" t="s">
        <v>169</v>
      </c>
      <c r="J132" s="9" t="s">
        <v>173</v>
      </c>
      <c r="K132" s="31">
        <v>-1.2957800000000001E-3</v>
      </c>
      <c r="L132" s="31">
        <v>1.3259700000000001E-3</v>
      </c>
      <c r="M132" s="10">
        <v>0.32845400000000002</v>
      </c>
      <c r="N132" s="9" t="s">
        <v>169</v>
      </c>
      <c r="O132" s="9" t="s">
        <v>173</v>
      </c>
      <c r="P132" s="31">
        <v>-1.3703599999999999E-3</v>
      </c>
      <c r="Q132" s="31">
        <v>1.67774E-3</v>
      </c>
      <c r="R132" s="10">
        <v>0.41404999999999997</v>
      </c>
    </row>
    <row r="133" spans="1:18" x14ac:dyDescent="0.2">
      <c r="A133" s="9" t="s">
        <v>680</v>
      </c>
      <c r="B133" s="9" t="s">
        <v>815</v>
      </c>
      <c r="C133" s="9">
        <v>6</v>
      </c>
      <c r="D133" s="9">
        <v>31667933</v>
      </c>
      <c r="E133" s="9" t="s">
        <v>172</v>
      </c>
      <c r="F133" s="9" t="s">
        <v>378</v>
      </c>
      <c r="G133" s="31">
        <v>8.25012215117438E-2</v>
      </c>
      <c r="H133" s="10">
        <v>1.7E-12</v>
      </c>
      <c r="I133" s="9" t="s">
        <v>172</v>
      </c>
      <c r="J133" s="9" t="s">
        <v>173</v>
      </c>
      <c r="K133" s="31">
        <v>1.31222E-3</v>
      </c>
      <c r="L133" s="31">
        <v>3.9150200000000001E-4</v>
      </c>
      <c r="M133" s="10">
        <v>8.0320299999999995E-4</v>
      </c>
      <c r="N133" s="9" t="s">
        <v>172</v>
      </c>
      <c r="O133" s="9" t="s">
        <v>173</v>
      </c>
      <c r="P133" s="31">
        <v>1.1555700000000001E-3</v>
      </c>
      <c r="Q133" s="31">
        <v>4.9659300000000003E-4</v>
      </c>
      <c r="R133" s="10">
        <v>1.9966999999999999E-2</v>
      </c>
    </row>
    <row r="134" spans="1:18" x14ac:dyDescent="0.2">
      <c r="A134" s="9" t="s">
        <v>680</v>
      </c>
      <c r="B134" s="9" t="s">
        <v>816</v>
      </c>
      <c r="C134" s="9">
        <v>6</v>
      </c>
      <c r="D134" s="9">
        <v>31675622</v>
      </c>
      <c r="E134" s="9" t="s">
        <v>173</v>
      </c>
      <c r="F134" s="9" t="s">
        <v>378</v>
      </c>
      <c r="G134" s="31">
        <v>-0.23572233352107</v>
      </c>
      <c r="H134" s="10">
        <v>6.0000000000000001E-100</v>
      </c>
      <c r="I134" s="9" t="s">
        <v>172</v>
      </c>
      <c r="J134" s="9" t="s">
        <v>173</v>
      </c>
      <c r="K134" s="31">
        <v>1.6656900000000001E-3</v>
      </c>
      <c r="L134" s="31">
        <v>3.3227099999999998E-4</v>
      </c>
      <c r="M134" s="10">
        <v>5.3626999999999997E-7</v>
      </c>
      <c r="N134" s="9" t="s">
        <v>172</v>
      </c>
      <c r="O134" s="9" t="s">
        <v>173</v>
      </c>
      <c r="P134" s="31">
        <v>3.5205499999999999E-3</v>
      </c>
      <c r="Q134" s="31">
        <v>4.2158199999999999E-4</v>
      </c>
      <c r="R134" s="10">
        <v>6.8236199999999994E-17</v>
      </c>
    </row>
    <row r="135" spans="1:18" x14ac:dyDescent="0.2">
      <c r="A135" s="9" t="s">
        <v>680</v>
      </c>
      <c r="B135" s="9" t="s">
        <v>817</v>
      </c>
      <c r="C135" s="9">
        <v>6</v>
      </c>
      <c r="D135" s="9">
        <v>31778771</v>
      </c>
      <c r="E135" s="9" t="s">
        <v>172</v>
      </c>
      <c r="F135" s="9" t="s">
        <v>378</v>
      </c>
      <c r="G135" s="31">
        <v>-0.213193220461042</v>
      </c>
      <c r="H135" s="10">
        <v>7.6E-27</v>
      </c>
      <c r="I135" s="9" t="s">
        <v>172</v>
      </c>
      <c r="J135" s="9" t="s">
        <v>173</v>
      </c>
      <c r="K135" s="31">
        <v>-4.9313899999999997E-4</v>
      </c>
      <c r="L135" s="31">
        <v>6.0602400000000004E-4</v>
      </c>
      <c r="M135" s="10">
        <v>0.415802</v>
      </c>
      <c r="N135" s="9" t="s">
        <v>172</v>
      </c>
      <c r="O135" s="9" t="s">
        <v>173</v>
      </c>
      <c r="P135" s="31">
        <v>-2.9715599999999998E-3</v>
      </c>
      <c r="Q135" s="31">
        <v>7.7070299999999997E-4</v>
      </c>
      <c r="R135" s="10">
        <v>1.15462E-4</v>
      </c>
    </row>
    <row r="136" spans="1:18" x14ac:dyDescent="0.2">
      <c r="A136" s="9" t="s">
        <v>680</v>
      </c>
      <c r="B136" s="9" t="s">
        <v>818</v>
      </c>
      <c r="C136" s="9">
        <v>6</v>
      </c>
      <c r="D136" s="9">
        <v>31812462</v>
      </c>
      <c r="E136" s="9" t="s">
        <v>173</v>
      </c>
      <c r="F136" s="9" t="s">
        <v>378</v>
      </c>
      <c r="G136" s="31">
        <v>0.316998126785834</v>
      </c>
      <c r="H136" s="10">
        <v>1.9999999999999999E-74</v>
      </c>
      <c r="I136" s="9" t="s">
        <v>173</v>
      </c>
      <c r="J136" s="9" t="s">
        <v>172</v>
      </c>
      <c r="K136" s="31">
        <v>1.54732E-3</v>
      </c>
      <c r="L136" s="31">
        <v>8.0826699999999999E-4</v>
      </c>
      <c r="M136" s="10">
        <v>5.55755E-2</v>
      </c>
      <c r="N136" s="9" t="s">
        <v>173</v>
      </c>
      <c r="O136" s="9" t="s">
        <v>172</v>
      </c>
      <c r="P136" s="31">
        <v>4.5778199999999998E-3</v>
      </c>
      <c r="Q136" s="31">
        <v>1.0233499999999999E-3</v>
      </c>
      <c r="R136" s="10">
        <v>7.7045099999999995E-6</v>
      </c>
    </row>
    <row r="137" spans="1:18" x14ac:dyDescent="0.2">
      <c r="A137" s="9" t="s">
        <v>680</v>
      </c>
      <c r="B137" s="9" t="s">
        <v>819</v>
      </c>
      <c r="C137" s="9">
        <v>6</v>
      </c>
      <c r="D137" s="9">
        <v>31852692</v>
      </c>
      <c r="E137" s="9" t="s">
        <v>169</v>
      </c>
      <c r="F137" s="9" t="s">
        <v>378</v>
      </c>
      <c r="G137" s="31">
        <v>-0.30381145438166501</v>
      </c>
      <c r="H137" s="10">
        <v>2.0999999999999999E-19</v>
      </c>
      <c r="I137" s="9" t="s">
        <v>169</v>
      </c>
      <c r="J137" s="9" t="s">
        <v>172</v>
      </c>
      <c r="K137" s="31">
        <v>-2.0054399999999998E-3</v>
      </c>
      <c r="L137" s="31">
        <v>8.1049799999999999E-4</v>
      </c>
      <c r="M137" s="10">
        <v>1.33496E-2</v>
      </c>
      <c r="N137" s="9" t="s">
        <v>169</v>
      </c>
      <c r="O137" s="9" t="s">
        <v>172</v>
      </c>
      <c r="P137" s="31">
        <v>-2.8275100000000001E-3</v>
      </c>
      <c r="Q137" s="31">
        <v>1.0238199999999999E-3</v>
      </c>
      <c r="R137" s="10">
        <v>5.7501399999999999E-3</v>
      </c>
    </row>
    <row r="138" spans="1:18" x14ac:dyDescent="0.2">
      <c r="A138" s="9" t="s">
        <v>680</v>
      </c>
      <c r="B138" s="9" t="s">
        <v>820</v>
      </c>
      <c r="C138" s="9">
        <v>6</v>
      </c>
      <c r="D138" s="9">
        <v>31858637</v>
      </c>
      <c r="E138" s="9" t="s">
        <v>168</v>
      </c>
      <c r="F138" s="9" t="s">
        <v>378</v>
      </c>
      <c r="G138" s="31">
        <v>0.293415604299541</v>
      </c>
      <c r="H138" s="10">
        <v>2.0000000000000001E-172</v>
      </c>
      <c r="I138" s="9" t="s">
        <v>168</v>
      </c>
      <c r="J138" s="9" t="s">
        <v>169</v>
      </c>
      <c r="K138" s="31">
        <v>1.4868500000000001E-3</v>
      </c>
      <c r="L138" s="31">
        <v>3.1927799999999999E-4</v>
      </c>
      <c r="M138" s="10">
        <v>3.2122700000000002E-6</v>
      </c>
      <c r="N138" s="9" t="s">
        <v>168</v>
      </c>
      <c r="O138" s="9" t="s">
        <v>169</v>
      </c>
      <c r="P138" s="31">
        <v>3.3408000000000001E-3</v>
      </c>
      <c r="Q138" s="31">
        <v>4.03652E-4</v>
      </c>
      <c r="R138" s="10">
        <v>1.2771899999999999E-16</v>
      </c>
    </row>
    <row r="139" spans="1:18" x14ac:dyDescent="0.2">
      <c r="A139" s="9" t="s">
        <v>680</v>
      </c>
      <c r="B139" s="9" t="s">
        <v>821</v>
      </c>
      <c r="C139" s="9">
        <v>6</v>
      </c>
      <c r="D139" s="9">
        <v>31932038</v>
      </c>
      <c r="E139" s="9" t="s">
        <v>173</v>
      </c>
      <c r="F139" s="9" t="s">
        <v>378</v>
      </c>
      <c r="G139" s="31">
        <v>-0.368169323364468</v>
      </c>
      <c r="H139" s="10">
        <v>1.6999999999999999E-61</v>
      </c>
      <c r="I139" s="9" t="s">
        <v>173</v>
      </c>
      <c r="J139" s="9" t="s">
        <v>168</v>
      </c>
      <c r="K139" s="31">
        <v>-2.0504099999999999E-3</v>
      </c>
      <c r="L139" s="31">
        <v>7.9209099999999998E-4</v>
      </c>
      <c r="M139" s="10">
        <v>9.6375799999999998E-3</v>
      </c>
      <c r="N139" s="9" t="s">
        <v>173</v>
      </c>
      <c r="O139" s="9" t="s">
        <v>168</v>
      </c>
      <c r="P139" s="31">
        <v>-2.63262E-3</v>
      </c>
      <c r="Q139" s="31">
        <v>1.0042499999999999E-3</v>
      </c>
      <c r="R139" s="10">
        <v>8.7557499999999996E-3</v>
      </c>
    </row>
    <row r="140" spans="1:18" x14ac:dyDescent="0.2">
      <c r="A140" s="9" t="s">
        <v>680</v>
      </c>
      <c r="B140" s="9" t="s">
        <v>822</v>
      </c>
      <c r="C140" s="9">
        <v>6</v>
      </c>
      <c r="D140" s="9">
        <v>31935462</v>
      </c>
      <c r="E140" s="9" t="s">
        <v>823</v>
      </c>
      <c r="F140" s="9" t="s">
        <v>378</v>
      </c>
      <c r="G140" s="31">
        <v>-0.41098028879627502</v>
      </c>
      <c r="H140" s="10">
        <v>1.8999999999999998E-43</v>
      </c>
      <c r="I140" s="9" t="s">
        <v>169</v>
      </c>
      <c r="J140" s="9" t="s">
        <v>173</v>
      </c>
      <c r="K140" s="31">
        <v>-3.5564199999999998E-3</v>
      </c>
      <c r="L140" s="31">
        <v>2.0057600000000001E-3</v>
      </c>
      <c r="M140" s="10">
        <v>7.6213600000000006E-2</v>
      </c>
      <c r="N140" s="9" t="s">
        <v>169</v>
      </c>
      <c r="O140" s="9" t="s">
        <v>173</v>
      </c>
      <c r="P140" s="31">
        <v>-2.21068E-3</v>
      </c>
      <c r="Q140" s="31">
        <v>2.5496999999999998E-3</v>
      </c>
      <c r="R140" s="10">
        <v>0.38592399999999999</v>
      </c>
    </row>
    <row r="141" spans="1:18" x14ac:dyDescent="0.2">
      <c r="A141" s="9" t="s">
        <v>680</v>
      </c>
      <c r="B141" s="9" t="s">
        <v>824</v>
      </c>
      <c r="C141" s="9">
        <v>6</v>
      </c>
      <c r="D141" s="9">
        <v>32010969</v>
      </c>
      <c r="E141" s="9" t="s">
        <v>168</v>
      </c>
      <c r="F141" s="9" t="s">
        <v>378</v>
      </c>
      <c r="G141" s="31">
        <v>-9.65109003808437E-2</v>
      </c>
      <c r="H141" s="10">
        <v>4.5000000000000001E-19</v>
      </c>
      <c r="I141" s="9" t="s">
        <v>169</v>
      </c>
      <c r="J141" s="9" t="s">
        <v>168</v>
      </c>
      <c r="K141" s="31">
        <v>-1.51058E-4</v>
      </c>
      <c r="L141" s="31">
        <v>3.3113700000000001E-4</v>
      </c>
      <c r="M141" s="10">
        <v>0.648262</v>
      </c>
      <c r="N141" s="9" t="s">
        <v>169</v>
      </c>
      <c r="O141" s="9" t="s">
        <v>168</v>
      </c>
      <c r="P141" s="31">
        <v>5.1044600000000001E-4</v>
      </c>
      <c r="Q141" s="31">
        <v>4.19658E-4</v>
      </c>
      <c r="R141" s="10">
        <v>0.223858</v>
      </c>
    </row>
    <row r="142" spans="1:18" x14ac:dyDescent="0.2">
      <c r="A142" s="9" t="s">
        <v>680</v>
      </c>
      <c r="B142" s="9" t="s">
        <v>825</v>
      </c>
      <c r="C142" s="9">
        <v>6</v>
      </c>
      <c r="D142" s="9">
        <v>32185632</v>
      </c>
      <c r="E142" s="9" t="s">
        <v>172</v>
      </c>
      <c r="F142" s="9" t="s">
        <v>378</v>
      </c>
      <c r="G142" s="31">
        <v>0.33145969479766901</v>
      </c>
      <c r="H142" s="10">
        <v>9.9999999999999998E-201</v>
      </c>
      <c r="I142" s="9" t="s">
        <v>172</v>
      </c>
      <c r="J142" s="9" t="s">
        <v>169</v>
      </c>
      <c r="K142" s="31">
        <v>2.4324699999999999E-3</v>
      </c>
      <c r="L142" s="31">
        <v>3.2514499999999999E-4</v>
      </c>
      <c r="M142" s="10">
        <v>7.4009600000000001E-14</v>
      </c>
      <c r="N142" s="9" t="s">
        <v>172</v>
      </c>
      <c r="O142" s="9" t="s">
        <v>169</v>
      </c>
      <c r="P142" s="31">
        <v>4.6806599999999997E-3</v>
      </c>
      <c r="Q142" s="31">
        <v>4.1131099999999998E-4</v>
      </c>
      <c r="R142" s="10">
        <v>5.3847399999999997E-30</v>
      </c>
    </row>
    <row r="143" spans="1:18" x14ac:dyDescent="0.2">
      <c r="A143" s="9" t="s">
        <v>680</v>
      </c>
      <c r="B143" s="9" t="s">
        <v>826</v>
      </c>
      <c r="C143" s="9">
        <v>6</v>
      </c>
      <c r="D143" s="9">
        <v>32191965</v>
      </c>
      <c r="E143" s="9" t="s">
        <v>169</v>
      </c>
      <c r="F143" s="9" t="s">
        <v>378</v>
      </c>
      <c r="G143" s="31">
        <v>-0.21815600980317101</v>
      </c>
      <c r="H143" s="10">
        <v>1.6000000000000001E-9</v>
      </c>
      <c r="I143" s="9" t="s">
        <v>169</v>
      </c>
      <c r="J143" s="9" t="s">
        <v>168</v>
      </c>
      <c r="K143" s="31">
        <v>-1.22339E-3</v>
      </c>
      <c r="L143" s="31">
        <v>1.28382E-3</v>
      </c>
      <c r="M143" s="10">
        <v>0.34062900000000002</v>
      </c>
      <c r="N143" s="9" t="s">
        <v>169</v>
      </c>
      <c r="O143" s="9" t="s">
        <v>168</v>
      </c>
      <c r="P143" s="31">
        <v>-6.1421100000000001E-3</v>
      </c>
      <c r="Q143" s="31">
        <v>1.64683E-3</v>
      </c>
      <c r="R143" s="10">
        <v>1.9179900000000001E-4</v>
      </c>
    </row>
    <row r="144" spans="1:18" x14ac:dyDescent="0.2">
      <c r="A144" s="9" t="s">
        <v>680</v>
      </c>
      <c r="B144" s="9" t="s">
        <v>827</v>
      </c>
      <c r="C144" s="9">
        <v>6</v>
      </c>
      <c r="D144" s="9">
        <v>32211932</v>
      </c>
      <c r="E144" s="9" t="s">
        <v>168</v>
      </c>
      <c r="F144" s="9" t="s">
        <v>378</v>
      </c>
      <c r="G144" s="31">
        <v>-0.199671195129068</v>
      </c>
      <c r="H144" s="10">
        <v>1.5999999999999999E-22</v>
      </c>
      <c r="I144" s="9" t="s">
        <v>168</v>
      </c>
      <c r="J144" s="9" t="s">
        <v>169</v>
      </c>
      <c r="K144" s="31">
        <v>-6.9579799999999997E-4</v>
      </c>
      <c r="L144" s="31">
        <v>7.3152500000000001E-4</v>
      </c>
      <c r="M144" s="10">
        <v>0.34152399999999999</v>
      </c>
      <c r="N144" s="9" t="s">
        <v>168</v>
      </c>
      <c r="O144" s="9" t="s">
        <v>169</v>
      </c>
      <c r="P144" s="31">
        <v>-1.86191E-3</v>
      </c>
      <c r="Q144" s="31">
        <v>9.1834700000000002E-4</v>
      </c>
      <c r="R144" s="10">
        <v>4.26167E-2</v>
      </c>
    </row>
    <row r="145" spans="1:18" x14ac:dyDescent="0.2">
      <c r="A145" s="9" t="s">
        <v>680</v>
      </c>
      <c r="B145" s="9" t="s">
        <v>828</v>
      </c>
      <c r="C145" s="9">
        <v>6</v>
      </c>
      <c r="D145" s="9">
        <v>32221046</v>
      </c>
      <c r="E145" s="9" t="s">
        <v>169</v>
      </c>
      <c r="F145" s="9" t="s">
        <v>378</v>
      </c>
      <c r="G145" s="31">
        <v>0.21430460264700499</v>
      </c>
      <c r="H145" s="10">
        <v>5.9999999999999995E-25</v>
      </c>
      <c r="I145" s="9" t="s">
        <v>169</v>
      </c>
      <c r="J145" s="9" t="s">
        <v>168</v>
      </c>
      <c r="K145" s="31">
        <v>2.43122E-3</v>
      </c>
      <c r="L145" s="31">
        <v>7.1743700000000002E-4</v>
      </c>
      <c r="M145" s="10">
        <v>7.0225500000000004E-4</v>
      </c>
      <c r="N145" s="9" t="s">
        <v>169</v>
      </c>
      <c r="O145" s="9" t="s">
        <v>168</v>
      </c>
      <c r="P145" s="31">
        <v>2.67607E-3</v>
      </c>
      <c r="Q145" s="31">
        <v>9.15722E-4</v>
      </c>
      <c r="R145" s="10">
        <v>3.4743E-3</v>
      </c>
    </row>
    <row r="146" spans="1:18" x14ac:dyDescent="0.2">
      <c r="A146" s="9" t="s">
        <v>680</v>
      </c>
      <c r="B146" s="9" t="s">
        <v>829</v>
      </c>
      <c r="C146" s="9">
        <v>6</v>
      </c>
      <c r="D146" s="9">
        <v>32222613</v>
      </c>
      <c r="E146" s="9" t="s">
        <v>168</v>
      </c>
      <c r="F146" s="9" t="s">
        <v>378</v>
      </c>
      <c r="G146" s="31">
        <v>0.109750863959119</v>
      </c>
      <c r="H146" s="10">
        <v>8.1000000000000007E-30</v>
      </c>
      <c r="I146" s="9" t="s">
        <v>168</v>
      </c>
      <c r="J146" s="9" t="s">
        <v>173</v>
      </c>
      <c r="K146" s="31">
        <v>4.1356500000000002E-4</v>
      </c>
      <c r="L146" s="31">
        <v>3.0595600000000002E-4</v>
      </c>
      <c r="M146" s="10">
        <v>0.17646800000000001</v>
      </c>
      <c r="N146" s="9" t="s">
        <v>168</v>
      </c>
      <c r="O146" s="9" t="s">
        <v>173</v>
      </c>
      <c r="P146" s="31">
        <v>1.8447400000000001E-3</v>
      </c>
      <c r="Q146" s="31">
        <v>3.8820400000000001E-4</v>
      </c>
      <c r="R146" s="10">
        <v>2.0157699999999998E-6</v>
      </c>
    </row>
    <row r="147" spans="1:18" x14ac:dyDescent="0.2">
      <c r="A147" s="9" t="s">
        <v>680</v>
      </c>
      <c r="B147" s="9" t="s">
        <v>830</v>
      </c>
      <c r="C147" s="9">
        <v>6</v>
      </c>
      <c r="D147" s="9">
        <v>32222707</v>
      </c>
      <c r="E147" s="9" t="s">
        <v>169</v>
      </c>
      <c r="F147" s="9" t="s">
        <v>378</v>
      </c>
      <c r="G147" s="31">
        <v>-0.11653381625595199</v>
      </c>
      <c r="H147" s="10">
        <v>4.8000000000000002E-11</v>
      </c>
      <c r="I147" s="9" t="s">
        <v>169</v>
      </c>
      <c r="J147" s="9" t="s">
        <v>168</v>
      </c>
      <c r="K147" s="31">
        <v>-2.3120700000000001E-4</v>
      </c>
      <c r="L147" s="31">
        <v>5.5858700000000004E-4</v>
      </c>
      <c r="M147" s="10">
        <v>0.67893800000000004</v>
      </c>
      <c r="N147" s="9" t="s">
        <v>169</v>
      </c>
      <c r="O147" s="9" t="s">
        <v>168</v>
      </c>
      <c r="P147" s="31">
        <v>-1.9265599999999999E-3</v>
      </c>
      <c r="Q147" s="31">
        <v>7.0839799999999995E-4</v>
      </c>
      <c r="R147" s="10">
        <v>6.53676E-3</v>
      </c>
    </row>
    <row r="148" spans="1:18" x14ac:dyDescent="0.2">
      <c r="A148" s="9" t="s">
        <v>680</v>
      </c>
      <c r="B148" s="9" t="s">
        <v>831</v>
      </c>
      <c r="C148" s="9">
        <v>6</v>
      </c>
      <c r="D148" s="9">
        <v>32226531</v>
      </c>
      <c r="E148" s="9" t="s">
        <v>173</v>
      </c>
      <c r="F148" s="9" t="s">
        <v>378</v>
      </c>
      <c r="G148" s="31">
        <v>-0.28768207245178101</v>
      </c>
      <c r="H148" s="10">
        <v>3.9000000000000002E-52</v>
      </c>
      <c r="I148" s="9" t="s">
        <v>173</v>
      </c>
      <c r="J148" s="9" t="s">
        <v>172</v>
      </c>
      <c r="K148" s="31">
        <v>-1.14007E-3</v>
      </c>
      <c r="L148" s="31">
        <v>6.2215199999999995E-4</v>
      </c>
      <c r="M148" s="10">
        <v>6.6885399999999998E-2</v>
      </c>
      <c r="N148" s="9" t="s">
        <v>173</v>
      </c>
      <c r="O148" s="9" t="s">
        <v>172</v>
      </c>
      <c r="P148" s="31">
        <v>-1.5814799999999999E-3</v>
      </c>
      <c r="Q148" s="31">
        <v>7.7968299999999998E-4</v>
      </c>
      <c r="R148" s="10">
        <v>4.2524600000000003E-2</v>
      </c>
    </row>
    <row r="149" spans="1:18" x14ac:dyDescent="0.2">
      <c r="A149" s="9" t="s">
        <v>680</v>
      </c>
      <c r="B149" s="9" t="s">
        <v>832</v>
      </c>
      <c r="C149" s="9">
        <v>6</v>
      </c>
      <c r="D149" s="9">
        <v>32228158</v>
      </c>
      <c r="E149" s="9" t="s">
        <v>172</v>
      </c>
      <c r="F149" s="9" t="s">
        <v>378</v>
      </c>
      <c r="G149" s="31">
        <v>-0.224394333215862</v>
      </c>
      <c r="H149" s="10">
        <v>7.7000000000000003E-102</v>
      </c>
      <c r="I149" s="9" t="s">
        <v>172</v>
      </c>
      <c r="J149" s="9" t="s">
        <v>173</v>
      </c>
      <c r="K149" s="31">
        <v>-1.77016E-3</v>
      </c>
      <c r="L149" s="31">
        <v>3.2193499999999997E-4</v>
      </c>
      <c r="M149" s="10">
        <v>3.8359699999999998E-8</v>
      </c>
      <c r="N149" s="9" t="s">
        <v>172</v>
      </c>
      <c r="O149" s="9" t="s">
        <v>173</v>
      </c>
      <c r="P149" s="31">
        <v>-2.9010199999999998E-3</v>
      </c>
      <c r="Q149" s="31">
        <v>4.07904E-4</v>
      </c>
      <c r="R149" s="10">
        <v>1.14756E-12</v>
      </c>
    </row>
    <row r="150" spans="1:18" x14ac:dyDescent="0.2">
      <c r="A150" s="9" t="s">
        <v>680</v>
      </c>
      <c r="B150" s="9" t="s">
        <v>833</v>
      </c>
      <c r="C150" s="9">
        <v>6</v>
      </c>
      <c r="D150" s="9">
        <v>32234013</v>
      </c>
      <c r="E150" s="9" t="s">
        <v>834</v>
      </c>
      <c r="F150" s="9" t="s">
        <v>378</v>
      </c>
      <c r="G150" s="31">
        <v>0.242946178610389</v>
      </c>
      <c r="H150" s="10">
        <v>4.2999999999999999E-12</v>
      </c>
      <c r="I150" s="9" t="s">
        <v>169</v>
      </c>
      <c r="J150" s="9" t="s">
        <v>173</v>
      </c>
      <c r="K150" s="31">
        <v>-1.1914899999999999E-3</v>
      </c>
      <c r="L150" s="31">
        <v>8.7797299999999999E-4</v>
      </c>
      <c r="M150" s="10">
        <v>0.17475299999999999</v>
      </c>
      <c r="N150" s="9" t="s">
        <v>169</v>
      </c>
      <c r="O150" s="9" t="s">
        <v>173</v>
      </c>
      <c r="P150" s="31">
        <v>-1.1556299999999999E-3</v>
      </c>
      <c r="Q150" s="31">
        <v>1.11177E-3</v>
      </c>
      <c r="R150" s="10">
        <v>0.298599</v>
      </c>
    </row>
    <row r="151" spans="1:18" x14ac:dyDescent="0.2">
      <c r="A151" s="9" t="s">
        <v>680</v>
      </c>
      <c r="B151" s="9" t="s">
        <v>835</v>
      </c>
      <c r="C151" s="9">
        <v>6</v>
      </c>
      <c r="D151" s="9">
        <v>32235965</v>
      </c>
      <c r="E151" s="9" t="s">
        <v>173</v>
      </c>
      <c r="F151" s="9" t="s">
        <v>378</v>
      </c>
      <c r="G151" s="31">
        <v>-0.18632957819149301</v>
      </c>
      <c r="H151" s="10">
        <v>8.0000000000000005E-9</v>
      </c>
      <c r="I151" s="9" t="s">
        <v>173</v>
      </c>
      <c r="J151" s="9" t="s">
        <v>168</v>
      </c>
      <c r="K151" s="31">
        <v>-1.1477099999999999E-3</v>
      </c>
      <c r="L151" s="31">
        <v>1.25471E-3</v>
      </c>
      <c r="M151" s="10">
        <v>0.36033700000000002</v>
      </c>
      <c r="N151" s="9" t="s">
        <v>173</v>
      </c>
      <c r="O151" s="9" t="s">
        <v>168</v>
      </c>
      <c r="P151" s="31">
        <v>-3.1515499999999999E-3</v>
      </c>
      <c r="Q151" s="31">
        <v>1.60198E-3</v>
      </c>
      <c r="R151" s="10">
        <v>4.9151800000000002E-2</v>
      </c>
    </row>
    <row r="152" spans="1:18" x14ac:dyDescent="0.2">
      <c r="A152" s="9" t="s">
        <v>680</v>
      </c>
      <c r="B152" s="9" t="s">
        <v>836</v>
      </c>
      <c r="C152" s="9">
        <v>6</v>
      </c>
      <c r="D152" s="9">
        <v>32245275</v>
      </c>
      <c r="E152" s="9" t="s">
        <v>173</v>
      </c>
      <c r="F152" s="9" t="s">
        <v>378</v>
      </c>
      <c r="G152" s="31">
        <v>0.30674913516900698</v>
      </c>
      <c r="H152" s="10">
        <v>9.9999999999999998E-201</v>
      </c>
      <c r="I152" s="9" t="s">
        <v>173</v>
      </c>
      <c r="J152" s="9" t="s">
        <v>169</v>
      </c>
      <c r="K152" s="31">
        <v>2.4557200000000002E-3</v>
      </c>
      <c r="L152" s="31">
        <v>3.4097000000000001E-4</v>
      </c>
      <c r="M152" s="10">
        <v>5.9515899999999999E-13</v>
      </c>
      <c r="N152" s="9" t="s">
        <v>173</v>
      </c>
      <c r="O152" s="9" t="s">
        <v>169</v>
      </c>
      <c r="P152" s="31">
        <v>5.3377700000000004E-3</v>
      </c>
      <c r="Q152" s="31">
        <v>4.3054200000000001E-4</v>
      </c>
      <c r="R152" s="10">
        <v>2.7706500000000002E-35</v>
      </c>
    </row>
    <row r="153" spans="1:18" x14ac:dyDescent="0.2">
      <c r="A153" s="9" t="s">
        <v>680</v>
      </c>
      <c r="B153" s="9" t="s">
        <v>837</v>
      </c>
      <c r="C153" s="9">
        <v>6</v>
      </c>
      <c r="D153" s="9">
        <v>32247280</v>
      </c>
      <c r="E153" s="9" t="s">
        <v>172</v>
      </c>
      <c r="F153" s="9" t="s">
        <v>378</v>
      </c>
      <c r="G153" s="31">
        <v>0.24686007793152601</v>
      </c>
      <c r="H153" s="10">
        <v>4.2000000000000004E-30</v>
      </c>
      <c r="I153" s="9" t="s">
        <v>172</v>
      </c>
      <c r="J153" s="9" t="s">
        <v>173</v>
      </c>
      <c r="K153" s="31">
        <v>1.2244599999999999E-3</v>
      </c>
      <c r="L153" s="31">
        <v>7.4648300000000004E-4</v>
      </c>
      <c r="M153" s="10">
        <v>0.10094500000000001</v>
      </c>
      <c r="N153" s="9" t="s">
        <v>172</v>
      </c>
      <c r="O153" s="9" t="s">
        <v>173</v>
      </c>
      <c r="P153" s="31">
        <v>1.8135200000000001E-3</v>
      </c>
      <c r="Q153" s="31">
        <v>9.5719100000000003E-4</v>
      </c>
      <c r="R153" s="10">
        <v>5.8143899999999998E-2</v>
      </c>
    </row>
    <row r="154" spans="1:18" x14ac:dyDescent="0.2">
      <c r="A154" s="9" t="s">
        <v>680</v>
      </c>
      <c r="B154" s="9" t="s">
        <v>838</v>
      </c>
      <c r="C154" s="9">
        <v>6</v>
      </c>
      <c r="D154" s="9">
        <v>32295359</v>
      </c>
      <c r="E154" s="9" t="s">
        <v>172</v>
      </c>
      <c r="F154" s="9" t="s">
        <v>378</v>
      </c>
      <c r="G154" s="31">
        <v>-0.30924625036762099</v>
      </c>
      <c r="H154" s="10">
        <v>6.6E-10</v>
      </c>
      <c r="I154" s="9" t="s">
        <v>172</v>
      </c>
      <c r="J154" s="9" t="s">
        <v>169</v>
      </c>
      <c r="K154" s="31">
        <v>-2.1092400000000001E-3</v>
      </c>
      <c r="L154" s="31">
        <v>7.2412799999999999E-4</v>
      </c>
      <c r="M154" s="10">
        <v>3.5825900000000001E-3</v>
      </c>
      <c r="N154" s="9" t="s">
        <v>172</v>
      </c>
      <c r="O154" s="9" t="s">
        <v>169</v>
      </c>
      <c r="P154" s="31">
        <v>-4.4349000000000003E-3</v>
      </c>
      <c r="Q154" s="31">
        <v>9.17602E-4</v>
      </c>
      <c r="R154" s="10">
        <v>1.34493E-6</v>
      </c>
    </row>
    <row r="155" spans="1:18" x14ac:dyDescent="0.2">
      <c r="A155" s="9" t="s">
        <v>680</v>
      </c>
      <c r="B155" s="9" t="s">
        <v>839</v>
      </c>
      <c r="C155" s="9">
        <v>6</v>
      </c>
      <c r="D155" s="9">
        <v>32371571</v>
      </c>
      <c r="E155" s="9" t="s">
        <v>172</v>
      </c>
      <c r="F155" s="9" t="s">
        <v>378</v>
      </c>
      <c r="G155" s="31">
        <v>-0.34108284917889597</v>
      </c>
      <c r="H155" s="10">
        <v>9.9999999999999998E-201</v>
      </c>
      <c r="I155" s="9" t="s">
        <v>173</v>
      </c>
      <c r="J155" s="9" t="s">
        <v>172</v>
      </c>
      <c r="K155" s="31">
        <v>1.6114899999999999E-3</v>
      </c>
      <c r="L155" s="31">
        <v>3.2703400000000003E-4</v>
      </c>
      <c r="M155" s="10">
        <v>8.3322499999999997E-7</v>
      </c>
      <c r="N155" s="9" t="s">
        <v>173</v>
      </c>
      <c r="O155" s="9" t="s">
        <v>172</v>
      </c>
      <c r="P155" s="31">
        <v>4.4230700000000003E-3</v>
      </c>
      <c r="Q155" s="31">
        <v>4.1448899999999998E-4</v>
      </c>
      <c r="R155" s="10">
        <v>1.41284E-26</v>
      </c>
    </row>
    <row r="156" spans="1:18" x14ac:dyDescent="0.2">
      <c r="A156" s="9" t="s">
        <v>680</v>
      </c>
      <c r="B156" s="9" t="s">
        <v>479</v>
      </c>
      <c r="C156" s="9">
        <v>6</v>
      </c>
      <c r="D156" s="9">
        <v>32405601</v>
      </c>
      <c r="E156" s="9" t="s">
        <v>173</v>
      </c>
      <c r="F156" s="9" t="s">
        <v>378</v>
      </c>
      <c r="G156" s="31">
        <v>0.53297842840712395</v>
      </c>
      <c r="H156" s="10">
        <v>2.6000000000000001E-182</v>
      </c>
      <c r="I156" s="9" t="s">
        <v>173</v>
      </c>
      <c r="J156" s="9" t="s">
        <v>169</v>
      </c>
      <c r="K156" s="31">
        <v>3.65475E-3</v>
      </c>
      <c r="L156" s="31">
        <v>8.0939100000000002E-4</v>
      </c>
      <c r="M156" s="10">
        <v>6.3230999999999997E-6</v>
      </c>
      <c r="N156" s="9" t="s">
        <v>173</v>
      </c>
      <c r="O156" s="9" t="s">
        <v>169</v>
      </c>
      <c r="P156" s="31">
        <v>9.3324099999999993E-3</v>
      </c>
      <c r="Q156" s="31">
        <v>1.0249899999999999E-3</v>
      </c>
      <c r="R156" s="10">
        <v>8.71313E-20</v>
      </c>
    </row>
    <row r="157" spans="1:18" x14ac:dyDescent="0.2">
      <c r="A157" s="9" t="s">
        <v>680</v>
      </c>
      <c r="B157" s="9" t="s">
        <v>840</v>
      </c>
      <c r="C157" s="9">
        <v>6</v>
      </c>
      <c r="D157" s="9">
        <v>32412984</v>
      </c>
      <c r="E157" s="9" t="s">
        <v>172</v>
      </c>
      <c r="F157" s="9" t="s">
        <v>378</v>
      </c>
      <c r="G157" s="31">
        <v>-0.31471074483970002</v>
      </c>
      <c r="H157" s="10">
        <v>6.0999999999999996E-11</v>
      </c>
      <c r="I157" s="9" t="s">
        <v>172</v>
      </c>
      <c r="J157" s="9" t="s">
        <v>169</v>
      </c>
      <c r="K157" s="31">
        <v>-1.9779099999999998E-3</v>
      </c>
      <c r="L157" s="31">
        <v>1.59735E-3</v>
      </c>
      <c r="M157" s="10">
        <v>0.21562600000000001</v>
      </c>
      <c r="N157" s="9" t="s">
        <v>172</v>
      </c>
      <c r="O157" s="9" t="s">
        <v>169</v>
      </c>
      <c r="P157" s="31">
        <v>-1.33354E-3</v>
      </c>
      <c r="Q157" s="31">
        <v>2.0002000000000002E-3</v>
      </c>
      <c r="R157" s="10">
        <v>0.50495999999999996</v>
      </c>
    </row>
    <row r="158" spans="1:18" x14ac:dyDescent="0.2">
      <c r="A158" s="9" t="s">
        <v>680</v>
      </c>
      <c r="B158" s="9" t="s">
        <v>841</v>
      </c>
      <c r="C158" s="9">
        <v>6</v>
      </c>
      <c r="D158" s="9">
        <v>32421735</v>
      </c>
      <c r="E158" s="9" t="s">
        <v>168</v>
      </c>
      <c r="F158" s="9" t="s">
        <v>378</v>
      </c>
      <c r="G158" s="31">
        <v>0.42133845726445501</v>
      </c>
      <c r="H158" s="10">
        <v>9.9999999999999998E-201</v>
      </c>
      <c r="I158" s="9" t="s">
        <v>168</v>
      </c>
      <c r="J158" s="9" t="s">
        <v>172</v>
      </c>
      <c r="K158" s="31">
        <v>2.5995100000000002E-3</v>
      </c>
      <c r="L158" s="31">
        <v>2.9862399999999999E-4</v>
      </c>
      <c r="M158" s="10">
        <v>3.2049399999999999E-18</v>
      </c>
      <c r="N158" s="9" t="s">
        <v>168</v>
      </c>
      <c r="O158" s="9" t="s">
        <v>172</v>
      </c>
      <c r="P158" s="31">
        <v>4.7400200000000002E-3</v>
      </c>
      <c r="Q158" s="31">
        <v>3.7863699999999997E-4</v>
      </c>
      <c r="R158" s="10">
        <v>6.0948500000000002E-36</v>
      </c>
    </row>
    <row r="159" spans="1:18" x14ac:dyDescent="0.2">
      <c r="A159" s="9" t="s">
        <v>680</v>
      </c>
      <c r="B159" s="9" t="s">
        <v>842</v>
      </c>
      <c r="C159" s="9">
        <v>6</v>
      </c>
      <c r="D159" s="9">
        <v>32422974</v>
      </c>
      <c r="E159" s="9" t="s">
        <v>172</v>
      </c>
      <c r="F159" s="9" t="s">
        <v>378</v>
      </c>
      <c r="G159" s="31">
        <v>0.72464584761931605</v>
      </c>
      <c r="H159" s="10">
        <v>5.9000000000000004E-166</v>
      </c>
      <c r="I159" s="9" t="s">
        <v>172</v>
      </c>
      <c r="J159" s="9" t="s">
        <v>173</v>
      </c>
      <c r="K159" s="31">
        <v>6.3872299999999998E-3</v>
      </c>
      <c r="L159" s="31">
        <v>1.17052E-3</v>
      </c>
      <c r="M159" s="10">
        <v>4.8560300000000002E-8</v>
      </c>
      <c r="N159" s="9" t="s">
        <v>172</v>
      </c>
      <c r="O159" s="9" t="s">
        <v>173</v>
      </c>
      <c r="P159" s="31">
        <v>9.8669199999999995E-3</v>
      </c>
      <c r="Q159" s="31">
        <v>1.50033E-3</v>
      </c>
      <c r="R159" s="10">
        <v>4.8292700000000003E-11</v>
      </c>
    </row>
    <row r="160" spans="1:18" x14ac:dyDescent="0.2">
      <c r="A160" s="9" t="s">
        <v>680</v>
      </c>
      <c r="B160" s="9" t="s">
        <v>843</v>
      </c>
      <c r="C160" s="9">
        <v>6</v>
      </c>
      <c r="D160" s="9">
        <v>32465982</v>
      </c>
      <c r="E160" s="9" t="s">
        <v>173</v>
      </c>
      <c r="F160" s="9" t="s">
        <v>378</v>
      </c>
      <c r="G160" s="31">
        <v>0.431782416425538</v>
      </c>
      <c r="H160" s="10">
        <v>9.9999999999999998E-201</v>
      </c>
      <c r="I160" s="9" t="s">
        <v>173</v>
      </c>
      <c r="J160" s="9" t="s">
        <v>172</v>
      </c>
      <c r="K160" s="31">
        <v>2.49745E-3</v>
      </c>
      <c r="L160" s="31">
        <v>4.21001E-4</v>
      </c>
      <c r="M160" s="10">
        <v>2.99562E-9</v>
      </c>
      <c r="N160" s="9" t="s">
        <v>173</v>
      </c>
      <c r="O160" s="9" t="s">
        <v>172</v>
      </c>
      <c r="P160" s="31">
        <v>4.9067199999999998E-3</v>
      </c>
      <c r="Q160" s="31">
        <v>5.3314599999999997E-4</v>
      </c>
      <c r="R160" s="10">
        <v>3.5029999999999998E-20</v>
      </c>
    </row>
    <row r="161" spans="1:18" x14ac:dyDescent="0.2">
      <c r="A161" s="9" t="s">
        <v>680</v>
      </c>
      <c r="B161" s="9" t="s">
        <v>844</v>
      </c>
      <c r="C161" s="9">
        <v>6</v>
      </c>
      <c r="D161" s="9">
        <v>32485806</v>
      </c>
      <c r="E161" s="9" t="s">
        <v>173</v>
      </c>
      <c r="F161" s="9" t="s">
        <v>378</v>
      </c>
      <c r="G161" s="31">
        <v>-0.34531118528841698</v>
      </c>
      <c r="H161" s="10">
        <v>9.9999999999999998E-201</v>
      </c>
      <c r="I161" s="9" t="s">
        <v>173</v>
      </c>
      <c r="J161" s="9" t="s">
        <v>172</v>
      </c>
      <c r="K161" s="31">
        <v>-1.8574500000000001E-3</v>
      </c>
      <c r="L161" s="31">
        <v>3.1564199999999998E-4</v>
      </c>
      <c r="M161" s="10">
        <v>3.9955199999999999E-9</v>
      </c>
      <c r="N161" s="9" t="s">
        <v>173</v>
      </c>
      <c r="O161" s="9" t="s">
        <v>172</v>
      </c>
      <c r="P161" s="31">
        <v>-2.9417599999999999E-3</v>
      </c>
      <c r="Q161" s="31">
        <v>4.0045199999999998E-4</v>
      </c>
      <c r="R161" s="10">
        <v>2.0486899999999999E-13</v>
      </c>
    </row>
    <row r="162" spans="1:18" x14ac:dyDescent="0.2">
      <c r="A162" s="9" t="s">
        <v>680</v>
      </c>
      <c r="B162" s="9" t="s">
        <v>845</v>
      </c>
      <c r="C162" s="9">
        <v>6</v>
      </c>
      <c r="D162" s="9">
        <v>32512484</v>
      </c>
      <c r="E162" s="9" t="s">
        <v>846</v>
      </c>
      <c r="F162" s="9" t="s">
        <v>378</v>
      </c>
      <c r="G162" s="31">
        <v>0.44788582399211702</v>
      </c>
      <c r="H162" s="10">
        <v>9.9999999999999998E-201</v>
      </c>
      <c r="I162" s="9" t="s">
        <v>169</v>
      </c>
      <c r="J162" s="9" t="s">
        <v>168</v>
      </c>
      <c r="K162" s="31">
        <v>-2.97621E-3</v>
      </c>
      <c r="L162" s="31">
        <v>6.3283399999999998E-4</v>
      </c>
      <c r="M162" s="10">
        <v>2.5659299999999998E-6</v>
      </c>
      <c r="N162" s="9" t="s">
        <v>169</v>
      </c>
      <c r="O162" s="9" t="s">
        <v>168</v>
      </c>
      <c r="P162" s="31">
        <v>-4.3268200000000003E-3</v>
      </c>
      <c r="Q162" s="31">
        <v>7.9719100000000005E-4</v>
      </c>
      <c r="R162" s="10">
        <v>5.7188799999999999E-8</v>
      </c>
    </row>
    <row r="163" spans="1:18" x14ac:dyDescent="0.2">
      <c r="A163" s="9" t="s">
        <v>680</v>
      </c>
      <c r="B163" s="9" t="s">
        <v>847</v>
      </c>
      <c r="C163" s="9">
        <v>6</v>
      </c>
      <c r="D163" s="9">
        <v>32522515</v>
      </c>
      <c r="E163" s="9" t="s">
        <v>848</v>
      </c>
      <c r="F163" s="9" t="s">
        <v>378</v>
      </c>
      <c r="G163" s="31">
        <v>0.75094427928616203</v>
      </c>
      <c r="H163" s="10">
        <v>9.9999999999999998E-201</v>
      </c>
      <c r="I163" s="9" t="s">
        <v>172</v>
      </c>
      <c r="J163" s="9" t="s">
        <v>168</v>
      </c>
      <c r="K163" s="31">
        <v>5.1691999999999997E-3</v>
      </c>
      <c r="L163" s="31">
        <v>5.37142E-4</v>
      </c>
      <c r="M163" s="10">
        <v>6.44578E-22</v>
      </c>
      <c r="N163" s="9" t="s">
        <v>172</v>
      </c>
      <c r="O163" s="9" t="s">
        <v>168</v>
      </c>
      <c r="P163" s="31">
        <v>9.35829E-3</v>
      </c>
      <c r="Q163" s="31">
        <v>6.8104000000000005E-4</v>
      </c>
      <c r="R163" s="10">
        <v>6.0268099999999998E-43</v>
      </c>
    </row>
    <row r="164" spans="1:18" x14ac:dyDescent="0.2">
      <c r="A164" s="9" t="s">
        <v>680</v>
      </c>
      <c r="B164" s="9" t="s">
        <v>849</v>
      </c>
      <c r="C164" s="9">
        <v>6</v>
      </c>
      <c r="D164" s="9">
        <v>32551236</v>
      </c>
      <c r="E164" s="9" t="s">
        <v>173</v>
      </c>
      <c r="F164" s="9" t="s">
        <v>378</v>
      </c>
      <c r="G164" s="31">
        <v>0.52472852893498201</v>
      </c>
      <c r="H164" s="10">
        <v>1.4E-70</v>
      </c>
      <c r="I164" s="9" t="s">
        <v>173</v>
      </c>
      <c r="J164" s="9" t="s">
        <v>169</v>
      </c>
      <c r="K164" s="31">
        <v>6.56421E-3</v>
      </c>
      <c r="L164" s="31">
        <v>5.6829999999999999E-4</v>
      </c>
      <c r="M164" s="10">
        <v>7.53191E-31</v>
      </c>
      <c r="N164" s="9" t="s">
        <v>173</v>
      </c>
      <c r="O164" s="9" t="s">
        <v>169</v>
      </c>
      <c r="P164" s="31">
        <v>1.00555E-2</v>
      </c>
      <c r="Q164" s="31">
        <v>7.1995999999999996E-4</v>
      </c>
      <c r="R164" s="10">
        <v>2.6129400000000002E-44</v>
      </c>
    </row>
    <row r="165" spans="1:18" x14ac:dyDescent="0.2">
      <c r="A165" s="9" t="s">
        <v>680</v>
      </c>
      <c r="B165" s="9" t="s">
        <v>850</v>
      </c>
      <c r="C165" s="9">
        <v>6</v>
      </c>
      <c r="D165" s="9">
        <v>32606760</v>
      </c>
      <c r="E165" s="9" t="s">
        <v>851</v>
      </c>
      <c r="F165" s="9" t="s">
        <v>378</v>
      </c>
      <c r="G165" s="31">
        <v>-0.24590053843682599</v>
      </c>
      <c r="H165" s="10">
        <v>9.4999999999999992E-81</v>
      </c>
      <c r="I165" s="9" t="s">
        <v>168</v>
      </c>
      <c r="J165" s="9" t="s">
        <v>169</v>
      </c>
      <c r="K165" s="31">
        <v>-2.31145E-3</v>
      </c>
      <c r="L165" s="31">
        <v>1.6236600000000001E-3</v>
      </c>
      <c r="M165" s="10">
        <v>0.154562</v>
      </c>
      <c r="N165" s="9" t="s">
        <v>168</v>
      </c>
      <c r="O165" s="9" t="s">
        <v>169</v>
      </c>
      <c r="P165" s="31">
        <v>-3.7924600000000001E-3</v>
      </c>
      <c r="Q165" s="31">
        <v>2.0686099999999998E-3</v>
      </c>
      <c r="R165" s="10">
        <v>6.6754599999999997E-2</v>
      </c>
    </row>
    <row r="166" spans="1:18" x14ac:dyDescent="0.2">
      <c r="A166" s="9" t="s">
        <v>680</v>
      </c>
      <c r="B166" s="9" t="s">
        <v>852</v>
      </c>
      <c r="C166" s="9">
        <v>6</v>
      </c>
      <c r="D166" s="9">
        <v>32616605</v>
      </c>
      <c r="E166" s="9" t="s">
        <v>168</v>
      </c>
      <c r="F166" s="9" t="s">
        <v>378</v>
      </c>
      <c r="G166" s="31">
        <v>0.59883650108870401</v>
      </c>
      <c r="H166" s="10">
        <v>9.9999999999999998E-201</v>
      </c>
      <c r="I166" s="9" t="s">
        <v>168</v>
      </c>
      <c r="J166" s="9" t="s">
        <v>169</v>
      </c>
      <c r="K166" s="31">
        <v>6.2608999999999998E-3</v>
      </c>
      <c r="L166" s="31">
        <v>5.6461800000000002E-4</v>
      </c>
      <c r="M166" s="10">
        <v>1.45608E-28</v>
      </c>
      <c r="N166" s="9" t="s">
        <v>168</v>
      </c>
      <c r="O166" s="9" t="s">
        <v>169</v>
      </c>
      <c r="P166" s="31">
        <v>1.07353E-2</v>
      </c>
      <c r="Q166" s="31">
        <v>7.1528200000000003E-4</v>
      </c>
      <c r="R166" s="10">
        <v>6.9028500000000002E-51</v>
      </c>
    </row>
    <row r="167" spans="1:18" x14ac:dyDescent="0.2">
      <c r="A167" s="9" t="s">
        <v>680</v>
      </c>
      <c r="B167" s="9" t="s">
        <v>853</v>
      </c>
      <c r="C167" s="9">
        <v>6</v>
      </c>
      <c r="D167" s="9">
        <v>32617149</v>
      </c>
      <c r="E167" s="9" t="s">
        <v>854</v>
      </c>
      <c r="F167" s="9" t="s">
        <v>378</v>
      </c>
      <c r="G167" s="31">
        <v>0.41343327775734101</v>
      </c>
      <c r="H167" s="10">
        <v>9.9999999999999998E-201</v>
      </c>
      <c r="I167" s="9" t="s">
        <v>168</v>
      </c>
      <c r="J167" s="9" t="s">
        <v>169</v>
      </c>
      <c r="K167" s="31">
        <v>-2.2715999999999999E-3</v>
      </c>
      <c r="L167" s="31">
        <v>7.85971E-4</v>
      </c>
      <c r="M167" s="10">
        <v>3.8507099999999998E-3</v>
      </c>
      <c r="N167" s="9" t="s">
        <v>168</v>
      </c>
      <c r="O167" s="9" t="s">
        <v>169</v>
      </c>
      <c r="P167" s="31">
        <v>-3.323E-3</v>
      </c>
      <c r="Q167" s="31">
        <v>9.9549199999999995E-4</v>
      </c>
      <c r="R167" s="10">
        <v>8.4386599999999997E-4</v>
      </c>
    </row>
    <row r="168" spans="1:18" x14ac:dyDescent="0.2">
      <c r="A168" s="9" t="s">
        <v>680</v>
      </c>
      <c r="B168" s="9" t="s">
        <v>855</v>
      </c>
      <c r="C168" s="9">
        <v>6</v>
      </c>
      <c r="D168" s="9">
        <v>32617351</v>
      </c>
      <c r="E168" s="9" t="s">
        <v>749</v>
      </c>
      <c r="F168" s="9" t="s">
        <v>378</v>
      </c>
      <c r="G168" s="31">
        <v>0.64343158831401204</v>
      </c>
      <c r="H168" s="10">
        <v>9.9999999999999998E-201</v>
      </c>
      <c r="I168" s="9" t="s">
        <v>169</v>
      </c>
      <c r="J168" s="9" t="s">
        <v>173</v>
      </c>
      <c r="K168" s="31">
        <v>-1.4265099999999999E-4</v>
      </c>
      <c r="L168" s="31">
        <v>1.9121400000000001E-3</v>
      </c>
      <c r="M168" s="10">
        <v>0.94053100000000001</v>
      </c>
      <c r="N168" s="9" t="s">
        <v>169</v>
      </c>
      <c r="O168" s="9" t="s">
        <v>173</v>
      </c>
      <c r="P168" s="31">
        <v>-4.7487199999999999E-4</v>
      </c>
      <c r="Q168" s="31">
        <v>2.50162E-3</v>
      </c>
      <c r="R168" s="10">
        <v>0.84944600000000003</v>
      </c>
    </row>
    <row r="169" spans="1:18" x14ac:dyDescent="0.2">
      <c r="A169" s="9" t="s">
        <v>680</v>
      </c>
      <c r="B169" s="9" t="s">
        <v>856</v>
      </c>
      <c r="C169" s="9">
        <v>6</v>
      </c>
      <c r="D169" s="9">
        <v>32629301</v>
      </c>
      <c r="E169" s="9" t="s">
        <v>857</v>
      </c>
      <c r="F169" s="9" t="s">
        <v>378</v>
      </c>
      <c r="G169" s="31">
        <v>-0.23572233352107</v>
      </c>
      <c r="H169" s="10">
        <v>1.7999999999999999E-81</v>
      </c>
      <c r="I169" s="9" t="s">
        <v>173</v>
      </c>
      <c r="J169" s="9" t="s">
        <v>169</v>
      </c>
      <c r="K169" s="31">
        <v>-1.50504E-3</v>
      </c>
      <c r="L169" s="31">
        <v>1.09994E-3</v>
      </c>
      <c r="M169" s="10">
        <v>0.17122000000000001</v>
      </c>
      <c r="N169" s="9" t="s">
        <v>173</v>
      </c>
      <c r="O169" s="9" t="s">
        <v>169</v>
      </c>
      <c r="P169" s="31">
        <v>1.6554100000000001E-4</v>
      </c>
      <c r="Q169" s="31">
        <v>1.4002800000000001E-3</v>
      </c>
      <c r="R169" s="10">
        <v>0.90589399999999998</v>
      </c>
    </row>
    <row r="170" spans="1:18" x14ac:dyDescent="0.2">
      <c r="A170" s="9" t="s">
        <v>680</v>
      </c>
      <c r="B170" s="9" t="s">
        <v>858</v>
      </c>
      <c r="C170" s="9">
        <v>6</v>
      </c>
      <c r="D170" s="9">
        <v>32636375</v>
      </c>
      <c r="E170" s="9" t="s">
        <v>168</v>
      </c>
      <c r="F170" s="9" t="s">
        <v>378</v>
      </c>
      <c r="G170" s="31">
        <v>0.34003730278570898</v>
      </c>
      <c r="H170" s="10">
        <v>9.9999999999999998E-201</v>
      </c>
      <c r="I170" s="9" t="s">
        <v>168</v>
      </c>
      <c r="J170" s="9" t="s">
        <v>169</v>
      </c>
      <c r="K170" s="31">
        <v>2.2086200000000001E-3</v>
      </c>
      <c r="L170" s="31">
        <v>3.0190000000000002E-4</v>
      </c>
      <c r="M170" s="10">
        <v>2.57133E-13</v>
      </c>
      <c r="N170" s="9" t="s">
        <v>168</v>
      </c>
      <c r="O170" s="9" t="s">
        <v>169</v>
      </c>
      <c r="P170" s="31">
        <v>5.1307100000000001E-3</v>
      </c>
      <c r="Q170" s="31">
        <v>3.83376E-4</v>
      </c>
      <c r="R170" s="10">
        <v>7.9281199999999997E-41</v>
      </c>
    </row>
    <row r="171" spans="1:18" x14ac:dyDescent="0.2">
      <c r="A171" s="9" t="s">
        <v>680</v>
      </c>
      <c r="B171" s="9" t="s">
        <v>859</v>
      </c>
      <c r="C171" s="9">
        <v>6</v>
      </c>
      <c r="D171" s="9">
        <v>32651351</v>
      </c>
      <c r="E171" s="9" t="s">
        <v>169</v>
      </c>
      <c r="F171" s="9" t="s">
        <v>378</v>
      </c>
      <c r="G171" s="31">
        <v>-0.104250021373799</v>
      </c>
      <c r="H171" s="10">
        <v>5.4999999999999996E-10</v>
      </c>
      <c r="I171" s="9" t="s">
        <v>168</v>
      </c>
      <c r="J171" s="9" t="s">
        <v>169</v>
      </c>
      <c r="K171" s="31">
        <v>4.27305E-4</v>
      </c>
      <c r="L171" s="31">
        <v>3.2932300000000002E-4</v>
      </c>
      <c r="M171" s="10">
        <v>0.19445100000000001</v>
      </c>
      <c r="N171" s="9" t="s">
        <v>168</v>
      </c>
      <c r="O171" s="9" t="s">
        <v>169</v>
      </c>
      <c r="P171" s="31">
        <v>1.2773299999999999E-3</v>
      </c>
      <c r="Q171" s="31">
        <v>4.18687E-4</v>
      </c>
      <c r="R171" s="10">
        <v>2.2826600000000002E-3</v>
      </c>
    </row>
    <row r="172" spans="1:18" x14ac:dyDescent="0.2">
      <c r="A172" s="9" t="s">
        <v>680</v>
      </c>
      <c r="B172" s="9" t="s">
        <v>860</v>
      </c>
      <c r="C172" s="9">
        <v>6</v>
      </c>
      <c r="D172" s="9">
        <v>32652426</v>
      </c>
      <c r="E172" s="9" t="s">
        <v>168</v>
      </c>
      <c r="F172" s="9" t="s">
        <v>378</v>
      </c>
      <c r="G172" s="31">
        <v>-0.21567153647550899</v>
      </c>
      <c r="H172" s="10">
        <v>2.6000000000000001E-85</v>
      </c>
      <c r="I172" s="9" t="s">
        <v>168</v>
      </c>
      <c r="J172" s="9" t="s">
        <v>169</v>
      </c>
      <c r="K172" s="31">
        <v>-2.30349E-4</v>
      </c>
      <c r="L172" s="31">
        <v>3.2048100000000001E-4</v>
      </c>
      <c r="M172" s="10">
        <v>0.47228999999999999</v>
      </c>
      <c r="N172" s="9" t="s">
        <v>168</v>
      </c>
      <c r="O172" s="9" t="s">
        <v>169</v>
      </c>
      <c r="P172" s="31">
        <v>7.0962599999999999E-4</v>
      </c>
      <c r="Q172" s="31">
        <v>4.0743399999999998E-4</v>
      </c>
      <c r="R172" s="10">
        <v>8.1563200000000002E-2</v>
      </c>
    </row>
    <row r="173" spans="1:18" x14ac:dyDescent="0.2">
      <c r="A173" s="9" t="s">
        <v>680</v>
      </c>
      <c r="B173" s="9" t="s">
        <v>861</v>
      </c>
      <c r="C173" s="9">
        <v>6</v>
      </c>
      <c r="D173" s="9">
        <v>32673288</v>
      </c>
      <c r="E173" s="9" t="s">
        <v>172</v>
      </c>
      <c r="F173" s="9" t="s">
        <v>378</v>
      </c>
      <c r="G173" s="31">
        <v>0.32714314133269501</v>
      </c>
      <c r="H173" s="10">
        <v>9.9999999999999998E-201</v>
      </c>
      <c r="I173" s="9" t="s">
        <v>172</v>
      </c>
      <c r="J173" s="9" t="s">
        <v>169</v>
      </c>
      <c r="K173" s="31">
        <v>1.28947E-3</v>
      </c>
      <c r="L173" s="31">
        <v>3.1995899999999998E-4</v>
      </c>
      <c r="M173" s="10">
        <v>5.5776899999999998E-5</v>
      </c>
      <c r="N173" s="9" t="s">
        <v>172</v>
      </c>
      <c r="O173" s="9" t="s">
        <v>169</v>
      </c>
      <c r="P173" s="31">
        <v>3.3448100000000001E-3</v>
      </c>
      <c r="Q173" s="31">
        <v>4.0640899999999999E-4</v>
      </c>
      <c r="R173" s="10">
        <v>1.8812599999999999E-16</v>
      </c>
    </row>
    <row r="174" spans="1:18" x14ac:dyDescent="0.2">
      <c r="A174" s="9" t="s">
        <v>680</v>
      </c>
      <c r="B174" s="9" t="s">
        <v>862</v>
      </c>
      <c r="C174" s="9">
        <v>6</v>
      </c>
      <c r="D174" s="9">
        <v>32714451</v>
      </c>
      <c r="E174" s="9" t="s">
        <v>169</v>
      </c>
      <c r="F174" s="9" t="s">
        <v>378</v>
      </c>
      <c r="G174" s="31">
        <v>-0.30245735803393498</v>
      </c>
      <c r="H174" s="10">
        <v>2.8999999999999999E-139</v>
      </c>
      <c r="I174" s="9" t="s">
        <v>169</v>
      </c>
      <c r="J174" s="9" t="s">
        <v>168</v>
      </c>
      <c r="K174" s="31">
        <v>-1.6808400000000001E-3</v>
      </c>
      <c r="L174" s="31">
        <v>3.7808200000000002E-4</v>
      </c>
      <c r="M174" s="10">
        <v>8.7656400000000007E-6</v>
      </c>
      <c r="N174" s="9" t="s">
        <v>169</v>
      </c>
      <c r="O174" s="9" t="s">
        <v>168</v>
      </c>
      <c r="P174" s="31">
        <v>-3.14935E-3</v>
      </c>
      <c r="Q174" s="31">
        <v>4.7912699999999998E-4</v>
      </c>
      <c r="R174" s="10">
        <v>4.9401499999999999E-11</v>
      </c>
    </row>
    <row r="175" spans="1:18" x14ac:dyDescent="0.2">
      <c r="A175" s="9" t="s">
        <v>680</v>
      </c>
      <c r="B175" s="9" t="s">
        <v>491</v>
      </c>
      <c r="C175" s="9">
        <v>6</v>
      </c>
      <c r="D175" s="9">
        <v>32714887</v>
      </c>
      <c r="E175" s="9" t="s">
        <v>173</v>
      </c>
      <c r="F175" s="9" t="s">
        <v>378</v>
      </c>
      <c r="G175" s="31">
        <v>-0.100925918589961</v>
      </c>
      <c r="H175" s="10">
        <v>1.3E-24</v>
      </c>
      <c r="I175" s="9" t="s">
        <v>173</v>
      </c>
      <c r="J175" s="9" t="s">
        <v>172</v>
      </c>
      <c r="K175" s="31">
        <v>-7.2245100000000004E-4</v>
      </c>
      <c r="L175" s="31">
        <v>3.0258500000000002E-4</v>
      </c>
      <c r="M175" s="10">
        <v>1.6959999999999999E-2</v>
      </c>
      <c r="N175" s="9" t="s">
        <v>173</v>
      </c>
      <c r="O175" s="9" t="s">
        <v>172</v>
      </c>
      <c r="P175" s="31">
        <v>-7.0077500000000005E-4</v>
      </c>
      <c r="Q175" s="31">
        <v>3.83342E-4</v>
      </c>
      <c r="R175" s="10">
        <v>6.7540900000000001E-2</v>
      </c>
    </row>
    <row r="176" spans="1:18" x14ac:dyDescent="0.2">
      <c r="A176" s="9" t="s">
        <v>680</v>
      </c>
      <c r="B176" s="9" t="s">
        <v>863</v>
      </c>
      <c r="C176" s="9">
        <v>6</v>
      </c>
      <c r="D176" s="9">
        <v>32715914</v>
      </c>
      <c r="E176" s="9" t="s">
        <v>172</v>
      </c>
      <c r="F176" s="9" t="s">
        <v>378</v>
      </c>
      <c r="G176" s="31">
        <v>0.11064652008706399</v>
      </c>
      <c r="H176" s="10">
        <v>1.4000000000000001E-24</v>
      </c>
      <c r="I176" s="9" t="s">
        <v>172</v>
      </c>
      <c r="J176" s="9" t="s">
        <v>169</v>
      </c>
      <c r="K176" s="31">
        <v>2.55133E-4</v>
      </c>
      <c r="L176" s="31">
        <v>3.5274699999999999E-4</v>
      </c>
      <c r="M176" s="10">
        <v>0.46951199999999998</v>
      </c>
      <c r="N176" s="9" t="s">
        <v>172</v>
      </c>
      <c r="O176" s="9" t="s">
        <v>169</v>
      </c>
      <c r="P176" s="31">
        <v>8.4617099999999995E-4</v>
      </c>
      <c r="Q176" s="31">
        <v>4.4636200000000001E-4</v>
      </c>
      <c r="R176" s="10">
        <v>5.8000200000000002E-2</v>
      </c>
    </row>
    <row r="177" spans="1:18" x14ac:dyDescent="0.2">
      <c r="A177" s="9" t="s">
        <v>680</v>
      </c>
      <c r="B177" s="9" t="s">
        <v>864</v>
      </c>
      <c r="C177" s="9">
        <v>6</v>
      </c>
      <c r="D177" s="9">
        <v>32740347</v>
      </c>
      <c r="E177" s="9" t="s">
        <v>168</v>
      </c>
      <c r="F177" s="9" t="s">
        <v>378</v>
      </c>
      <c r="G177" s="31">
        <v>-0.22690060019192199</v>
      </c>
      <c r="H177" s="10">
        <v>4.9E-95</v>
      </c>
      <c r="I177" s="9" t="s">
        <v>168</v>
      </c>
      <c r="J177" s="9" t="s">
        <v>169</v>
      </c>
      <c r="K177" s="31">
        <v>-1.3346499999999999E-3</v>
      </c>
      <c r="L177" s="31">
        <v>3.1117900000000002E-4</v>
      </c>
      <c r="M177" s="10">
        <v>1.79564E-5</v>
      </c>
      <c r="N177" s="9" t="s">
        <v>168</v>
      </c>
      <c r="O177" s="9" t="s">
        <v>169</v>
      </c>
      <c r="P177" s="31">
        <v>-2.6500500000000001E-3</v>
      </c>
      <c r="Q177" s="31">
        <v>3.9501599999999999E-4</v>
      </c>
      <c r="R177" s="10">
        <v>1.9689E-11</v>
      </c>
    </row>
    <row r="178" spans="1:18" x14ac:dyDescent="0.2">
      <c r="A178" s="9" t="s">
        <v>680</v>
      </c>
      <c r="B178" s="9" t="s">
        <v>865</v>
      </c>
      <c r="C178" s="9">
        <v>6</v>
      </c>
      <c r="D178" s="9">
        <v>32745490</v>
      </c>
      <c r="E178" s="9" t="s">
        <v>168</v>
      </c>
      <c r="F178" s="9" t="s">
        <v>378</v>
      </c>
      <c r="G178" s="31">
        <v>-0.16487464319023401</v>
      </c>
      <c r="H178" s="10">
        <v>4.3000000000000004E-22</v>
      </c>
      <c r="I178" s="9" t="s">
        <v>168</v>
      </c>
      <c r="J178" s="9" t="s">
        <v>169</v>
      </c>
      <c r="K178" s="31">
        <v>-1.63791E-3</v>
      </c>
      <c r="L178" s="31">
        <v>5.5693099999999998E-4</v>
      </c>
      <c r="M178" s="10">
        <v>3.2724799999999999E-3</v>
      </c>
      <c r="N178" s="9" t="s">
        <v>168</v>
      </c>
      <c r="O178" s="9" t="s">
        <v>169</v>
      </c>
      <c r="P178" s="31">
        <v>-2.0794400000000001E-3</v>
      </c>
      <c r="Q178" s="31">
        <v>7.1309400000000005E-4</v>
      </c>
      <c r="R178" s="10">
        <v>3.5449600000000002E-3</v>
      </c>
    </row>
    <row r="179" spans="1:18" x14ac:dyDescent="0.2">
      <c r="A179" s="9" t="s">
        <v>680</v>
      </c>
      <c r="B179" s="9" t="s">
        <v>866</v>
      </c>
      <c r="C179" s="9">
        <v>6</v>
      </c>
      <c r="D179" s="9">
        <v>32752442</v>
      </c>
      <c r="E179" s="9" t="s">
        <v>169</v>
      </c>
      <c r="F179" s="9" t="s">
        <v>378</v>
      </c>
      <c r="G179" s="31">
        <v>-0.23952703056473401</v>
      </c>
      <c r="H179" s="10">
        <v>3.7999999999999998E-10</v>
      </c>
      <c r="I179" s="9" t="s">
        <v>169</v>
      </c>
      <c r="J179" s="9" t="s">
        <v>168</v>
      </c>
      <c r="K179" s="31">
        <v>-1.5982399999999999E-3</v>
      </c>
      <c r="L179" s="31">
        <v>8.8867000000000004E-4</v>
      </c>
      <c r="M179" s="10">
        <v>7.21049E-2</v>
      </c>
      <c r="N179" s="9" t="s">
        <v>169</v>
      </c>
      <c r="O179" s="9" t="s">
        <v>168</v>
      </c>
      <c r="P179" s="31">
        <v>-4.4885000000000003E-3</v>
      </c>
      <c r="Q179" s="31">
        <v>1.13667E-3</v>
      </c>
      <c r="R179" s="10">
        <v>7.8571099999999997E-5</v>
      </c>
    </row>
    <row r="180" spans="1:18" x14ac:dyDescent="0.2">
      <c r="A180" s="9" t="s">
        <v>680</v>
      </c>
      <c r="B180" s="9" t="s">
        <v>867</v>
      </c>
      <c r="C180" s="9">
        <v>6</v>
      </c>
      <c r="D180" s="9">
        <v>32789017</v>
      </c>
      <c r="E180" s="9" t="s">
        <v>169</v>
      </c>
      <c r="F180" s="9" t="s">
        <v>378</v>
      </c>
      <c r="G180" s="31">
        <v>-0.211956361923645</v>
      </c>
      <c r="H180" s="10">
        <v>1.4000000000000001E-103</v>
      </c>
      <c r="I180" s="9" t="s">
        <v>173</v>
      </c>
      <c r="J180" s="9" t="s">
        <v>169</v>
      </c>
      <c r="K180" s="31">
        <v>1.09377E-3</v>
      </c>
      <c r="L180" s="31">
        <v>3.0739299999999999E-4</v>
      </c>
      <c r="M180" s="10">
        <v>3.7350799999999999E-4</v>
      </c>
      <c r="N180" s="9" t="s">
        <v>173</v>
      </c>
      <c r="O180" s="9" t="s">
        <v>169</v>
      </c>
      <c r="P180" s="31">
        <v>3.10532E-3</v>
      </c>
      <c r="Q180" s="31">
        <v>3.8977599999999999E-4</v>
      </c>
      <c r="R180" s="10">
        <v>1.63514E-15</v>
      </c>
    </row>
    <row r="181" spans="1:18" x14ac:dyDescent="0.2">
      <c r="A181" s="9" t="s">
        <v>680</v>
      </c>
      <c r="B181" s="9" t="s">
        <v>868</v>
      </c>
      <c r="C181" s="9">
        <v>6</v>
      </c>
      <c r="D181" s="9">
        <v>32794979</v>
      </c>
      <c r="E181" s="9" t="s">
        <v>173</v>
      </c>
      <c r="F181" s="9" t="s">
        <v>378</v>
      </c>
      <c r="G181" s="31">
        <v>0.286681572118197</v>
      </c>
      <c r="H181" s="10">
        <v>3.9E-25</v>
      </c>
      <c r="I181" s="9" t="s">
        <v>173</v>
      </c>
      <c r="J181" s="9" t="s">
        <v>169</v>
      </c>
      <c r="K181" s="31">
        <v>-9.30286E-4</v>
      </c>
      <c r="L181" s="31">
        <v>1.27429E-3</v>
      </c>
      <c r="M181" s="10">
        <v>0.46536699999999998</v>
      </c>
      <c r="N181" s="9" t="s">
        <v>173</v>
      </c>
      <c r="O181" s="9" t="s">
        <v>169</v>
      </c>
      <c r="P181" s="31">
        <v>8.2669899999999997E-4</v>
      </c>
      <c r="Q181" s="31">
        <v>1.62017E-3</v>
      </c>
      <c r="R181" s="10">
        <v>0.609873</v>
      </c>
    </row>
    <row r="182" spans="1:18" x14ac:dyDescent="0.2">
      <c r="A182" s="9" t="s">
        <v>680</v>
      </c>
      <c r="B182" s="9" t="s">
        <v>869</v>
      </c>
      <c r="C182" s="9">
        <v>6</v>
      </c>
      <c r="D182" s="9">
        <v>32819279</v>
      </c>
      <c r="E182" s="9" t="s">
        <v>173</v>
      </c>
      <c r="F182" s="9" t="s">
        <v>378</v>
      </c>
      <c r="G182" s="31">
        <v>-7.2570692834835401E-2</v>
      </c>
      <c r="H182" s="10">
        <v>2.4999999999999999E-13</v>
      </c>
      <c r="I182" s="9" t="s">
        <v>173</v>
      </c>
      <c r="J182" s="9" t="s">
        <v>172</v>
      </c>
      <c r="K182" s="31">
        <v>-2.7763899999999999E-4</v>
      </c>
      <c r="L182" s="31">
        <v>3.2202799999999997E-4</v>
      </c>
      <c r="M182" s="10">
        <v>0.388602</v>
      </c>
      <c r="N182" s="9" t="s">
        <v>173</v>
      </c>
      <c r="O182" s="9" t="s">
        <v>172</v>
      </c>
      <c r="P182" s="31">
        <v>-7.7742000000000002E-4</v>
      </c>
      <c r="Q182" s="31">
        <v>4.0737299999999999E-4</v>
      </c>
      <c r="R182" s="10">
        <v>5.63443E-2</v>
      </c>
    </row>
    <row r="183" spans="1:18" x14ac:dyDescent="0.2">
      <c r="A183" s="9" t="s">
        <v>680</v>
      </c>
      <c r="B183" s="9" t="s">
        <v>870</v>
      </c>
      <c r="C183" s="9">
        <v>6</v>
      </c>
      <c r="D183" s="9">
        <v>32820360</v>
      </c>
      <c r="E183" s="9" t="s">
        <v>172</v>
      </c>
      <c r="F183" s="9" t="s">
        <v>378</v>
      </c>
      <c r="G183" s="31">
        <v>0.188137942115395</v>
      </c>
      <c r="H183" s="10">
        <v>5.3000000000000001E-50</v>
      </c>
      <c r="I183" s="9" t="s">
        <v>172</v>
      </c>
      <c r="J183" s="9" t="s">
        <v>173</v>
      </c>
      <c r="K183" s="31">
        <v>1.08208E-3</v>
      </c>
      <c r="L183" s="31">
        <v>4.8499600000000002E-4</v>
      </c>
      <c r="M183" s="10">
        <v>2.5674499999999999E-2</v>
      </c>
      <c r="N183" s="9" t="s">
        <v>172</v>
      </c>
      <c r="O183" s="9" t="s">
        <v>173</v>
      </c>
      <c r="P183" s="31">
        <v>2.8032899999999999E-3</v>
      </c>
      <c r="Q183" s="31">
        <v>6.1212799999999998E-4</v>
      </c>
      <c r="R183" s="10">
        <v>4.6617699999999996E-6</v>
      </c>
    </row>
    <row r="184" spans="1:18" x14ac:dyDescent="0.2">
      <c r="A184" s="9" t="s">
        <v>680</v>
      </c>
      <c r="B184" s="9" t="s">
        <v>871</v>
      </c>
      <c r="C184" s="9">
        <v>6</v>
      </c>
      <c r="D184" s="9">
        <v>32830522</v>
      </c>
      <c r="E184" s="9" t="s">
        <v>173</v>
      </c>
      <c r="F184" s="9" t="s">
        <v>378</v>
      </c>
      <c r="G184" s="31">
        <v>0.27307592006241899</v>
      </c>
      <c r="H184" s="10">
        <v>4.9000000000000001E-17</v>
      </c>
      <c r="I184" s="9" t="s">
        <v>173</v>
      </c>
      <c r="J184" s="9" t="s">
        <v>172</v>
      </c>
      <c r="K184" s="31">
        <v>-1.2113600000000001E-3</v>
      </c>
      <c r="L184" s="31">
        <v>1.1530799999999999E-3</v>
      </c>
      <c r="M184" s="10">
        <v>0.29347099999999998</v>
      </c>
      <c r="N184" s="9" t="s">
        <v>173</v>
      </c>
      <c r="O184" s="9" t="s">
        <v>172</v>
      </c>
      <c r="P184" s="31">
        <v>2.99606E-3</v>
      </c>
      <c r="Q184" s="31">
        <v>1.4791800000000001E-3</v>
      </c>
      <c r="R184" s="10">
        <v>4.2819000000000003E-2</v>
      </c>
    </row>
    <row r="185" spans="1:18" x14ac:dyDescent="0.2">
      <c r="A185" s="9" t="s">
        <v>680</v>
      </c>
      <c r="B185" s="9" t="s">
        <v>872</v>
      </c>
      <c r="C185" s="9">
        <v>6</v>
      </c>
      <c r="D185" s="9">
        <v>32834232</v>
      </c>
      <c r="E185" s="9" t="s">
        <v>173</v>
      </c>
      <c r="F185" s="9" t="s">
        <v>378</v>
      </c>
      <c r="G185" s="31">
        <v>0.10526051065749301</v>
      </c>
      <c r="H185" s="10">
        <v>3.3E-20</v>
      </c>
      <c r="I185" s="9" t="s">
        <v>173</v>
      </c>
      <c r="J185" s="9" t="s">
        <v>172</v>
      </c>
      <c r="K185" s="31">
        <v>-1.6684800000000001E-4</v>
      </c>
      <c r="L185" s="31">
        <v>3.8497200000000003E-4</v>
      </c>
      <c r="M185" s="10">
        <v>0.66472299999999995</v>
      </c>
      <c r="N185" s="9" t="s">
        <v>173</v>
      </c>
      <c r="O185" s="9" t="s">
        <v>172</v>
      </c>
      <c r="P185" s="31">
        <v>1.2912799999999999E-3</v>
      </c>
      <c r="Q185" s="31">
        <v>4.8949699999999998E-4</v>
      </c>
      <c r="R185" s="10">
        <v>8.3407199999999994E-3</v>
      </c>
    </row>
    <row r="186" spans="1:18" x14ac:dyDescent="0.2">
      <c r="A186" s="9" t="s">
        <v>680</v>
      </c>
      <c r="B186" s="9" t="s">
        <v>873</v>
      </c>
      <c r="C186" s="9">
        <v>6</v>
      </c>
      <c r="D186" s="9">
        <v>32836910</v>
      </c>
      <c r="E186" s="9" t="s">
        <v>172</v>
      </c>
      <c r="F186" s="9" t="s">
        <v>378</v>
      </c>
      <c r="G186" s="31">
        <v>-0.19116050546115901</v>
      </c>
      <c r="H186" s="10">
        <v>6.6999999999999997E-21</v>
      </c>
      <c r="I186" s="9" t="s">
        <v>172</v>
      </c>
      <c r="J186" s="9" t="s">
        <v>173</v>
      </c>
      <c r="K186" s="31">
        <v>-6.8091500000000004E-4</v>
      </c>
      <c r="L186" s="31">
        <v>6.1168599999999996E-4</v>
      </c>
      <c r="M186" s="10">
        <v>0.26563300000000001</v>
      </c>
      <c r="N186" s="9" t="s">
        <v>172</v>
      </c>
      <c r="O186" s="9" t="s">
        <v>173</v>
      </c>
      <c r="P186" s="31">
        <v>-3.3222500000000001E-3</v>
      </c>
      <c r="Q186" s="31">
        <v>7.7357200000000004E-4</v>
      </c>
      <c r="R186" s="10">
        <v>1.75024E-5</v>
      </c>
    </row>
    <row r="187" spans="1:18" x14ac:dyDescent="0.2">
      <c r="A187" s="9" t="s">
        <v>680</v>
      </c>
      <c r="B187" s="9" t="s">
        <v>874</v>
      </c>
      <c r="C187" s="9">
        <v>6</v>
      </c>
      <c r="D187" s="9">
        <v>32837021</v>
      </c>
      <c r="E187" s="9" t="s">
        <v>169</v>
      </c>
      <c r="F187" s="9" t="s">
        <v>378</v>
      </c>
      <c r="G187" s="31">
        <v>0.23031775506221</v>
      </c>
      <c r="H187" s="10">
        <v>6.3999999999999997E-111</v>
      </c>
      <c r="I187" s="9" t="s">
        <v>169</v>
      </c>
      <c r="J187" s="9" t="s">
        <v>168</v>
      </c>
      <c r="K187" s="31">
        <v>1.8623800000000001E-3</v>
      </c>
      <c r="L187" s="31">
        <v>3.4559599999999999E-4</v>
      </c>
      <c r="M187" s="10">
        <v>7.0989599999999994E-8</v>
      </c>
      <c r="N187" s="9" t="s">
        <v>169</v>
      </c>
      <c r="O187" s="9" t="s">
        <v>168</v>
      </c>
      <c r="P187" s="31">
        <v>3.8473700000000001E-3</v>
      </c>
      <c r="Q187" s="31">
        <v>4.3845599999999999E-4</v>
      </c>
      <c r="R187" s="10">
        <v>1.7255E-18</v>
      </c>
    </row>
    <row r="188" spans="1:18" x14ac:dyDescent="0.2">
      <c r="A188" s="9" t="s">
        <v>680</v>
      </c>
      <c r="B188" s="9" t="s">
        <v>875</v>
      </c>
      <c r="C188" s="9">
        <v>6</v>
      </c>
      <c r="D188" s="9">
        <v>32846882</v>
      </c>
      <c r="E188" s="9" t="s">
        <v>168</v>
      </c>
      <c r="F188" s="9" t="s">
        <v>378</v>
      </c>
      <c r="G188" s="31">
        <v>-0.15431736038435701</v>
      </c>
      <c r="H188" s="10">
        <v>1.9E-32</v>
      </c>
      <c r="I188" s="9" t="s">
        <v>168</v>
      </c>
      <c r="J188" s="9" t="s">
        <v>169</v>
      </c>
      <c r="K188" s="31">
        <v>-9.1540600000000001E-4</v>
      </c>
      <c r="L188" s="31">
        <v>4.4677600000000002E-4</v>
      </c>
      <c r="M188" s="10">
        <v>4.0471899999999998E-2</v>
      </c>
      <c r="N188" s="9" t="s">
        <v>168</v>
      </c>
      <c r="O188" s="9" t="s">
        <v>169</v>
      </c>
      <c r="P188" s="31">
        <v>-1.02581E-3</v>
      </c>
      <c r="Q188" s="31">
        <v>5.6205600000000001E-4</v>
      </c>
      <c r="R188" s="10">
        <v>6.7988300000000002E-2</v>
      </c>
    </row>
    <row r="189" spans="1:18" x14ac:dyDescent="0.2">
      <c r="A189" s="9" t="s">
        <v>680</v>
      </c>
      <c r="B189" s="9" t="s">
        <v>876</v>
      </c>
      <c r="C189" s="9">
        <v>6</v>
      </c>
      <c r="D189" s="9">
        <v>32850253</v>
      </c>
      <c r="E189" s="9" t="s">
        <v>172</v>
      </c>
      <c r="F189" s="9" t="s">
        <v>378</v>
      </c>
      <c r="G189" s="31">
        <v>0.358373500574314</v>
      </c>
      <c r="H189" s="10">
        <v>1.0000000000000001E-43</v>
      </c>
      <c r="I189" s="9" t="s">
        <v>172</v>
      </c>
      <c r="J189" s="9" t="s">
        <v>173</v>
      </c>
      <c r="K189" s="31">
        <v>2.1919800000000001E-3</v>
      </c>
      <c r="L189" s="31">
        <v>9.5979300000000002E-4</v>
      </c>
      <c r="M189" s="10">
        <v>2.23842E-2</v>
      </c>
      <c r="N189" s="9" t="s">
        <v>172</v>
      </c>
      <c r="O189" s="9" t="s">
        <v>173</v>
      </c>
      <c r="P189" s="31">
        <v>4.2380300000000003E-3</v>
      </c>
      <c r="Q189" s="31">
        <v>1.21989E-3</v>
      </c>
      <c r="R189" s="10">
        <v>5.1266699999999996E-4</v>
      </c>
    </row>
    <row r="190" spans="1:18" x14ac:dyDescent="0.2">
      <c r="A190" s="9" t="s">
        <v>680</v>
      </c>
      <c r="B190" s="9" t="s">
        <v>877</v>
      </c>
      <c r="C190" s="9">
        <v>6</v>
      </c>
      <c r="D190" s="9">
        <v>32864256</v>
      </c>
      <c r="E190" s="9" t="s">
        <v>168</v>
      </c>
      <c r="F190" s="9" t="s">
        <v>378</v>
      </c>
      <c r="G190" s="31">
        <v>-0.23952703056473401</v>
      </c>
      <c r="H190" s="10">
        <v>3.1E-54</v>
      </c>
      <c r="I190" s="9" t="s">
        <v>168</v>
      </c>
      <c r="J190" s="9" t="s">
        <v>169</v>
      </c>
      <c r="K190" s="31">
        <v>-1.4201800000000001E-3</v>
      </c>
      <c r="L190" s="31">
        <v>4.9293999999999998E-4</v>
      </c>
      <c r="M190" s="10">
        <v>3.9640600000000002E-3</v>
      </c>
      <c r="N190" s="9" t="s">
        <v>168</v>
      </c>
      <c r="O190" s="9" t="s">
        <v>169</v>
      </c>
      <c r="P190" s="31">
        <v>-2.8103199999999998E-3</v>
      </c>
      <c r="Q190" s="31">
        <v>6.2767400000000005E-4</v>
      </c>
      <c r="R190" s="10">
        <v>7.5618199999999999E-6</v>
      </c>
    </row>
    <row r="191" spans="1:18" x14ac:dyDescent="0.2">
      <c r="A191" s="9" t="s">
        <v>680</v>
      </c>
      <c r="B191" s="9" t="s">
        <v>878</v>
      </c>
      <c r="C191" s="9">
        <v>6</v>
      </c>
      <c r="D191" s="9">
        <v>32890300</v>
      </c>
      <c r="E191" s="9" t="s">
        <v>172</v>
      </c>
      <c r="F191" s="9" t="s">
        <v>378</v>
      </c>
      <c r="G191" s="31">
        <v>0.30084505897806202</v>
      </c>
      <c r="H191" s="10">
        <v>1.3999999999999999E-23</v>
      </c>
      <c r="I191" s="9" t="s">
        <v>172</v>
      </c>
      <c r="J191" s="9" t="s">
        <v>173</v>
      </c>
      <c r="K191" s="31">
        <v>4.75341E-4</v>
      </c>
      <c r="L191" s="31">
        <v>9.8129100000000002E-4</v>
      </c>
      <c r="M191" s="10">
        <v>0.62809999999999999</v>
      </c>
      <c r="N191" s="9" t="s">
        <v>172</v>
      </c>
      <c r="O191" s="9" t="s">
        <v>173</v>
      </c>
      <c r="P191" s="31">
        <v>2.1784399999999998E-3</v>
      </c>
      <c r="Q191" s="31">
        <v>1.2389E-3</v>
      </c>
      <c r="R191" s="10">
        <v>7.8687199999999999E-2</v>
      </c>
    </row>
    <row r="192" spans="1:18" x14ac:dyDescent="0.2">
      <c r="A192" s="9" t="s">
        <v>680</v>
      </c>
      <c r="B192" s="9" t="s">
        <v>879</v>
      </c>
      <c r="C192" s="9">
        <v>6</v>
      </c>
      <c r="D192" s="9">
        <v>32921108</v>
      </c>
      <c r="E192" s="9" t="s">
        <v>172</v>
      </c>
      <c r="F192" s="9" t="s">
        <v>378</v>
      </c>
      <c r="G192" s="31">
        <v>-0.29705923426437802</v>
      </c>
      <c r="H192" s="10">
        <v>1.6000000000000001E-9</v>
      </c>
      <c r="I192" s="9" t="s">
        <v>172</v>
      </c>
      <c r="J192" s="9" t="s">
        <v>168</v>
      </c>
      <c r="K192" s="31">
        <v>-1.4873499999999999E-3</v>
      </c>
      <c r="L192" s="31">
        <v>1.22963E-3</v>
      </c>
      <c r="M192" s="10">
        <v>0.226435</v>
      </c>
      <c r="N192" s="9" t="s">
        <v>172</v>
      </c>
      <c r="O192" s="9" t="s">
        <v>168</v>
      </c>
      <c r="P192" s="31">
        <v>-3.3620400000000002E-3</v>
      </c>
      <c r="Q192" s="31">
        <v>1.5671700000000001E-3</v>
      </c>
      <c r="R192" s="10">
        <v>3.1931000000000001E-2</v>
      </c>
    </row>
    <row r="193" spans="1:18" x14ac:dyDescent="0.2">
      <c r="A193" s="9" t="s">
        <v>680</v>
      </c>
      <c r="B193" s="9" t="s">
        <v>880</v>
      </c>
      <c r="C193" s="9">
        <v>6</v>
      </c>
      <c r="D193" s="9">
        <v>32932241</v>
      </c>
      <c r="E193" s="9" t="s">
        <v>172</v>
      </c>
      <c r="F193" s="9" t="s">
        <v>378</v>
      </c>
      <c r="G193" s="31">
        <v>-0.115410851511328</v>
      </c>
      <c r="H193" s="10">
        <v>1.2000000000000001E-28</v>
      </c>
      <c r="I193" s="9" t="s">
        <v>168</v>
      </c>
      <c r="J193" s="9" t="s">
        <v>172</v>
      </c>
      <c r="K193" s="31">
        <v>9.8413400000000001E-4</v>
      </c>
      <c r="L193" s="31">
        <v>3.1561399999999998E-4</v>
      </c>
      <c r="M193" s="10">
        <v>1.82015E-3</v>
      </c>
      <c r="N193" s="9" t="s">
        <v>168</v>
      </c>
      <c r="O193" s="9" t="s">
        <v>172</v>
      </c>
      <c r="P193" s="31">
        <v>2.2536100000000001E-3</v>
      </c>
      <c r="Q193" s="31">
        <v>4.0012400000000002E-4</v>
      </c>
      <c r="R193" s="10">
        <v>1.78091E-8</v>
      </c>
    </row>
    <row r="194" spans="1:18" x14ac:dyDescent="0.2">
      <c r="A194" s="9" t="s">
        <v>680</v>
      </c>
      <c r="B194" s="9" t="s">
        <v>881</v>
      </c>
      <c r="C194" s="9">
        <v>6</v>
      </c>
      <c r="D194" s="9">
        <v>32932865</v>
      </c>
      <c r="E194" s="9" t="s">
        <v>173</v>
      </c>
      <c r="F194" s="9" t="s">
        <v>378</v>
      </c>
      <c r="G194" s="31">
        <v>-0.219400565035375</v>
      </c>
      <c r="H194" s="10">
        <v>4.2999999999999999E-32</v>
      </c>
      <c r="I194" s="9" t="s">
        <v>173</v>
      </c>
      <c r="J194" s="9" t="s">
        <v>172</v>
      </c>
      <c r="K194" s="31">
        <v>-1.1638900000000001E-3</v>
      </c>
      <c r="L194" s="31">
        <v>5.1040899999999997E-4</v>
      </c>
      <c r="M194" s="10">
        <v>2.2591199999999999E-2</v>
      </c>
      <c r="N194" s="9" t="s">
        <v>173</v>
      </c>
      <c r="O194" s="9" t="s">
        <v>172</v>
      </c>
      <c r="P194" s="31">
        <v>-2.5199900000000002E-3</v>
      </c>
      <c r="Q194" s="31">
        <v>6.4610100000000005E-4</v>
      </c>
      <c r="R194" s="10">
        <v>9.6106299999999998E-5</v>
      </c>
    </row>
    <row r="195" spans="1:18" x14ac:dyDescent="0.2">
      <c r="A195" s="9" t="s">
        <v>680</v>
      </c>
      <c r="B195" s="9" t="s">
        <v>882</v>
      </c>
      <c r="C195" s="9">
        <v>6</v>
      </c>
      <c r="D195" s="9">
        <v>32949767</v>
      </c>
      <c r="E195" s="9" t="s">
        <v>173</v>
      </c>
      <c r="F195" s="9" t="s">
        <v>378</v>
      </c>
      <c r="G195" s="31">
        <v>-9.2115288907805598E-2</v>
      </c>
      <c r="H195" s="10">
        <v>8.0000000000000003E-10</v>
      </c>
      <c r="I195" s="9" t="s">
        <v>173</v>
      </c>
      <c r="J195" s="9" t="s">
        <v>172</v>
      </c>
      <c r="K195" s="31">
        <v>-1.15256E-3</v>
      </c>
      <c r="L195" s="31">
        <v>4.6171800000000001E-4</v>
      </c>
      <c r="M195" s="10">
        <v>1.2552799999999999E-2</v>
      </c>
      <c r="N195" s="9" t="s">
        <v>173</v>
      </c>
      <c r="O195" s="9" t="s">
        <v>172</v>
      </c>
      <c r="P195" s="31">
        <v>-1.72595E-3</v>
      </c>
      <c r="Q195" s="31">
        <v>5.8563799999999998E-4</v>
      </c>
      <c r="R195" s="10">
        <v>3.2078499999999999E-3</v>
      </c>
    </row>
    <row r="196" spans="1:18" x14ac:dyDescent="0.2">
      <c r="A196" s="9" t="s">
        <v>680</v>
      </c>
      <c r="B196" s="9" t="s">
        <v>883</v>
      </c>
      <c r="C196" s="9">
        <v>6</v>
      </c>
      <c r="D196" s="9">
        <v>32963018</v>
      </c>
      <c r="E196" s="9" t="s">
        <v>172</v>
      </c>
      <c r="F196" s="9" t="s">
        <v>378</v>
      </c>
      <c r="G196" s="31">
        <v>-0.105360515657826</v>
      </c>
      <c r="H196" s="10">
        <v>2.3000000000000001E-11</v>
      </c>
      <c r="I196" s="9" t="s">
        <v>172</v>
      </c>
      <c r="J196" s="9" t="s">
        <v>173</v>
      </c>
      <c r="K196" s="31">
        <v>-7.3700999999999997E-4</v>
      </c>
      <c r="L196" s="31">
        <v>4.505E-4</v>
      </c>
      <c r="M196" s="10">
        <v>0.101845</v>
      </c>
      <c r="N196" s="9" t="s">
        <v>172</v>
      </c>
      <c r="O196" s="9" t="s">
        <v>173</v>
      </c>
      <c r="P196" s="31">
        <v>-8.7550699999999998E-4</v>
      </c>
      <c r="Q196" s="31">
        <v>5.7175599999999998E-4</v>
      </c>
      <c r="R196" s="10">
        <v>0.12570700000000001</v>
      </c>
    </row>
    <row r="197" spans="1:18" x14ac:dyDescent="0.2">
      <c r="A197" s="9" t="s">
        <v>680</v>
      </c>
      <c r="B197" s="9" t="s">
        <v>884</v>
      </c>
      <c r="C197" s="9">
        <v>6</v>
      </c>
      <c r="D197" s="9">
        <v>32970514</v>
      </c>
      <c r="E197" s="9" t="s">
        <v>168</v>
      </c>
      <c r="F197" s="9" t="s">
        <v>378</v>
      </c>
      <c r="G197" s="31">
        <v>-0.14618251017808101</v>
      </c>
      <c r="H197" s="10">
        <v>1.5E-28</v>
      </c>
      <c r="I197" s="9" t="s">
        <v>172</v>
      </c>
      <c r="J197" s="9" t="s">
        <v>168</v>
      </c>
      <c r="K197" s="31">
        <v>3.3813499999999999E-4</v>
      </c>
      <c r="L197" s="31">
        <v>4.6429899999999999E-4</v>
      </c>
      <c r="M197" s="10">
        <v>0.466449</v>
      </c>
      <c r="N197" s="9" t="s">
        <v>172</v>
      </c>
      <c r="O197" s="9" t="s">
        <v>168</v>
      </c>
      <c r="P197" s="31">
        <v>2.2131099999999999E-3</v>
      </c>
      <c r="Q197" s="31">
        <v>5.8454299999999998E-4</v>
      </c>
      <c r="R197" s="10">
        <v>1.53108E-4</v>
      </c>
    </row>
    <row r="198" spans="1:18" x14ac:dyDescent="0.2">
      <c r="A198" s="9" t="s">
        <v>680</v>
      </c>
      <c r="B198" s="9" t="s">
        <v>885</v>
      </c>
      <c r="C198" s="9">
        <v>6</v>
      </c>
      <c r="D198" s="9">
        <v>32975283</v>
      </c>
      <c r="E198" s="9" t="s">
        <v>886</v>
      </c>
      <c r="F198" s="9" t="s">
        <v>378</v>
      </c>
      <c r="G198" s="31">
        <v>-0.26526847761488098</v>
      </c>
      <c r="H198" s="10">
        <v>1.4000000000000001E-12</v>
      </c>
      <c r="I198" s="9" t="s">
        <v>173</v>
      </c>
      <c r="J198" s="9" t="s">
        <v>168</v>
      </c>
      <c r="K198" s="31">
        <v>-3.7391999999999997E-5</v>
      </c>
      <c r="L198" s="31">
        <v>9.3286900000000002E-4</v>
      </c>
      <c r="M198" s="10">
        <v>0.96802699999999997</v>
      </c>
      <c r="N198" s="9" t="s">
        <v>173</v>
      </c>
      <c r="O198" s="9" t="s">
        <v>168</v>
      </c>
      <c r="P198" s="31">
        <v>-6.1830700000000001E-4</v>
      </c>
      <c r="Q198" s="31">
        <v>1.20754E-3</v>
      </c>
      <c r="R198" s="10">
        <v>0.60862499999999997</v>
      </c>
    </row>
    <row r="199" spans="1:18" x14ac:dyDescent="0.2">
      <c r="A199" s="9" t="s">
        <v>680</v>
      </c>
      <c r="B199" s="9" t="s">
        <v>887</v>
      </c>
      <c r="C199" s="9">
        <v>6</v>
      </c>
      <c r="D199" s="9">
        <v>32989385</v>
      </c>
      <c r="E199" s="9" t="s">
        <v>169</v>
      </c>
      <c r="F199" s="9" t="s">
        <v>378</v>
      </c>
      <c r="G199" s="31">
        <v>0.13889199886661899</v>
      </c>
      <c r="H199" s="10">
        <v>4.9E-9</v>
      </c>
      <c r="I199" s="9" t="s">
        <v>169</v>
      </c>
      <c r="J199" s="9" t="s">
        <v>168</v>
      </c>
      <c r="K199" s="31">
        <v>-3.0565399999999998E-4</v>
      </c>
      <c r="L199" s="31">
        <v>9.2482700000000003E-4</v>
      </c>
      <c r="M199" s="10">
        <v>0.74102400000000002</v>
      </c>
      <c r="N199" s="9" t="s">
        <v>169</v>
      </c>
      <c r="O199" s="9" t="s">
        <v>168</v>
      </c>
      <c r="P199" s="31">
        <v>-1.0944500000000001E-4</v>
      </c>
      <c r="Q199" s="31">
        <v>1.1685599999999999E-3</v>
      </c>
      <c r="R199" s="10">
        <v>0.92538100000000001</v>
      </c>
    </row>
    <row r="200" spans="1:18" x14ac:dyDescent="0.2">
      <c r="A200" s="9" t="s">
        <v>680</v>
      </c>
      <c r="B200" s="9" t="s">
        <v>888</v>
      </c>
      <c r="C200" s="9">
        <v>6</v>
      </c>
      <c r="D200" s="9">
        <v>32997285</v>
      </c>
      <c r="E200" s="9" t="s">
        <v>168</v>
      </c>
      <c r="F200" s="9" t="s">
        <v>378</v>
      </c>
      <c r="G200" s="31">
        <v>0.20457216572877401</v>
      </c>
      <c r="H200" s="10">
        <v>5.1999999999999995E-60</v>
      </c>
      <c r="I200" s="9" t="s">
        <v>168</v>
      </c>
      <c r="J200" s="9" t="s">
        <v>169</v>
      </c>
      <c r="K200" s="31">
        <v>2.0845099999999999E-3</v>
      </c>
      <c r="L200" s="31">
        <v>3.8568899999999999E-4</v>
      </c>
      <c r="M200" s="10">
        <v>6.5031400000000004E-8</v>
      </c>
      <c r="N200" s="9" t="s">
        <v>168</v>
      </c>
      <c r="O200" s="9" t="s">
        <v>169</v>
      </c>
      <c r="P200" s="31">
        <v>3.6209900000000001E-3</v>
      </c>
      <c r="Q200" s="31">
        <v>4.9060399999999995E-4</v>
      </c>
      <c r="R200" s="10">
        <v>1.58102E-13</v>
      </c>
    </row>
    <row r="201" spans="1:18" x14ac:dyDescent="0.2">
      <c r="A201" s="9" t="s">
        <v>680</v>
      </c>
      <c r="B201" s="9" t="s">
        <v>889</v>
      </c>
      <c r="C201" s="9">
        <v>6</v>
      </c>
      <c r="D201" s="9">
        <v>33001613</v>
      </c>
      <c r="E201" s="9" t="s">
        <v>169</v>
      </c>
      <c r="F201" s="9" t="s">
        <v>378</v>
      </c>
      <c r="G201" s="31">
        <v>-6.93500781347932E-2</v>
      </c>
      <c r="H201" s="10">
        <v>5.9000000000000003E-10</v>
      </c>
      <c r="I201" s="9" t="s">
        <v>169</v>
      </c>
      <c r="J201" s="9" t="s">
        <v>172</v>
      </c>
      <c r="K201" s="31">
        <v>-6.9138000000000001E-4</v>
      </c>
      <c r="L201" s="31">
        <v>3.5242100000000001E-4</v>
      </c>
      <c r="M201" s="10">
        <v>4.9787199999999997E-2</v>
      </c>
      <c r="N201" s="9" t="s">
        <v>169</v>
      </c>
      <c r="O201" s="9" t="s">
        <v>172</v>
      </c>
      <c r="P201" s="31">
        <v>-6.7743399999999998E-4</v>
      </c>
      <c r="Q201" s="31">
        <v>4.4694999999999999E-4</v>
      </c>
      <c r="R201" s="10">
        <v>0.12960099999999999</v>
      </c>
    </row>
    <row r="202" spans="1:18" x14ac:dyDescent="0.2">
      <c r="A202" s="9" t="s">
        <v>680</v>
      </c>
      <c r="B202" s="9" t="s">
        <v>890</v>
      </c>
      <c r="C202" s="9">
        <v>6</v>
      </c>
      <c r="D202" s="9">
        <v>33005126</v>
      </c>
      <c r="E202" s="9" t="s">
        <v>169</v>
      </c>
      <c r="F202" s="9" t="s">
        <v>378</v>
      </c>
      <c r="G202" s="31">
        <v>0.11243542932978801</v>
      </c>
      <c r="H202" s="10">
        <v>1.9000000000000001E-17</v>
      </c>
      <c r="I202" s="9" t="s">
        <v>169</v>
      </c>
      <c r="J202" s="9" t="s">
        <v>168</v>
      </c>
      <c r="K202" s="31">
        <v>1.9252099999999999E-3</v>
      </c>
      <c r="L202" s="31">
        <v>4.1764800000000001E-4</v>
      </c>
      <c r="M202" s="10">
        <v>4.0363900000000002E-6</v>
      </c>
      <c r="N202" s="9" t="s">
        <v>169</v>
      </c>
      <c r="O202" s="9" t="s">
        <v>168</v>
      </c>
      <c r="P202" s="31">
        <v>2.7043499999999999E-3</v>
      </c>
      <c r="Q202" s="31">
        <v>5.3018599999999998E-4</v>
      </c>
      <c r="R202" s="10">
        <v>3.3860999999999999E-7</v>
      </c>
    </row>
    <row r="203" spans="1:18" x14ac:dyDescent="0.2">
      <c r="A203" s="9" t="s">
        <v>680</v>
      </c>
      <c r="B203" s="9" t="s">
        <v>891</v>
      </c>
      <c r="C203" s="9">
        <v>6</v>
      </c>
      <c r="D203" s="9">
        <v>33023581</v>
      </c>
      <c r="E203" s="9" t="s">
        <v>172</v>
      </c>
      <c r="F203" s="9" t="s">
        <v>378</v>
      </c>
      <c r="G203" s="31">
        <v>9.8033740271365397E-2</v>
      </c>
      <c r="H203" s="10">
        <v>1.0000000000000001E-18</v>
      </c>
      <c r="I203" s="9" t="s">
        <v>172</v>
      </c>
      <c r="J203" s="9" t="s">
        <v>173</v>
      </c>
      <c r="K203" s="31">
        <v>3.5022200000000002E-4</v>
      </c>
      <c r="L203" s="31">
        <v>3.3006600000000001E-4</v>
      </c>
      <c r="M203" s="10">
        <v>0.288661</v>
      </c>
      <c r="N203" s="9" t="s">
        <v>172</v>
      </c>
      <c r="O203" s="9" t="s">
        <v>173</v>
      </c>
      <c r="P203" s="31">
        <v>6.0992700000000002E-4</v>
      </c>
      <c r="Q203" s="31">
        <v>4.1792199999999999E-4</v>
      </c>
      <c r="R203" s="10">
        <v>0.14445</v>
      </c>
    </row>
    <row r="204" spans="1:18" x14ac:dyDescent="0.2">
      <c r="A204" s="9" t="s">
        <v>680</v>
      </c>
      <c r="B204" s="9" t="s">
        <v>892</v>
      </c>
      <c r="C204" s="9">
        <v>6</v>
      </c>
      <c r="D204" s="9">
        <v>33051866</v>
      </c>
      <c r="E204" s="9" t="s">
        <v>173</v>
      </c>
      <c r="F204" s="9" t="s">
        <v>378</v>
      </c>
      <c r="G204" s="31">
        <v>-0.14734058789870899</v>
      </c>
      <c r="H204" s="10">
        <v>4.3999999999999999E-55</v>
      </c>
      <c r="I204" s="9" t="s">
        <v>168</v>
      </c>
      <c r="J204" s="9" t="s">
        <v>173</v>
      </c>
      <c r="K204" s="31">
        <v>9.5163099999999998E-4</v>
      </c>
      <c r="L204" s="31">
        <v>2.9958300000000002E-4</v>
      </c>
      <c r="M204" s="10">
        <v>1.4908E-3</v>
      </c>
      <c r="N204" s="9" t="s">
        <v>168</v>
      </c>
      <c r="O204" s="9" t="s">
        <v>173</v>
      </c>
      <c r="P204" s="31">
        <v>2.4755799999999998E-3</v>
      </c>
      <c r="Q204" s="31">
        <v>3.79176E-4</v>
      </c>
      <c r="R204" s="10">
        <v>6.6438000000000001E-11</v>
      </c>
    </row>
    <row r="205" spans="1:18" x14ac:dyDescent="0.2">
      <c r="A205" s="9" t="s">
        <v>680</v>
      </c>
      <c r="B205" s="9" t="s">
        <v>893</v>
      </c>
      <c r="C205" s="9">
        <v>6</v>
      </c>
      <c r="D205" s="9">
        <v>33053353</v>
      </c>
      <c r="E205" s="9" t="s">
        <v>169</v>
      </c>
      <c r="F205" s="9" t="s">
        <v>378</v>
      </c>
      <c r="G205" s="31">
        <v>-0.199671195129068</v>
      </c>
      <c r="H205" s="10">
        <v>2.7999999999999999E-25</v>
      </c>
      <c r="I205" s="9" t="s">
        <v>169</v>
      </c>
      <c r="J205" s="9" t="s">
        <v>172</v>
      </c>
      <c r="K205" s="31">
        <v>-1.8698600000000001E-3</v>
      </c>
      <c r="L205" s="31">
        <v>6.6102200000000004E-4</v>
      </c>
      <c r="M205" s="10">
        <v>4.6736299999999998E-3</v>
      </c>
      <c r="N205" s="9" t="s">
        <v>169</v>
      </c>
      <c r="O205" s="9" t="s">
        <v>172</v>
      </c>
      <c r="P205" s="31">
        <v>-6.8448700000000001E-4</v>
      </c>
      <c r="Q205" s="31">
        <v>8.37698E-4</v>
      </c>
      <c r="R205" s="10">
        <v>0.41387000000000002</v>
      </c>
    </row>
    <row r="206" spans="1:18" x14ac:dyDescent="0.2">
      <c r="A206" s="9" t="s">
        <v>680</v>
      </c>
      <c r="B206" s="9" t="s">
        <v>894</v>
      </c>
      <c r="C206" s="9">
        <v>6</v>
      </c>
      <c r="D206" s="9">
        <v>33056219</v>
      </c>
      <c r="E206" s="9" t="s">
        <v>173</v>
      </c>
      <c r="F206" s="9" t="s">
        <v>378</v>
      </c>
      <c r="G206" s="31">
        <v>5.2592450119170603E-2</v>
      </c>
      <c r="H206" s="10">
        <v>2.3000000000000001E-8</v>
      </c>
      <c r="I206" s="9" t="s">
        <v>169</v>
      </c>
      <c r="J206" s="9" t="s">
        <v>173</v>
      </c>
      <c r="K206" s="31">
        <v>-1.0998E-3</v>
      </c>
      <c r="L206" s="31">
        <v>3.0637399999999999E-4</v>
      </c>
      <c r="M206" s="10">
        <v>3.31119E-4</v>
      </c>
      <c r="N206" s="9" t="s">
        <v>169</v>
      </c>
      <c r="O206" s="9" t="s">
        <v>173</v>
      </c>
      <c r="P206" s="31">
        <v>-6.6816300000000005E-4</v>
      </c>
      <c r="Q206" s="31">
        <v>3.8720399999999999E-4</v>
      </c>
      <c r="R206" s="10">
        <v>8.4419499999999995E-2</v>
      </c>
    </row>
    <row r="207" spans="1:18" x14ac:dyDescent="0.2">
      <c r="A207" s="9" t="s">
        <v>680</v>
      </c>
      <c r="B207" s="9" t="s">
        <v>895</v>
      </c>
      <c r="C207" s="9">
        <v>6</v>
      </c>
      <c r="D207" s="9">
        <v>33072361</v>
      </c>
      <c r="E207" s="9" t="s">
        <v>169</v>
      </c>
      <c r="F207" s="9" t="s">
        <v>378</v>
      </c>
      <c r="G207" s="31">
        <v>-0.236988958136263</v>
      </c>
      <c r="H207" s="10">
        <v>9.9999999999999998E-20</v>
      </c>
      <c r="I207" s="9" t="s">
        <v>169</v>
      </c>
      <c r="J207" s="9" t="s">
        <v>168</v>
      </c>
      <c r="K207" s="31">
        <v>-1.9445599999999999E-3</v>
      </c>
      <c r="L207" s="31">
        <v>7.9404400000000004E-4</v>
      </c>
      <c r="M207" s="10">
        <v>1.4329100000000001E-2</v>
      </c>
      <c r="N207" s="9" t="s">
        <v>169</v>
      </c>
      <c r="O207" s="9" t="s">
        <v>168</v>
      </c>
      <c r="P207" s="31">
        <v>-3.0593500000000002E-3</v>
      </c>
      <c r="Q207" s="31">
        <v>1.0093700000000001E-3</v>
      </c>
      <c r="R207" s="10">
        <v>2.4381300000000002E-3</v>
      </c>
    </row>
    <row r="208" spans="1:18" x14ac:dyDescent="0.2">
      <c r="A208" s="9" t="s">
        <v>680</v>
      </c>
      <c r="B208" s="9" t="s">
        <v>896</v>
      </c>
      <c r="C208" s="9">
        <v>6</v>
      </c>
      <c r="D208" s="9">
        <v>33078356</v>
      </c>
      <c r="E208" s="9" t="s">
        <v>173</v>
      </c>
      <c r="F208" s="9" t="s">
        <v>378</v>
      </c>
      <c r="G208" s="31">
        <v>-0.327116141697188</v>
      </c>
      <c r="H208" s="10">
        <v>4.9000000000000001E-24</v>
      </c>
      <c r="I208" s="9" t="s">
        <v>173</v>
      </c>
      <c r="J208" s="9" t="s">
        <v>172</v>
      </c>
      <c r="K208" s="31">
        <v>-2.1378600000000001E-3</v>
      </c>
      <c r="L208" s="31">
        <v>7.5255199999999997E-4</v>
      </c>
      <c r="M208" s="10">
        <v>4.5004800000000003E-3</v>
      </c>
      <c r="N208" s="9" t="s">
        <v>173</v>
      </c>
      <c r="O208" s="9" t="s">
        <v>172</v>
      </c>
      <c r="P208" s="31">
        <v>-2.5518200000000002E-3</v>
      </c>
      <c r="Q208" s="31">
        <v>9.5099699999999998E-4</v>
      </c>
      <c r="R208" s="10">
        <v>7.2904299999999997E-3</v>
      </c>
    </row>
    <row r="209" spans="1:18" x14ac:dyDescent="0.2">
      <c r="A209" s="9" t="s">
        <v>680</v>
      </c>
      <c r="B209" s="9" t="s">
        <v>897</v>
      </c>
      <c r="C209" s="9">
        <v>6</v>
      </c>
      <c r="D209" s="9">
        <v>33079655</v>
      </c>
      <c r="E209" s="9" t="s">
        <v>172</v>
      </c>
      <c r="F209" s="9" t="s">
        <v>378</v>
      </c>
      <c r="G209" s="31">
        <v>-0.16134315040876299</v>
      </c>
      <c r="H209" s="10">
        <v>2.2999999999999999E-54</v>
      </c>
      <c r="I209" s="9" t="s">
        <v>172</v>
      </c>
      <c r="J209" s="9" t="s">
        <v>169</v>
      </c>
      <c r="K209" s="31">
        <v>-1.31588E-3</v>
      </c>
      <c r="L209" s="31">
        <v>3.2280600000000003E-4</v>
      </c>
      <c r="M209" s="10">
        <v>4.5765600000000001E-5</v>
      </c>
      <c r="N209" s="9" t="s">
        <v>172</v>
      </c>
      <c r="O209" s="9" t="s">
        <v>169</v>
      </c>
      <c r="P209" s="31">
        <v>-1.3565300000000001E-3</v>
      </c>
      <c r="Q209" s="31">
        <v>4.0990999999999998E-4</v>
      </c>
      <c r="R209" s="10">
        <v>9.3529500000000005E-4</v>
      </c>
    </row>
    <row r="210" spans="1:18" x14ac:dyDescent="0.2">
      <c r="A210" s="9" t="s">
        <v>680</v>
      </c>
      <c r="B210" s="9" t="s">
        <v>898</v>
      </c>
      <c r="C210" s="9">
        <v>6</v>
      </c>
      <c r="D210" s="9">
        <v>33081819</v>
      </c>
      <c r="E210" s="9" t="s">
        <v>168</v>
      </c>
      <c r="F210" s="9" t="s">
        <v>378</v>
      </c>
      <c r="G210" s="31">
        <v>-0.28236291097418098</v>
      </c>
      <c r="H210" s="10">
        <v>6.9000000000000001E-12</v>
      </c>
      <c r="I210" s="9" t="s">
        <v>168</v>
      </c>
      <c r="J210" s="9" t="s">
        <v>173</v>
      </c>
      <c r="K210" s="31">
        <v>-2.8215900000000001E-3</v>
      </c>
      <c r="L210" s="31">
        <v>1.1967799999999999E-3</v>
      </c>
      <c r="M210" s="10">
        <v>1.8392700000000001E-2</v>
      </c>
      <c r="N210" s="9" t="s">
        <v>168</v>
      </c>
      <c r="O210" s="9" t="s">
        <v>173</v>
      </c>
      <c r="P210" s="31">
        <v>-2.7236999999999999E-3</v>
      </c>
      <c r="Q210" s="31">
        <v>1.49836E-3</v>
      </c>
      <c r="R210" s="10">
        <v>6.9098300000000001E-2</v>
      </c>
    </row>
    <row r="211" spans="1:18" x14ac:dyDescent="0.2">
      <c r="A211" s="9" t="s">
        <v>680</v>
      </c>
      <c r="B211" s="9" t="s">
        <v>899</v>
      </c>
      <c r="C211" s="9">
        <v>6</v>
      </c>
      <c r="D211" s="9">
        <v>33121327</v>
      </c>
      <c r="E211" s="9" t="s">
        <v>173</v>
      </c>
      <c r="F211" s="9" t="s">
        <v>378</v>
      </c>
      <c r="G211" s="31">
        <v>-0.105360515657826</v>
      </c>
      <c r="H211" s="10">
        <v>1.1E-22</v>
      </c>
      <c r="I211" s="9" t="s">
        <v>173</v>
      </c>
      <c r="J211" s="9" t="s">
        <v>168</v>
      </c>
      <c r="K211" s="31">
        <v>-4.2109299999999999E-4</v>
      </c>
      <c r="L211" s="31">
        <v>3.4739900000000003E-4</v>
      </c>
      <c r="M211" s="10">
        <v>0.225465</v>
      </c>
      <c r="N211" s="9" t="s">
        <v>173</v>
      </c>
      <c r="O211" s="9" t="s">
        <v>168</v>
      </c>
      <c r="P211" s="31">
        <v>-7.9277899999999997E-4</v>
      </c>
      <c r="Q211" s="31">
        <v>4.3838900000000002E-4</v>
      </c>
      <c r="R211" s="10">
        <v>7.0546999999999999E-2</v>
      </c>
    </row>
    <row r="212" spans="1:18" x14ac:dyDescent="0.2">
      <c r="A212" s="9" t="s">
        <v>680</v>
      </c>
      <c r="B212" s="9" t="s">
        <v>900</v>
      </c>
      <c r="C212" s="9">
        <v>6</v>
      </c>
      <c r="D212" s="9">
        <v>33131594</v>
      </c>
      <c r="E212" s="9" t="s">
        <v>169</v>
      </c>
      <c r="F212" s="9" t="s">
        <v>378</v>
      </c>
      <c r="G212" s="31">
        <v>0.16381808522939501</v>
      </c>
      <c r="H212" s="10">
        <v>5.0999999999999999E-39</v>
      </c>
      <c r="I212" s="9" t="s">
        <v>169</v>
      </c>
      <c r="J212" s="9" t="s">
        <v>172</v>
      </c>
      <c r="K212" s="31">
        <v>7.7981999999999997E-4</v>
      </c>
      <c r="L212" s="31">
        <v>4.0976800000000002E-4</v>
      </c>
      <c r="M212" s="10">
        <v>5.7032100000000002E-2</v>
      </c>
      <c r="N212" s="9" t="s">
        <v>169</v>
      </c>
      <c r="O212" s="9" t="s">
        <v>172</v>
      </c>
      <c r="P212" s="31">
        <v>2.7016200000000001E-3</v>
      </c>
      <c r="Q212" s="31">
        <v>5.21428E-4</v>
      </c>
      <c r="R212" s="10">
        <v>2.2068599999999999E-7</v>
      </c>
    </row>
    <row r="213" spans="1:18" x14ac:dyDescent="0.2">
      <c r="A213" s="9" t="s">
        <v>680</v>
      </c>
      <c r="B213" s="9" t="s">
        <v>901</v>
      </c>
      <c r="C213" s="9">
        <v>6</v>
      </c>
      <c r="D213" s="9">
        <v>33149882</v>
      </c>
      <c r="E213" s="9" t="s">
        <v>172</v>
      </c>
      <c r="F213" s="9" t="s">
        <v>378</v>
      </c>
      <c r="G213" s="31">
        <v>0.30084505897806202</v>
      </c>
      <c r="H213" s="10">
        <v>2E-14</v>
      </c>
      <c r="I213" s="9" t="s">
        <v>172</v>
      </c>
      <c r="J213" s="9" t="s">
        <v>173</v>
      </c>
      <c r="K213" s="31">
        <v>2.8595199999999999E-3</v>
      </c>
      <c r="L213" s="31">
        <v>2.1947099999999999E-3</v>
      </c>
      <c r="M213" s="10">
        <v>0.192607</v>
      </c>
      <c r="N213" s="9" t="s">
        <v>172</v>
      </c>
      <c r="O213" s="9" t="s">
        <v>173</v>
      </c>
      <c r="P213" s="31">
        <v>4.8645600000000002E-4</v>
      </c>
      <c r="Q213" s="31">
        <v>2.7622300000000001E-3</v>
      </c>
      <c r="R213" s="10">
        <v>0.86020799999999997</v>
      </c>
    </row>
    <row r="214" spans="1:18" x14ac:dyDescent="0.2">
      <c r="A214" s="9" t="s">
        <v>680</v>
      </c>
      <c r="B214" s="9" t="s">
        <v>902</v>
      </c>
      <c r="C214" s="9">
        <v>6</v>
      </c>
      <c r="D214" s="9">
        <v>33158082</v>
      </c>
      <c r="E214" s="9" t="s">
        <v>173</v>
      </c>
      <c r="F214" s="9" t="s">
        <v>378</v>
      </c>
      <c r="G214" s="31">
        <v>-7.7961541469711806E-2</v>
      </c>
      <c r="H214" s="10">
        <v>3.9000000000000003E-15</v>
      </c>
      <c r="I214" s="9" t="s">
        <v>173</v>
      </c>
      <c r="J214" s="9" t="s">
        <v>168</v>
      </c>
      <c r="K214" s="31">
        <v>-6.1361100000000002E-4</v>
      </c>
      <c r="L214" s="31">
        <v>3.1954299999999999E-4</v>
      </c>
      <c r="M214" s="10">
        <v>5.4824999999999999E-2</v>
      </c>
      <c r="N214" s="9" t="s">
        <v>173</v>
      </c>
      <c r="O214" s="9" t="s">
        <v>168</v>
      </c>
      <c r="P214" s="31">
        <v>-6.3440000000000002E-4</v>
      </c>
      <c r="Q214" s="31">
        <v>4.04478E-4</v>
      </c>
      <c r="R214" s="10">
        <v>0.11677999999999999</v>
      </c>
    </row>
    <row r="215" spans="1:18" x14ac:dyDescent="0.2">
      <c r="A215" s="9" t="s">
        <v>680</v>
      </c>
      <c r="B215" s="9" t="s">
        <v>903</v>
      </c>
      <c r="C215" s="9">
        <v>6</v>
      </c>
      <c r="D215" s="9">
        <v>33181535</v>
      </c>
      <c r="E215" s="9" t="s">
        <v>173</v>
      </c>
      <c r="F215" s="9" t="s">
        <v>378</v>
      </c>
      <c r="G215" s="31">
        <v>0.18979357163265601</v>
      </c>
      <c r="H215" s="10">
        <v>9.8999999999999993E-9</v>
      </c>
      <c r="I215" s="9" t="s">
        <v>173</v>
      </c>
      <c r="J215" s="9" t="s">
        <v>172</v>
      </c>
      <c r="K215" s="31">
        <v>2.8569799999999998E-3</v>
      </c>
      <c r="L215" s="31">
        <v>1.1334800000000001E-3</v>
      </c>
      <c r="M215" s="10">
        <v>1.17187E-2</v>
      </c>
      <c r="N215" s="9" t="s">
        <v>173</v>
      </c>
      <c r="O215" s="9" t="s">
        <v>172</v>
      </c>
      <c r="P215" s="31">
        <v>4.4447200000000001E-3</v>
      </c>
      <c r="Q215" s="31">
        <v>1.44086E-3</v>
      </c>
      <c r="R215" s="10">
        <v>2.0373700000000002E-3</v>
      </c>
    </row>
    <row r="216" spans="1:18" x14ac:dyDescent="0.2">
      <c r="A216" s="9" t="s">
        <v>680</v>
      </c>
      <c r="B216" s="9" t="s">
        <v>904</v>
      </c>
      <c r="C216" s="9">
        <v>6</v>
      </c>
      <c r="D216" s="9">
        <v>33198003</v>
      </c>
      <c r="E216" s="9" t="s">
        <v>172</v>
      </c>
      <c r="F216" s="9" t="s">
        <v>378</v>
      </c>
      <c r="G216" s="31">
        <v>-0.14387037041970199</v>
      </c>
      <c r="H216" s="10">
        <v>1.7999999999999999E-8</v>
      </c>
      <c r="I216" s="9" t="s">
        <v>172</v>
      </c>
      <c r="J216" s="9" t="s">
        <v>168</v>
      </c>
      <c r="K216" s="31">
        <v>-1.29608E-3</v>
      </c>
      <c r="L216" s="31">
        <v>7.89338E-4</v>
      </c>
      <c r="M216" s="10">
        <v>0.10059700000000001</v>
      </c>
      <c r="N216" s="9" t="s">
        <v>172</v>
      </c>
      <c r="O216" s="9" t="s">
        <v>168</v>
      </c>
      <c r="P216" s="31">
        <v>-1.06723E-3</v>
      </c>
      <c r="Q216" s="31">
        <v>9.9756499999999995E-4</v>
      </c>
      <c r="R216" s="10">
        <v>0.284696</v>
      </c>
    </row>
    <row r="217" spans="1:18" x14ac:dyDescent="0.2">
      <c r="A217" s="9" t="s">
        <v>680</v>
      </c>
      <c r="B217" s="9" t="s">
        <v>905</v>
      </c>
      <c r="C217" s="9">
        <v>6</v>
      </c>
      <c r="D217" s="9">
        <v>33212268</v>
      </c>
      <c r="E217" s="9" t="s">
        <v>172</v>
      </c>
      <c r="F217" s="9" t="s">
        <v>378</v>
      </c>
      <c r="G217" s="31">
        <v>0.11243542932978801</v>
      </c>
      <c r="H217" s="10">
        <v>3.7000000000000001E-20</v>
      </c>
      <c r="I217" s="9" t="s">
        <v>172</v>
      </c>
      <c r="J217" s="9" t="s">
        <v>173</v>
      </c>
      <c r="K217" s="31">
        <v>1.32755E-3</v>
      </c>
      <c r="L217" s="31">
        <v>4.0254100000000002E-4</v>
      </c>
      <c r="M217" s="10">
        <v>9.7424899999999995E-4</v>
      </c>
      <c r="N217" s="9" t="s">
        <v>172</v>
      </c>
      <c r="O217" s="9" t="s">
        <v>173</v>
      </c>
      <c r="P217" s="31">
        <v>2.3120200000000001E-3</v>
      </c>
      <c r="Q217" s="31">
        <v>5.1118300000000001E-4</v>
      </c>
      <c r="R217" s="10">
        <v>6.1038699999999997E-6</v>
      </c>
    </row>
    <row r="218" spans="1:18" x14ac:dyDescent="0.2">
      <c r="A218" s="9" t="s">
        <v>680</v>
      </c>
      <c r="B218" s="9" t="s">
        <v>906</v>
      </c>
      <c r="C218" s="9">
        <v>6</v>
      </c>
      <c r="D218" s="9">
        <v>33259741</v>
      </c>
      <c r="E218" s="9" t="s">
        <v>173</v>
      </c>
      <c r="F218" s="9" t="s">
        <v>378</v>
      </c>
      <c r="G218" s="31">
        <v>-0.26526847761488098</v>
      </c>
      <c r="H218" s="10">
        <v>6.7E-15</v>
      </c>
      <c r="I218" s="9" t="s">
        <v>173</v>
      </c>
      <c r="J218" s="9" t="s">
        <v>172</v>
      </c>
      <c r="K218" s="31">
        <v>-2.80109E-3</v>
      </c>
      <c r="L218" s="31">
        <v>1.35337E-3</v>
      </c>
      <c r="M218" s="10">
        <v>3.8480800000000003E-2</v>
      </c>
      <c r="N218" s="9" t="s">
        <v>173</v>
      </c>
      <c r="O218" s="9" t="s">
        <v>172</v>
      </c>
      <c r="P218" s="31">
        <v>1.4269400000000001E-4</v>
      </c>
      <c r="Q218" s="31">
        <v>1.67895E-3</v>
      </c>
      <c r="R218" s="10">
        <v>0.93227000000000004</v>
      </c>
    </row>
    <row r="219" spans="1:18" x14ac:dyDescent="0.2">
      <c r="A219" s="9" t="s">
        <v>680</v>
      </c>
      <c r="B219" s="9" t="s">
        <v>907</v>
      </c>
      <c r="C219" s="9">
        <v>6</v>
      </c>
      <c r="D219" s="9">
        <v>33339623</v>
      </c>
      <c r="E219" s="9" t="s">
        <v>168</v>
      </c>
      <c r="F219" s="9" t="s">
        <v>378</v>
      </c>
      <c r="G219" s="31">
        <v>0.11064652008706399</v>
      </c>
      <c r="H219" s="10">
        <v>1.0999999999999999E-27</v>
      </c>
      <c r="I219" s="9" t="s">
        <v>168</v>
      </c>
      <c r="J219" s="9" t="s">
        <v>173</v>
      </c>
      <c r="K219" s="31">
        <v>6.5855999999999998E-4</v>
      </c>
      <c r="L219" s="31">
        <v>2.9973400000000001E-4</v>
      </c>
      <c r="M219" s="10">
        <v>2.8011299999999999E-2</v>
      </c>
      <c r="N219" s="9" t="s">
        <v>168</v>
      </c>
      <c r="O219" s="9" t="s">
        <v>173</v>
      </c>
      <c r="P219" s="31">
        <v>2.4954700000000001E-3</v>
      </c>
      <c r="Q219" s="31">
        <v>3.80584E-4</v>
      </c>
      <c r="R219" s="10">
        <v>5.5057100000000001E-11</v>
      </c>
    </row>
    <row r="220" spans="1:18" x14ac:dyDescent="0.2">
      <c r="A220" s="9" t="s">
        <v>680</v>
      </c>
      <c r="B220" s="9" t="s">
        <v>908</v>
      </c>
      <c r="C220" s="9">
        <v>6</v>
      </c>
      <c r="D220" s="9">
        <v>33346867</v>
      </c>
      <c r="E220" s="9" t="s">
        <v>172</v>
      </c>
      <c r="F220" s="9" t="s">
        <v>378</v>
      </c>
      <c r="G220" s="31">
        <v>-0.233193887167711</v>
      </c>
      <c r="H220" s="10">
        <v>1.9000000000000001E-8</v>
      </c>
      <c r="I220" s="9" t="s">
        <v>172</v>
      </c>
      <c r="J220" s="9" t="s">
        <v>173</v>
      </c>
      <c r="K220" s="31">
        <v>-6.8579999999999997E-4</v>
      </c>
      <c r="L220" s="31">
        <v>1.49548E-3</v>
      </c>
      <c r="M220" s="10">
        <v>0.64653400000000005</v>
      </c>
      <c r="N220" s="9" t="s">
        <v>172</v>
      </c>
      <c r="O220" s="9" t="s">
        <v>173</v>
      </c>
      <c r="P220" s="31">
        <v>9.9974099999999995E-4</v>
      </c>
      <c r="Q220" s="31">
        <v>1.8797600000000001E-3</v>
      </c>
      <c r="R220" s="10">
        <v>0.59483399999999997</v>
      </c>
    </row>
    <row r="221" spans="1:18" x14ac:dyDescent="0.2">
      <c r="A221" s="9" t="s">
        <v>680</v>
      </c>
      <c r="B221" s="9" t="s">
        <v>909</v>
      </c>
      <c r="C221" s="9">
        <v>6</v>
      </c>
      <c r="D221" s="9">
        <v>33512961</v>
      </c>
      <c r="E221" s="9" t="s">
        <v>172</v>
      </c>
      <c r="F221" s="9" t="s">
        <v>378</v>
      </c>
      <c r="G221" s="31">
        <v>-0.12897038129696001</v>
      </c>
      <c r="H221" s="10">
        <v>4.3999999999999998E-12</v>
      </c>
      <c r="I221" s="9" t="s">
        <v>172</v>
      </c>
      <c r="J221" s="9" t="s">
        <v>173</v>
      </c>
      <c r="K221" s="31">
        <v>-1.0692099999999999E-3</v>
      </c>
      <c r="L221" s="31">
        <v>5.19858E-4</v>
      </c>
      <c r="M221" s="10">
        <v>3.97133E-2</v>
      </c>
      <c r="N221" s="9" t="s">
        <v>172</v>
      </c>
      <c r="O221" s="9" t="s">
        <v>173</v>
      </c>
      <c r="P221" s="31">
        <v>-1.5764399999999999E-3</v>
      </c>
      <c r="Q221" s="31">
        <v>6.5841900000000004E-4</v>
      </c>
      <c r="R221" s="10">
        <v>1.6653600000000001E-2</v>
      </c>
    </row>
    <row r="222" spans="1:18" x14ac:dyDescent="0.2">
      <c r="A222" s="9" t="s">
        <v>680</v>
      </c>
      <c r="B222" s="9" t="s">
        <v>910</v>
      </c>
      <c r="C222" s="9">
        <v>6</v>
      </c>
      <c r="D222" s="9">
        <v>33525062</v>
      </c>
      <c r="E222" s="9" t="s">
        <v>169</v>
      </c>
      <c r="F222" s="9" t="s">
        <v>378</v>
      </c>
      <c r="G222" s="31">
        <v>7.6034686275997604E-2</v>
      </c>
      <c r="H222" s="10">
        <v>6.6E-10</v>
      </c>
      <c r="I222" s="9" t="s">
        <v>169</v>
      </c>
      <c r="J222" s="9" t="s">
        <v>168</v>
      </c>
      <c r="K222" s="31">
        <v>-6.0961399999999997E-4</v>
      </c>
      <c r="L222" s="31">
        <v>4.0750999999999998E-4</v>
      </c>
      <c r="M222" s="10">
        <v>0.13466900000000001</v>
      </c>
      <c r="N222" s="9" t="s">
        <v>169</v>
      </c>
      <c r="O222" s="9" t="s">
        <v>168</v>
      </c>
      <c r="P222" s="31">
        <v>1.19866E-3</v>
      </c>
      <c r="Q222" s="31">
        <v>5.1928800000000002E-4</v>
      </c>
      <c r="R222" s="10">
        <v>2.0985299999999998E-2</v>
      </c>
    </row>
    <row r="223" spans="1:18" x14ac:dyDescent="0.2">
      <c r="A223" s="9" t="s">
        <v>680</v>
      </c>
      <c r="B223" s="9" t="s">
        <v>911</v>
      </c>
      <c r="C223" s="9">
        <v>6</v>
      </c>
      <c r="D223" s="9">
        <v>33591138</v>
      </c>
      <c r="E223" s="9" t="s">
        <v>172</v>
      </c>
      <c r="F223" s="9" t="s">
        <v>378</v>
      </c>
      <c r="G223" s="31">
        <v>-5.4456185796058897E-2</v>
      </c>
      <c r="H223" s="10">
        <v>2E-8</v>
      </c>
      <c r="I223" s="9" t="s">
        <v>173</v>
      </c>
      <c r="J223" s="9" t="s">
        <v>172</v>
      </c>
      <c r="K223" s="31">
        <v>5.4846599999999995E-4</v>
      </c>
      <c r="L223" s="31">
        <v>3.1484200000000002E-4</v>
      </c>
      <c r="M223" s="10">
        <v>8.1503300000000001E-2</v>
      </c>
      <c r="N223" s="9" t="s">
        <v>173</v>
      </c>
      <c r="O223" s="9" t="s">
        <v>172</v>
      </c>
      <c r="P223" s="31">
        <v>3.7486699999999997E-4</v>
      </c>
      <c r="Q223" s="31">
        <v>3.9939700000000001E-4</v>
      </c>
      <c r="R223" s="10">
        <v>0.34794599999999998</v>
      </c>
    </row>
    <row r="224" spans="1:18" x14ac:dyDescent="0.2">
      <c r="A224" s="9" t="s">
        <v>680</v>
      </c>
      <c r="B224" s="9" t="s">
        <v>912</v>
      </c>
      <c r="C224" s="9">
        <v>6</v>
      </c>
      <c r="D224" s="9">
        <v>33613759</v>
      </c>
      <c r="E224" s="9" t="s">
        <v>913</v>
      </c>
      <c r="F224" s="9" t="s">
        <v>378</v>
      </c>
      <c r="G224" s="31">
        <v>0.19062035960865001</v>
      </c>
      <c r="H224" s="10">
        <v>5.7000000000000004E-25</v>
      </c>
      <c r="I224" s="9" t="s">
        <v>168</v>
      </c>
      <c r="J224" s="9" t="s">
        <v>172</v>
      </c>
      <c r="K224" s="31">
        <v>-2.2609299999999999E-4</v>
      </c>
      <c r="L224" s="31">
        <v>4.6873999999999999E-4</v>
      </c>
      <c r="M224" s="10">
        <v>0.62956299999999998</v>
      </c>
      <c r="N224" s="9" t="s">
        <v>168</v>
      </c>
      <c r="O224" s="9" t="s">
        <v>172</v>
      </c>
      <c r="P224" s="31">
        <v>1.8090000000000001E-3</v>
      </c>
      <c r="Q224" s="31">
        <v>5.9626600000000003E-4</v>
      </c>
      <c r="R224" s="10">
        <v>2.4145600000000001E-3</v>
      </c>
    </row>
    <row r="225" spans="1:18" x14ac:dyDescent="0.2">
      <c r="A225" s="9" t="s">
        <v>680</v>
      </c>
      <c r="B225" s="9" t="s">
        <v>914</v>
      </c>
      <c r="C225" s="9">
        <v>6</v>
      </c>
      <c r="D225" s="9">
        <v>33661086</v>
      </c>
      <c r="E225" s="9" t="s">
        <v>168</v>
      </c>
      <c r="F225" s="9" t="s">
        <v>378</v>
      </c>
      <c r="G225" s="31">
        <v>-8.0126044479284897E-2</v>
      </c>
      <c r="H225" s="10">
        <v>1.4999999999999999E-13</v>
      </c>
      <c r="I225" s="9" t="s">
        <v>168</v>
      </c>
      <c r="J225" s="9" t="s">
        <v>169</v>
      </c>
      <c r="K225" s="31">
        <v>-2.1364100000000001E-4</v>
      </c>
      <c r="L225" s="31">
        <v>3.4488699999999999E-4</v>
      </c>
      <c r="M225" s="10">
        <v>0.53561999999999999</v>
      </c>
      <c r="N225" s="9" t="s">
        <v>168</v>
      </c>
      <c r="O225" s="9" t="s">
        <v>169</v>
      </c>
      <c r="P225" s="31">
        <v>-5.7741699999999999E-4</v>
      </c>
      <c r="Q225" s="31">
        <v>4.3801300000000001E-4</v>
      </c>
      <c r="R225" s="10">
        <v>0.187416</v>
      </c>
    </row>
    <row r="226" spans="1:18" x14ac:dyDescent="0.2">
      <c r="A226" s="9" t="s">
        <v>680</v>
      </c>
      <c r="B226" s="9" t="s">
        <v>915</v>
      </c>
      <c r="C226" s="9">
        <v>6</v>
      </c>
      <c r="D226" s="9">
        <v>33678338</v>
      </c>
      <c r="E226" s="9" t="s">
        <v>173</v>
      </c>
      <c r="F226" s="9" t="s">
        <v>378</v>
      </c>
      <c r="G226" s="31">
        <v>0.19062035960865001</v>
      </c>
      <c r="H226" s="10">
        <v>2.2999999999999998E-13</v>
      </c>
      <c r="I226" s="9" t="s">
        <v>173</v>
      </c>
      <c r="J226" s="9" t="s">
        <v>172</v>
      </c>
      <c r="K226" s="31">
        <v>1.9157600000000001E-3</v>
      </c>
      <c r="L226" s="31">
        <v>8.5835200000000005E-4</v>
      </c>
      <c r="M226" s="10">
        <v>2.5622200000000001E-2</v>
      </c>
      <c r="N226" s="9" t="s">
        <v>173</v>
      </c>
      <c r="O226" s="9" t="s">
        <v>172</v>
      </c>
      <c r="P226" s="31">
        <v>3.8620299999999998E-3</v>
      </c>
      <c r="Q226" s="31">
        <v>1.0922200000000001E-3</v>
      </c>
      <c r="R226" s="10">
        <v>4.06437E-4</v>
      </c>
    </row>
    <row r="227" spans="1:18" x14ac:dyDescent="0.2">
      <c r="A227" s="9" t="s">
        <v>680</v>
      </c>
      <c r="B227" s="9" t="s">
        <v>916</v>
      </c>
      <c r="C227" s="9">
        <v>6</v>
      </c>
      <c r="D227" s="9">
        <v>33680884</v>
      </c>
      <c r="E227" s="9" t="s">
        <v>169</v>
      </c>
      <c r="F227" s="9" t="s">
        <v>378</v>
      </c>
      <c r="G227" s="31">
        <v>9.9845334969716107E-2</v>
      </c>
      <c r="H227" s="10">
        <v>2.7999999999999999E-22</v>
      </c>
      <c r="I227" s="9" t="s">
        <v>169</v>
      </c>
      <c r="J227" s="9" t="s">
        <v>168</v>
      </c>
      <c r="K227" s="31">
        <v>2.58583E-4</v>
      </c>
      <c r="L227" s="31">
        <v>3.4882499999999998E-4</v>
      </c>
      <c r="M227" s="10">
        <v>0.45851399999999998</v>
      </c>
      <c r="N227" s="9" t="s">
        <v>169</v>
      </c>
      <c r="O227" s="9" t="s">
        <v>168</v>
      </c>
      <c r="P227" s="31">
        <v>2.4049000000000002E-3</v>
      </c>
      <c r="Q227" s="31">
        <v>4.4353699999999998E-4</v>
      </c>
      <c r="R227" s="10">
        <v>5.8976800000000002E-8</v>
      </c>
    </row>
    <row r="228" spans="1:18" x14ac:dyDescent="0.2">
      <c r="A228" s="9" t="s">
        <v>680</v>
      </c>
      <c r="B228" s="9" t="s">
        <v>917</v>
      </c>
      <c r="C228" s="9">
        <v>6</v>
      </c>
      <c r="D228" s="9">
        <v>33741515</v>
      </c>
      <c r="E228" s="9" t="s">
        <v>169</v>
      </c>
      <c r="F228" s="9" t="s">
        <v>378</v>
      </c>
      <c r="G228" s="31">
        <v>0.21913552991667101</v>
      </c>
      <c r="H228" s="10">
        <v>1.2E-10</v>
      </c>
      <c r="I228" s="9" t="s">
        <v>169</v>
      </c>
      <c r="J228" s="9" t="s">
        <v>168</v>
      </c>
      <c r="K228" s="31">
        <v>3.0361199999999998E-3</v>
      </c>
      <c r="L228" s="31">
        <v>9.94731E-4</v>
      </c>
      <c r="M228" s="10">
        <v>2.2720100000000001E-3</v>
      </c>
      <c r="N228" s="9" t="s">
        <v>169</v>
      </c>
      <c r="O228" s="9" t="s">
        <v>168</v>
      </c>
      <c r="P228" s="31">
        <v>6.73495E-3</v>
      </c>
      <c r="Q228" s="31">
        <v>1.2816500000000001E-3</v>
      </c>
      <c r="R228" s="10">
        <v>1.4823900000000001E-7</v>
      </c>
    </row>
    <row r="229" spans="1:18" x14ac:dyDescent="0.2">
      <c r="A229" s="9" t="s">
        <v>680</v>
      </c>
      <c r="B229" s="9" t="s">
        <v>918</v>
      </c>
      <c r="C229" s="9">
        <v>6</v>
      </c>
      <c r="D229" s="9">
        <v>33807864</v>
      </c>
      <c r="E229" s="9" t="s">
        <v>168</v>
      </c>
      <c r="F229" s="9" t="s">
        <v>378</v>
      </c>
      <c r="G229" s="31">
        <v>7.5107472486805493E-2</v>
      </c>
      <c r="H229" s="10">
        <v>5.7999999999999996E-16</v>
      </c>
      <c r="I229" s="9" t="s">
        <v>168</v>
      </c>
      <c r="J229" s="9" t="s">
        <v>169</v>
      </c>
      <c r="K229" s="31">
        <v>1.0607500000000001E-3</v>
      </c>
      <c r="L229" s="31">
        <v>2.9971899999999999E-4</v>
      </c>
      <c r="M229" s="10">
        <v>4.0151599999999998E-4</v>
      </c>
      <c r="N229" s="9" t="s">
        <v>168</v>
      </c>
      <c r="O229" s="9" t="s">
        <v>169</v>
      </c>
      <c r="P229" s="31">
        <v>9.0902599999999995E-4</v>
      </c>
      <c r="Q229" s="31">
        <v>3.8014499999999997E-4</v>
      </c>
      <c r="R229" s="10">
        <v>1.6791500000000001E-2</v>
      </c>
    </row>
    <row r="230" spans="1:18" x14ac:dyDescent="0.2">
      <c r="A230" s="9" t="s">
        <v>680</v>
      </c>
      <c r="B230" s="9" t="s">
        <v>919</v>
      </c>
      <c r="C230" s="9">
        <v>6</v>
      </c>
      <c r="D230" s="9">
        <v>33836360</v>
      </c>
      <c r="E230" s="9" t="s">
        <v>173</v>
      </c>
      <c r="F230" s="9" t="s">
        <v>378</v>
      </c>
      <c r="G230" s="31">
        <v>7.4179398174251496E-2</v>
      </c>
      <c r="H230" s="10">
        <v>2.2999999999999999E-12</v>
      </c>
      <c r="I230" s="9" t="s">
        <v>172</v>
      </c>
      <c r="J230" s="9" t="s">
        <v>173</v>
      </c>
      <c r="K230" s="31">
        <v>-1.7938E-5</v>
      </c>
      <c r="L230" s="31">
        <v>3.60381E-4</v>
      </c>
      <c r="M230" s="10">
        <v>0.96030199999999999</v>
      </c>
      <c r="N230" s="9" t="s">
        <v>172</v>
      </c>
      <c r="O230" s="9" t="s">
        <v>173</v>
      </c>
      <c r="P230" s="31">
        <v>-1.1687399999999999E-3</v>
      </c>
      <c r="Q230" s="31">
        <v>4.5740199999999998E-4</v>
      </c>
      <c r="R230" s="10">
        <v>1.0614500000000001E-2</v>
      </c>
    </row>
    <row r="231" spans="1:18" x14ac:dyDescent="0.2">
      <c r="A231" s="9" t="s">
        <v>680</v>
      </c>
      <c r="B231" s="9" t="s">
        <v>920</v>
      </c>
      <c r="C231" s="9">
        <v>6</v>
      </c>
      <c r="D231" s="9">
        <v>33874855</v>
      </c>
      <c r="E231" s="9" t="s">
        <v>172</v>
      </c>
      <c r="F231" s="9" t="s">
        <v>378</v>
      </c>
      <c r="G231" s="31">
        <v>-5.7629112836636402E-2</v>
      </c>
      <c r="H231" s="10">
        <v>3.2000000000000002E-8</v>
      </c>
      <c r="I231" s="9" t="s">
        <v>172</v>
      </c>
      <c r="J231" s="9" t="s">
        <v>169</v>
      </c>
      <c r="K231" s="31">
        <v>-4.5110199999999999E-4</v>
      </c>
      <c r="L231" s="31">
        <v>3.0583800000000001E-4</v>
      </c>
      <c r="M231" s="10">
        <v>0.14022200000000001</v>
      </c>
      <c r="N231" s="9" t="s">
        <v>172</v>
      </c>
      <c r="O231" s="9" t="s">
        <v>169</v>
      </c>
      <c r="P231" s="31">
        <v>-2.1090999999999998E-5</v>
      </c>
      <c r="Q231" s="31">
        <v>3.8703400000000002E-4</v>
      </c>
      <c r="R231" s="10">
        <v>0.956542</v>
      </c>
    </row>
    <row r="232" spans="1:18" x14ac:dyDescent="0.2">
      <c r="A232" s="9" t="s">
        <v>680</v>
      </c>
      <c r="B232" s="9" t="s">
        <v>921</v>
      </c>
      <c r="C232" s="9">
        <v>6</v>
      </c>
      <c r="D232" s="9">
        <v>385735</v>
      </c>
      <c r="E232" s="9" t="s">
        <v>173</v>
      </c>
      <c r="F232" s="9" t="s">
        <v>378</v>
      </c>
      <c r="G232" s="31">
        <v>-5.3400776727115302E-2</v>
      </c>
      <c r="H232" s="10">
        <v>2.1999999999999998E-8</v>
      </c>
      <c r="I232" s="9" t="s">
        <v>172</v>
      </c>
      <c r="J232" s="9" t="s">
        <v>173</v>
      </c>
      <c r="K232" s="31">
        <v>4.2798899999999998E-4</v>
      </c>
      <c r="L232" s="31">
        <v>3.1329399999999999E-4</v>
      </c>
      <c r="M232" s="10">
        <v>0.17191200000000001</v>
      </c>
      <c r="N232" s="9" t="s">
        <v>172</v>
      </c>
      <c r="O232" s="9" t="s">
        <v>173</v>
      </c>
      <c r="P232" s="31">
        <v>6.1660899999999995E-4</v>
      </c>
      <c r="Q232" s="31">
        <v>3.9735999999999998E-4</v>
      </c>
      <c r="R232" s="10">
        <v>0.12072099999999999</v>
      </c>
    </row>
    <row r="233" spans="1:18" x14ac:dyDescent="0.2">
      <c r="A233" s="9" t="s">
        <v>680</v>
      </c>
      <c r="B233" s="9" t="s">
        <v>922</v>
      </c>
      <c r="C233" s="9">
        <v>7</v>
      </c>
      <c r="D233" s="9">
        <v>128936032</v>
      </c>
      <c r="E233" s="9" t="s">
        <v>172</v>
      </c>
      <c r="F233" s="9" t="s">
        <v>378</v>
      </c>
      <c r="G233" s="31">
        <v>7.1389996086672999E-2</v>
      </c>
      <c r="H233" s="10">
        <v>1.4999999999999999E-14</v>
      </c>
      <c r="I233" s="9" t="s">
        <v>172</v>
      </c>
      <c r="J233" s="9" t="s">
        <v>173</v>
      </c>
      <c r="K233" s="31">
        <v>6.8090399999999997E-4</v>
      </c>
      <c r="L233" s="31">
        <v>3.0075799999999998E-4</v>
      </c>
      <c r="M233" s="10">
        <v>2.35777E-2</v>
      </c>
      <c r="N233" s="9" t="s">
        <v>172</v>
      </c>
      <c r="O233" s="9" t="s">
        <v>173</v>
      </c>
      <c r="P233" s="31">
        <v>1.1244099999999999E-3</v>
      </c>
      <c r="Q233" s="31">
        <v>3.8223800000000002E-4</v>
      </c>
      <c r="R233" s="10">
        <v>3.2650299999999999E-3</v>
      </c>
    </row>
    <row r="234" spans="1:18" x14ac:dyDescent="0.2">
      <c r="A234" s="9" t="s">
        <v>680</v>
      </c>
      <c r="B234" s="9" t="s">
        <v>923</v>
      </c>
      <c r="C234" s="9">
        <v>7</v>
      </c>
      <c r="D234" s="9">
        <v>129070248</v>
      </c>
      <c r="E234" s="9" t="s">
        <v>169</v>
      </c>
      <c r="F234" s="9" t="s">
        <v>378</v>
      </c>
      <c r="G234" s="31">
        <v>8.8926209194401501E-2</v>
      </c>
      <c r="H234" s="10">
        <v>9.9999999999999994E-12</v>
      </c>
      <c r="I234" s="9" t="s">
        <v>169</v>
      </c>
      <c r="J234" s="9" t="s">
        <v>172</v>
      </c>
      <c r="K234" s="31">
        <v>1.30777E-4</v>
      </c>
      <c r="L234" s="31">
        <v>4.6634299999999998E-4</v>
      </c>
      <c r="M234" s="10">
        <v>0.77914700000000003</v>
      </c>
      <c r="N234" s="9" t="s">
        <v>169</v>
      </c>
      <c r="O234" s="9" t="s">
        <v>172</v>
      </c>
      <c r="P234" s="31">
        <v>1.2746999999999999E-3</v>
      </c>
      <c r="Q234" s="31">
        <v>5.9556400000000003E-4</v>
      </c>
      <c r="R234" s="10">
        <v>3.2330200000000003E-2</v>
      </c>
    </row>
    <row r="235" spans="1:18" x14ac:dyDescent="0.2">
      <c r="A235" s="9" t="s">
        <v>680</v>
      </c>
      <c r="B235" s="9" t="s">
        <v>924</v>
      </c>
      <c r="C235" s="9">
        <v>7</v>
      </c>
      <c r="D235" s="9">
        <v>37378851</v>
      </c>
      <c r="E235" s="9" t="s">
        <v>168</v>
      </c>
      <c r="F235" s="9" t="s">
        <v>378</v>
      </c>
      <c r="G235" s="31">
        <v>8.7094706850933706E-2</v>
      </c>
      <c r="H235" s="10">
        <v>1.5E-9</v>
      </c>
      <c r="I235" s="9" t="s">
        <v>168</v>
      </c>
      <c r="J235" s="9" t="s">
        <v>169</v>
      </c>
      <c r="K235" s="31">
        <v>1.1127800000000001E-3</v>
      </c>
      <c r="L235" s="31">
        <v>4.8403399999999999E-4</v>
      </c>
      <c r="M235" s="10">
        <v>2.1508300000000001E-2</v>
      </c>
      <c r="N235" s="9" t="s">
        <v>168</v>
      </c>
      <c r="O235" s="9" t="s">
        <v>169</v>
      </c>
      <c r="P235" s="31">
        <v>6.2892199999999997E-4</v>
      </c>
      <c r="Q235" s="31">
        <v>6.1909900000000002E-4</v>
      </c>
      <c r="R235" s="10">
        <v>0.30969400000000002</v>
      </c>
    </row>
    <row r="236" spans="1:18" x14ac:dyDescent="0.2">
      <c r="A236" s="9" t="s">
        <v>680</v>
      </c>
      <c r="B236" s="9" t="s">
        <v>925</v>
      </c>
      <c r="C236" s="9">
        <v>7</v>
      </c>
      <c r="D236" s="9">
        <v>50313596</v>
      </c>
      <c r="E236" s="9" t="s">
        <v>168</v>
      </c>
      <c r="F236" s="9" t="s">
        <v>378</v>
      </c>
      <c r="G236" s="31">
        <v>6.8592791465611702E-2</v>
      </c>
      <c r="H236" s="10">
        <v>3.6E-12</v>
      </c>
      <c r="I236" s="9" t="s">
        <v>169</v>
      </c>
      <c r="J236" s="9" t="s">
        <v>168</v>
      </c>
      <c r="K236" s="31">
        <v>-1.0200700000000001E-3</v>
      </c>
      <c r="L236" s="31">
        <v>3.3199599999999998E-4</v>
      </c>
      <c r="M236" s="10">
        <v>2.1227199999999998E-3</v>
      </c>
      <c r="N236" s="9" t="s">
        <v>169</v>
      </c>
      <c r="O236" s="9" t="s">
        <v>168</v>
      </c>
      <c r="P236" s="31">
        <v>-1.2218999999999999E-3</v>
      </c>
      <c r="Q236" s="31">
        <v>4.2092200000000001E-4</v>
      </c>
      <c r="R236" s="10">
        <v>3.6974E-3</v>
      </c>
    </row>
    <row r="237" spans="1:18" x14ac:dyDescent="0.2">
      <c r="A237" s="9" t="s">
        <v>680</v>
      </c>
      <c r="B237" s="9" t="s">
        <v>926</v>
      </c>
      <c r="C237" s="9">
        <v>8</v>
      </c>
      <c r="D237" s="9">
        <v>100265412</v>
      </c>
      <c r="E237" s="9" t="s">
        <v>172</v>
      </c>
      <c r="F237" s="9" t="s">
        <v>378</v>
      </c>
      <c r="G237" s="31">
        <v>6.4850972319616298E-2</v>
      </c>
      <c r="H237" s="10">
        <v>8.6E-11</v>
      </c>
      <c r="I237" s="9" t="s">
        <v>172</v>
      </c>
      <c r="J237" s="9" t="s">
        <v>173</v>
      </c>
      <c r="K237" s="31">
        <v>9.9945299999999997E-4</v>
      </c>
      <c r="L237" s="31">
        <v>3.2319199999999998E-4</v>
      </c>
      <c r="M237" s="10">
        <v>1.98547E-3</v>
      </c>
      <c r="N237" s="9" t="s">
        <v>172</v>
      </c>
      <c r="O237" s="9" t="s">
        <v>173</v>
      </c>
      <c r="P237" s="31">
        <v>-2.5175099999999998E-4</v>
      </c>
      <c r="Q237" s="31">
        <v>4.1003900000000001E-4</v>
      </c>
      <c r="R237" s="10">
        <v>0.53923699999999997</v>
      </c>
    </row>
    <row r="238" spans="1:18" x14ac:dyDescent="0.2">
      <c r="A238" s="9" t="s">
        <v>680</v>
      </c>
      <c r="B238" s="9" t="s">
        <v>927</v>
      </c>
      <c r="C238" s="9">
        <v>8</v>
      </c>
      <c r="D238" s="9">
        <v>11480078</v>
      </c>
      <c r="E238" s="9" t="s">
        <v>172</v>
      </c>
      <c r="F238" s="9" t="s">
        <v>378</v>
      </c>
      <c r="G238" s="31">
        <v>7.4179398174251496E-2</v>
      </c>
      <c r="H238" s="10">
        <v>1.2999999999999999E-12</v>
      </c>
      <c r="I238" s="9" t="s">
        <v>172</v>
      </c>
      <c r="J238" s="9" t="s">
        <v>173</v>
      </c>
      <c r="K238" s="31">
        <v>7.0857500000000003E-4</v>
      </c>
      <c r="L238" s="31">
        <v>3.4562800000000001E-4</v>
      </c>
      <c r="M238" s="10">
        <v>4.0355599999999998E-2</v>
      </c>
      <c r="N238" s="9" t="s">
        <v>172</v>
      </c>
      <c r="O238" s="9" t="s">
        <v>173</v>
      </c>
      <c r="P238" s="31">
        <v>8.5010700000000001E-4</v>
      </c>
      <c r="Q238" s="31">
        <v>4.36012E-4</v>
      </c>
      <c r="R238" s="10">
        <v>5.12091E-2</v>
      </c>
    </row>
    <row r="239" spans="1:18" x14ac:dyDescent="0.2">
      <c r="A239" s="9" t="s">
        <v>680</v>
      </c>
      <c r="B239" s="9" t="s">
        <v>928</v>
      </c>
      <c r="C239" s="9">
        <v>8</v>
      </c>
      <c r="D239" s="9">
        <v>127802783</v>
      </c>
      <c r="E239" s="9" t="s">
        <v>173</v>
      </c>
      <c r="F239" s="9" t="s">
        <v>378</v>
      </c>
      <c r="G239" s="31">
        <v>-5.8688996348679599E-2</v>
      </c>
      <c r="H239" s="10">
        <v>1.7E-8</v>
      </c>
      <c r="I239" s="9" t="s">
        <v>172</v>
      </c>
      <c r="J239" s="9" t="s">
        <v>173</v>
      </c>
      <c r="K239" s="31">
        <v>7.1220500000000004E-4</v>
      </c>
      <c r="L239" s="31">
        <v>3.3233999999999998E-4</v>
      </c>
      <c r="M239" s="10">
        <v>3.2114700000000003E-2</v>
      </c>
      <c r="N239" s="9" t="s">
        <v>172</v>
      </c>
      <c r="O239" s="9" t="s">
        <v>173</v>
      </c>
      <c r="P239" s="31">
        <v>1.71391E-5</v>
      </c>
      <c r="Q239" s="31">
        <v>4.2269600000000002E-4</v>
      </c>
      <c r="R239" s="10">
        <v>0.96765699999999999</v>
      </c>
    </row>
    <row r="240" spans="1:18" x14ac:dyDescent="0.2">
      <c r="A240" s="9" t="s">
        <v>680</v>
      </c>
      <c r="B240" s="9" t="s">
        <v>929</v>
      </c>
      <c r="C240" s="9">
        <v>8</v>
      </c>
      <c r="D240" s="9">
        <v>128480072</v>
      </c>
      <c r="E240" s="9" t="s">
        <v>169</v>
      </c>
      <c r="F240" s="9" t="s">
        <v>378</v>
      </c>
      <c r="G240" s="31">
        <v>-5.3400776727115302E-2</v>
      </c>
      <c r="H240" s="10">
        <v>2E-8</v>
      </c>
      <c r="I240" s="9" t="s">
        <v>168</v>
      </c>
      <c r="J240" s="9" t="s">
        <v>169</v>
      </c>
      <c r="K240" s="31">
        <v>-1.15808E-4</v>
      </c>
      <c r="L240" s="31">
        <v>3.0802500000000002E-4</v>
      </c>
      <c r="M240" s="10">
        <v>0.70694100000000004</v>
      </c>
      <c r="N240" s="9" t="s">
        <v>168</v>
      </c>
      <c r="O240" s="9" t="s">
        <v>169</v>
      </c>
      <c r="P240" s="31">
        <v>1.08873E-3</v>
      </c>
      <c r="Q240" s="31">
        <v>3.9044399999999999E-4</v>
      </c>
      <c r="R240" s="10">
        <v>5.2969699999999998E-3</v>
      </c>
    </row>
    <row r="241" spans="1:18" x14ac:dyDescent="0.2">
      <c r="A241" s="9" t="s">
        <v>680</v>
      </c>
      <c r="B241" s="9" t="s">
        <v>930</v>
      </c>
      <c r="C241" s="9">
        <v>8</v>
      </c>
      <c r="D241" s="9">
        <v>128565240</v>
      </c>
      <c r="E241" s="9" t="s">
        <v>173</v>
      </c>
      <c r="F241" s="9" t="s">
        <v>378</v>
      </c>
      <c r="G241" s="31">
        <v>-7.5801713416281793E-2</v>
      </c>
      <c r="H241" s="10">
        <v>2.2999999999999999E-9</v>
      </c>
      <c r="I241" s="9" t="s">
        <v>173</v>
      </c>
      <c r="J241" s="9" t="s">
        <v>172</v>
      </c>
      <c r="K241" s="31">
        <v>6.0313799999999998E-5</v>
      </c>
      <c r="L241" s="31">
        <v>4.0246900000000003E-4</v>
      </c>
      <c r="M241" s="10">
        <v>0.88087599999999999</v>
      </c>
      <c r="N241" s="9" t="s">
        <v>173</v>
      </c>
      <c r="O241" s="9" t="s">
        <v>172</v>
      </c>
      <c r="P241" s="31">
        <v>-9.4019999999999998E-4</v>
      </c>
      <c r="Q241" s="31">
        <v>5.1012400000000004E-4</v>
      </c>
      <c r="R241" s="10">
        <v>6.5318399999999999E-2</v>
      </c>
    </row>
    <row r="242" spans="1:18" x14ac:dyDescent="0.2">
      <c r="A242" s="9" t="s">
        <v>680</v>
      </c>
      <c r="B242" s="9" t="s">
        <v>931</v>
      </c>
      <c r="C242" s="9">
        <v>8</v>
      </c>
      <c r="D242" s="9">
        <v>128714998</v>
      </c>
      <c r="E242" s="9" t="s">
        <v>168</v>
      </c>
      <c r="F242" s="9" t="s">
        <v>378</v>
      </c>
      <c r="G242" s="31">
        <v>8.6177696241052398E-2</v>
      </c>
      <c r="H242" s="10">
        <v>1.0999999999999999E-8</v>
      </c>
      <c r="I242" s="9" t="s">
        <v>168</v>
      </c>
      <c r="J242" s="9" t="s">
        <v>172</v>
      </c>
      <c r="K242" s="31">
        <v>2.5797599999999998E-4</v>
      </c>
      <c r="L242" s="31">
        <v>3.6232099999999998E-4</v>
      </c>
      <c r="M242" s="10">
        <v>0.47645999999999999</v>
      </c>
      <c r="N242" s="9" t="s">
        <v>168</v>
      </c>
      <c r="O242" s="9" t="s">
        <v>172</v>
      </c>
      <c r="P242" s="31">
        <v>1.4185999999999999E-3</v>
      </c>
      <c r="Q242" s="31">
        <v>4.5837900000000002E-4</v>
      </c>
      <c r="R242" s="10">
        <v>1.9696000000000002E-3</v>
      </c>
    </row>
    <row r="243" spans="1:18" x14ac:dyDescent="0.2">
      <c r="A243" s="9" t="s">
        <v>680</v>
      </c>
      <c r="B243" s="9" t="s">
        <v>932</v>
      </c>
      <c r="C243" s="9">
        <v>9</v>
      </c>
      <c r="D243" s="9">
        <v>120885577</v>
      </c>
      <c r="E243" s="9" t="s">
        <v>933</v>
      </c>
      <c r="F243" s="9" t="s">
        <v>378</v>
      </c>
      <c r="G243" s="31">
        <v>7.6961041136128394E-2</v>
      </c>
      <c r="H243" s="10">
        <v>3.4999999999999998E-10</v>
      </c>
      <c r="I243" s="9" t="s">
        <v>172</v>
      </c>
      <c r="J243" s="9" t="s">
        <v>173</v>
      </c>
      <c r="K243" s="31">
        <v>-2.8051299999999998E-4</v>
      </c>
      <c r="L243" s="31">
        <v>3.1278499999999999E-4</v>
      </c>
      <c r="M243" s="10">
        <v>0.36981399999999998</v>
      </c>
      <c r="N243" s="9" t="s">
        <v>172</v>
      </c>
      <c r="O243" s="9" t="s">
        <v>173</v>
      </c>
      <c r="P243" s="31">
        <v>-1.02812E-3</v>
      </c>
      <c r="Q243" s="31">
        <v>3.96866E-4</v>
      </c>
      <c r="R243" s="10">
        <v>9.5817000000000003E-3</v>
      </c>
    </row>
    <row r="244" spans="1:18" x14ac:dyDescent="0.2">
      <c r="A244" s="9" t="s">
        <v>680</v>
      </c>
      <c r="B244" s="9" t="s">
        <v>934</v>
      </c>
      <c r="C244" s="9">
        <v>6</v>
      </c>
      <c r="D244" s="9">
        <v>32652195</v>
      </c>
      <c r="E244" s="9" t="s">
        <v>173</v>
      </c>
      <c r="F244" s="9" t="s">
        <v>378</v>
      </c>
      <c r="G244" s="31">
        <v>0.13802129789737499</v>
      </c>
      <c r="H244" s="10">
        <v>3.5999999999999998E-16</v>
      </c>
      <c r="I244" s="9" t="s">
        <v>378</v>
      </c>
      <c r="J244" s="9" t="s">
        <v>378</v>
      </c>
      <c r="K244" s="31" t="s">
        <v>378</v>
      </c>
      <c r="L244" s="31" t="s">
        <v>378</v>
      </c>
      <c r="M244" s="10" t="s">
        <v>378</v>
      </c>
      <c r="N244" s="9" t="s">
        <v>378</v>
      </c>
      <c r="O244" s="9" t="s">
        <v>378</v>
      </c>
      <c r="P244" s="31" t="s">
        <v>378</v>
      </c>
      <c r="Q244" s="31" t="s">
        <v>378</v>
      </c>
      <c r="R244" s="10" t="s">
        <v>378</v>
      </c>
    </row>
    <row r="245" spans="1:18" x14ac:dyDescent="0.2">
      <c r="A245" s="9" t="s">
        <v>680</v>
      </c>
      <c r="B245" s="9" t="s">
        <v>935</v>
      </c>
      <c r="C245" s="9">
        <v>11</v>
      </c>
      <c r="D245" s="9">
        <v>118764821</v>
      </c>
      <c r="E245" s="9" t="s">
        <v>936</v>
      </c>
      <c r="F245" s="9" t="s">
        <v>378</v>
      </c>
      <c r="G245" s="31">
        <v>-8.4469156626450007E-2</v>
      </c>
      <c r="H245" s="10">
        <v>2.9999999999999997E-8</v>
      </c>
      <c r="I245" s="9" t="s">
        <v>378</v>
      </c>
      <c r="J245" s="9" t="s">
        <v>378</v>
      </c>
      <c r="K245" s="31" t="s">
        <v>378</v>
      </c>
      <c r="L245" s="31" t="s">
        <v>378</v>
      </c>
      <c r="M245" s="10" t="s">
        <v>378</v>
      </c>
      <c r="N245" s="9" t="s">
        <v>378</v>
      </c>
      <c r="O245" s="9" t="s">
        <v>378</v>
      </c>
      <c r="P245" s="31" t="s">
        <v>378</v>
      </c>
      <c r="Q245" s="31" t="s">
        <v>378</v>
      </c>
      <c r="R245" s="10" t="s">
        <v>378</v>
      </c>
    </row>
    <row r="246" spans="1:18" x14ac:dyDescent="0.2">
      <c r="A246" s="9" t="s">
        <v>680</v>
      </c>
      <c r="B246" s="9" t="s">
        <v>937</v>
      </c>
      <c r="C246" s="9">
        <v>6</v>
      </c>
      <c r="D246" s="9">
        <v>32488121</v>
      </c>
      <c r="E246" s="9" t="s">
        <v>938</v>
      </c>
      <c r="F246" s="9" t="s">
        <v>378</v>
      </c>
      <c r="G246" s="31">
        <v>0.24216155714997201</v>
      </c>
      <c r="H246" s="10">
        <v>9.5999999999999998E-18</v>
      </c>
      <c r="I246" s="9" t="s">
        <v>378</v>
      </c>
      <c r="J246" s="9" t="s">
        <v>378</v>
      </c>
      <c r="K246" s="31" t="s">
        <v>378</v>
      </c>
      <c r="L246" s="31" t="s">
        <v>378</v>
      </c>
      <c r="M246" s="10" t="s">
        <v>378</v>
      </c>
      <c r="N246" s="9" t="s">
        <v>378</v>
      </c>
      <c r="O246" s="9" t="s">
        <v>378</v>
      </c>
      <c r="P246" s="31" t="s">
        <v>378</v>
      </c>
      <c r="Q246" s="31" t="s">
        <v>378</v>
      </c>
      <c r="R246" s="10" t="s">
        <v>378</v>
      </c>
    </row>
    <row r="247" spans="1:18" x14ac:dyDescent="0.2">
      <c r="A247" s="9" t="s">
        <v>680</v>
      </c>
      <c r="B247" s="9" t="s">
        <v>939</v>
      </c>
      <c r="C247" s="9">
        <v>6</v>
      </c>
      <c r="D247" s="9">
        <v>32578889</v>
      </c>
      <c r="E247" s="9" t="s">
        <v>940</v>
      </c>
      <c r="F247" s="9" t="s">
        <v>378</v>
      </c>
      <c r="G247" s="31">
        <v>-0.53785429615391001</v>
      </c>
      <c r="H247" s="10">
        <v>1.9E-140</v>
      </c>
      <c r="I247" s="9" t="s">
        <v>378</v>
      </c>
      <c r="J247" s="9" t="s">
        <v>378</v>
      </c>
      <c r="K247" s="31" t="s">
        <v>378</v>
      </c>
      <c r="L247" s="31" t="s">
        <v>378</v>
      </c>
      <c r="M247" s="10" t="s">
        <v>378</v>
      </c>
      <c r="N247" s="9" t="s">
        <v>378</v>
      </c>
      <c r="O247" s="9" t="s">
        <v>378</v>
      </c>
      <c r="P247" s="31" t="s">
        <v>378</v>
      </c>
      <c r="Q247" s="31" t="s">
        <v>378</v>
      </c>
      <c r="R247" s="10" t="s">
        <v>378</v>
      </c>
    </row>
    <row r="248" spans="1:18" x14ac:dyDescent="0.2">
      <c r="A248" s="9" t="s">
        <v>680</v>
      </c>
      <c r="B248" s="9" t="s">
        <v>941</v>
      </c>
      <c r="C248" s="9">
        <v>6</v>
      </c>
      <c r="D248" s="9">
        <v>32469562</v>
      </c>
      <c r="E248" s="9" t="s">
        <v>173</v>
      </c>
      <c r="F248" s="9" t="s">
        <v>378</v>
      </c>
      <c r="G248" s="31">
        <v>0.49164280434921698</v>
      </c>
      <c r="H248" s="10">
        <v>1.3000000000000001E-98</v>
      </c>
      <c r="I248" s="9" t="s">
        <v>378</v>
      </c>
      <c r="J248" s="9" t="s">
        <v>378</v>
      </c>
      <c r="K248" s="31" t="s">
        <v>378</v>
      </c>
      <c r="L248" s="31" t="s">
        <v>378</v>
      </c>
      <c r="M248" s="10" t="s">
        <v>378</v>
      </c>
      <c r="N248" s="9" t="s">
        <v>378</v>
      </c>
      <c r="O248" s="9" t="s">
        <v>378</v>
      </c>
      <c r="P248" s="31" t="s">
        <v>378</v>
      </c>
      <c r="Q248" s="31" t="s">
        <v>378</v>
      </c>
      <c r="R248" s="10" t="s">
        <v>378</v>
      </c>
    </row>
    <row r="249" spans="1:18" x14ac:dyDescent="0.2">
      <c r="A249" s="9" t="s">
        <v>680</v>
      </c>
      <c r="B249" s="9" t="s">
        <v>942</v>
      </c>
      <c r="C249" s="9">
        <v>6</v>
      </c>
      <c r="D249" s="9">
        <v>30788289</v>
      </c>
      <c r="E249" s="9" t="s">
        <v>169</v>
      </c>
      <c r="F249" s="9" t="s">
        <v>378</v>
      </c>
      <c r="G249" s="31">
        <v>-0.10314075891951301</v>
      </c>
      <c r="H249" s="10">
        <v>1.5E-22</v>
      </c>
      <c r="I249" s="9" t="s">
        <v>378</v>
      </c>
      <c r="J249" s="9" t="s">
        <v>378</v>
      </c>
      <c r="K249" s="31" t="s">
        <v>378</v>
      </c>
      <c r="L249" s="31" t="s">
        <v>378</v>
      </c>
      <c r="M249" s="10" t="s">
        <v>378</v>
      </c>
      <c r="N249" s="9" t="s">
        <v>378</v>
      </c>
      <c r="O249" s="9" t="s">
        <v>378</v>
      </c>
      <c r="P249" s="31" t="s">
        <v>378</v>
      </c>
      <c r="Q249" s="31" t="s">
        <v>378</v>
      </c>
      <c r="R249" s="10" t="s">
        <v>378</v>
      </c>
    </row>
    <row r="250" spans="1:18" x14ac:dyDescent="0.2">
      <c r="A250" s="9" t="s">
        <v>680</v>
      </c>
      <c r="B250" s="9" t="s">
        <v>943</v>
      </c>
      <c r="C250" s="9">
        <v>6</v>
      </c>
      <c r="D250" s="9">
        <v>32521878</v>
      </c>
      <c r="E250" s="9" t="s">
        <v>173</v>
      </c>
      <c r="F250" s="9" t="s">
        <v>378</v>
      </c>
      <c r="G250" s="31">
        <v>0.39608794629556698</v>
      </c>
      <c r="H250" s="10">
        <v>9.9999999999999998E-201</v>
      </c>
      <c r="I250" s="9" t="s">
        <v>378</v>
      </c>
      <c r="J250" s="9" t="s">
        <v>378</v>
      </c>
      <c r="K250" s="31" t="s">
        <v>378</v>
      </c>
      <c r="L250" s="31" t="s">
        <v>378</v>
      </c>
      <c r="M250" s="10" t="s">
        <v>378</v>
      </c>
      <c r="N250" s="9" t="s">
        <v>378</v>
      </c>
      <c r="O250" s="9" t="s">
        <v>378</v>
      </c>
      <c r="P250" s="31" t="s">
        <v>378</v>
      </c>
      <c r="Q250" s="31" t="s">
        <v>378</v>
      </c>
      <c r="R250" s="10" t="s">
        <v>378</v>
      </c>
    </row>
    <row r="251" spans="1:18" x14ac:dyDescent="0.2">
      <c r="A251" s="9" t="s">
        <v>680</v>
      </c>
      <c r="B251" s="9" t="s">
        <v>944</v>
      </c>
      <c r="C251" s="9">
        <v>6</v>
      </c>
      <c r="D251" s="9">
        <v>32663043</v>
      </c>
      <c r="E251" s="9" t="s">
        <v>173</v>
      </c>
      <c r="F251" s="9" t="s">
        <v>378</v>
      </c>
      <c r="G251" s="31">
        <v>0.25153662581542802</v>
      </c>
      <c r="H251" s="10">
        <v>9.7000000000000005E-54</v>
      </c>
      <c r="I251" s="9" t="s">
        <v>378</v>
      </c>
      <c r="J251" s="9" t="s">
        <v>378</v>
      </c>
      <c r="K251" s="31" t="s">
        <v>378</v>
      </c>
      <c r="L251" s="31" t="s">
        <v>378</v>
      </c>
      <c r="M251" s="10" t="s">
        <v>378</v>
      </c>
      <c r="N251" s="9" t="s">
        <v>378</v>
      </c>
      <c r="O251" s="9" t="s">
        <v>378</v>
      </c>
      <c r="P251" s="31" t="s">
        <v>378</v>
      </c>
      <c r="Q251" s="31" t="s">
        <v>378</v>
      </c>
      <c r="R251" s="10" t="s">
        <v>378</v>
      </c>
    </row>
    <row r="252" spans="1:18" x14ac:dyDescent="0.2">
      <c r="A252" s="9" t="s">
        <v>680</v>
      </c>
      <c r="B252" s="9" t="s">
        <v>945</v>
      </c>
      <c r="C252" s="9">
        <v>6</v>
      </c>
      <c r="D252" s="9">
        <v>30487330</v>
      </c>
      <c r="E252" s="9" t="s">
        <v>946</v>
      </c>
      <c r="F252" s="9" t="s">
        <v>378</v>
      </c>
      <c r="G252" s="31">
        <v>0.14063112973974601</v>
      </c>
      <c r="H252" s="10">
        <v>3.2999999999999998E-19</v>
      </c>
      <c r="I252" s="9" t="s">
        <v>378</v>
      </c>
      <c r="J252" s="9" t="s">
        <v>378</v>
      </c>
      <c r="K252" s="31" t="s">
        <v>378</v>
      </c>
      <c r="L252" s="31" t="s">
        <v>378</v>
      </c>
      <c r="M252" s="10" t="s">
        <v>378</v>
      </c>
      <c r="N252" s="9" t="s">
        <v>378</v>
      </c>
      <c r="O252" s="9" t="s">
        <v>378</v>
      </c>
      <c r="P252" s="31" t="s">
        <v>378</v>
      </c>
      <c r="Q252" s="31" t="s">
        <v>378</v>
      </c>
      <c r="R252" s="10" t="s">
        <v>378</v>
      </c>
    </row>
    <row r="253" spans="1:18" x14ac:dyDescent="0.2">
      <c r="A253" s="9" t="s">
        <v>680</v>
      </c>
      <c r="B253" s="9" t="s">
        <v>947</v>
      </c>
      <c r="C253" s="9">
        <v>6</v>
      </c>
      <c r="D253" s="9">
        <v>31555235</v>
      </c>
      <c r="E253" s="9" t="s">
        <v>948</v>
      </c>
      <c r="F253" s="9" t="s">
        <v>378</v>
      </c>
      <c r="G253" s="31">
        <v>0.15272108701766399</v>
      </c>
      <c r="H253" s="10">
        <v>9.2999999999999997E-23</v>
      </c>
      <c r="I253" s="9" t="s">
        <v>378</v>
      </c>
      <c r="J253" s="9" t="s">
        <v>378</v>
      </c>
      <c r="K253" s="31" t="s">
        <v>378</v>
      </c>
      <c r="L253" s="31" t="s">
        <v>378</v>
      </c>
      <c r="M253" s="10" t="s">
        <v>378</v>
      </c>
      <c r="N253" s="9" t="s">
        <v>378</v>
      </c>
      <c r="O253" s="9" t="s">
        <v>378</v>
      </c>
      <c r="P253" s="31" t="s">
        <v>378</v>
      </c>
      <c r="Q253" s="31" t="s">
        <v>378</v>
      </c>
      <c r="R253" s="10" t="s">
        <v>378</v>
      </c>
    </row>
    <row r="254" spans="1:18" x14ac:dyDescent="0.2">
      <c r="A254" s="9" t="s">
        <v>680</v>
      </c>
      <c r="B254" s="9" t="s">
        <v>949</v>
      </c>
      <c r="C254" s="9">
        <v>6</v>
      </c>
      <c r="D254" s="9">
        <v>32522574</v>
      </c>
      <c r="E254" s="9" t="s">
        <v>173</v>
      </c>
      <c r="F254" s="9" t="s">
        <v>378</v>
      </c>
      <c r="G254" s="31">
        <v>0.498955451195503</v>
      </c>
      <c r="H254" s="10">
        <v>9.5000000000000003E-24</v>
      </c>
      <c r="I254" s="9" t="s">
        <v>378</v>
      </c>
      <c r="J254" s="9" t="s">
        <v>378</v>
      </c>
      <c r="K254" s="31" t="s">
        <v>378</v>
      </c>
      <c r="L254" s="31" t="s">
        <v>378</v>
      </c>
      <c r="M254" s="10" t="s">
        <v>378</v>
      </c>
      <c r="N254" s="9" t="s">
        <v>378</v>
      </c>
      <c r="O254" s="9" t="s">
        <v>378</v>
      </c>
      <c r="P254" s="31" t="s">
        <v>378</v>
      </c>
      <c r="Q254" s="31" t="s">
        <v>378</v>
      </c>
      <c r="R254" s="10" t="s">
        <v>378</v>
      </c>
    </row>
    <row r="255" spans="1:18" x14ac:dyDescent="0.2">
      <c r="A255" s="9" t="s">
        <v>680</v>
      </c>
      <c r="B255" s="9" t="s">
        <v>950</v>
      </c>
      <c r="C255" s="9">
        <v>6</v>
      </c>
      <c r="D255" s="9">
        <v>32688315</v>
      </c>
      <c r="E255" s="9" t="s">
        <v>173</v>
      </c>
      <c r="F255" s="9" t="s">
        <v>378</v>
      </c>
      <c r="G255" s="31">
        <v>9.7126710730722807E-2</v>
      </c>
      <c r="H255" s="10">
        <v>4.1999999999999996E-15</v>
      </c>
      <c r="I255" s="9" t="s">
        <v>378</v>
      </c>
      <c r="J255" s="9" t="s">
        <v>378</v>
      </c>
      <c r="K255" s="31" t="s">
        <v>378</v>
      </c>
      <c r="L255" s="31" t="s">
        <v>378</v>
      </c>
      <c r="M255" s="10" t="s">
        <v>378</v>
      </c>
      <c r="N255" s="9" t="s">
        <v>378</v>
      </c>
      <c r="O255" s="9" t="s">
        <v>378</v>
      </c>
      <c r="P255" s="31" t="s">
        <v>378</v>
      </c>
      <c r="Q255" s="31" t="s">
        <v>378</v>
      </c>
      <c r="R255" s="10" t="s">
        <v>378</v>
      </c>
    </row>
    <row r="256" spans="1:18" x14ac:dyDescent="0.2">
      <c r="A256" s="9" t="s">
        <v>680</v>
      </c>
      <c r="B256" s="9" t="s">
        <v>951</v>
      </c>
      <c r="C256" s="9">
        <v>6</v>
      </c>
      <c r="D256" s="9">
        <v>32514173</v>
      </c>
      <c r="E256" s="9" t="s">
        <v>952</v>
      </c>
      <c r="F256" s="9" t="s">
        <v>378</v>
      </c>
      <c r="G256" s="31">
        <v>0.30453918951820402</v>
      </c>
      <c r="H256" s="10">
        <v>5.4000000000000004E-9</v>
      </c>
      <c r="I256" s="9" t="s">
        <v>378</v>
      </c>
      <c r="J256" s="9" t="s">
        <v>378</v>
      </c>
      <c r="K256" s="31" t="s">
        <v>378</v>
      </c>
      <c r="L256" s="31" t="s">
        <v>378</v>
      </c>
      <c r="M256" s="10" t="s">
        <v>378</v>
      </c>
      <c r="N256" s="9" t="s">
        <v>378</v>
      </c>
      <c r="O256" s="9" t="s">
        <v>378</v>
      </c>
      <c r="P256" s="31" t="s">
        <v>378</v>
      </c>
      <c r="Q256" s="31" t="s">
        <v>378</v>
      </c>
      <c r="R256" s="10" t="s">
        <v>378</v>
      </c>
    </row>
    <row r="257" spans="1:18" x14ac:dyDescent="0.2">
      <c r="A257" s="9" t="s">
        <v>680</v>
      </c>
      <c r="B257" s="9" t="s">
        <v>953</v>
      </c>
      <c r="C257" s="9">
        <v>6</v>
      </c>
      <c r="D257" s="9">
        <v>26910015</v>
      </c>
      <c r="E257" s="9" t="s">
        <v>168</v>
      </c>
      <c r="F257" s="9" t="s">
        <v>378</v>
      </c>
      <c r="G257" s="31">
        <v>-0.115410851511328</v>
      </c>
      <c r="H257" s="10">
        <v>5.3000000000000003E-10</v>
      </c>
      <c r="I257" s="9" t="s">
        <v>378</v>
      </c>
      <c r="J257" s="9" t="s">
        <v>378</v>
      </c>
      <c r="K257" s="31" t="s">
        <v>378</v>
      </c>
      <c r="L257" s="31" t="s">
        <v>378</v>
      </c>
      <c r="M257" s="10" t="s">
        <v>378</v>
      </c>
      <c r="N257" s="9" t="s">
        <v>378</v>
      </c>
      <c r="O257" s="9" t="s">
        <v>378</v>
      </c>
      <c r="P257" s="31" t="s">
        <v>378</v>
      </c>
      <c r="Q257" s="31" t="s">
        <v>378</v>
      </c>
      <c r="R257" s="10" t="s">
        <v>378</v>
      </c>
    </row>
    <row r="258" spans="1:18" x14ac:dyDescent="0.2">
      <c r="A258" s="9" t="s">
        <v>680</v>
      </c>
      <c r="B258" s="9" t="s">
        <v>954</v>
      </c>
      <c r="C258" s="9">
        <v>6</v>
      </c>
      <c r="D258" s="9">
        <v>32886210</v>
      </c>
      <c r="E258" s="9" t="s">
        <v>955</v>
      </c>
      <c r="F258" s="9" t="s">
        <v>378</v>
      </c>
      <c r="G258" s="31">
        <v>-0.22690060019192199</v>
      </c>
      <c r="H258" s="10">
        <v>3.6E-9</v>
      </c>
      <c r="I258" s="9" t="s">
        <v>378</v>
      </c>
      <c r="J258" s="9" t="s">
        <v>378</v>
      </c>
      <c r="K258" s="31" t="s">
        <v>378</v>
      </c>
      <c r="L258" s="31" t="s">
        <v>378</v>
      </c>
      <c r="M258" s="10" t="s">
        <v>378</v>
      </c>
      <c r="N258" s="9" t="s">
        <v>378</v>
      </c>
      <c r="O258" s="9" t="s">
        <v>378</v>
      </c>
      <c r="P258" s="31" t="s">
        <v>378</v>
      </c>
      <c r="Q258" s="31" t="s">
        <v>378</v>
      </c>
      <c r="R258" s="10" t="s">
        <v>378</v>
      </c>
    </row>
    <row r="259" spans="1:18" x14ac:dyDescent="0.2">
      <c r="A259" s="9" t="s">
        <v>680</v>
      </c>
      <c r="B259" s="9" t="s">
        <v>956</v>
      </c>
      <c r="C259" s="9">
        <v>6</v>
      </c>
      <c r="D259" s="9">
        <v>32503231</v>
      </c>
      <c r="E259" s="9" t="s">
        <v>957</v>
      </c>
      <c r="F259" s="9" t="s">
        <v>378</v>
      </c>
      <c r="G259" s="31">
        <v>0.30453918951820402</v>
      </c>
      <c r="H259" s="10">
        <v>2.5000000000000002E-19</v>
      </c>
      <c r="I259" s="9" t="s">
        <v>378</v>
      </c>
      <c r="J259" s="9" t="s">
        <v>378</v>
      </c>
      <c r="K259" s="31" t="s">
        <v>378</v>
      </c>
      <c r="L259" s="31" t="s">
        <v>378</v>
      </c>
      <c r="M259" s="10" t="s">
        <v>378</v>
      </c>
      <c r="N259" s="9" t="s">
        <v>378</v>
      </c>
      <c r="O259" s="9" t="s">
        <v>378</v>
      </c>
      <c r="P259" s="31" t="s">
        <v>378</v>
      </c>
      <c r="Q259" s="31" t="s">
        <v>378</v>
      </c>
      <c r="R259" s="10" t="s">
        <v>378</v>
      </c>
    </row>
    <row r="260" spans="1:18" x14ac:dyDescent="0.2">
      <c r="A260" s="9" t="s">
        <v>680</v>
      </c>
      <c r="B260" s="9" t="s">
        <v>958</v>
      </c>
      <c r="C260" s="9">
        <v>6</v>
      </c>
      <c r="D260" s="9">
        <v>31374164</v>
      </c>
      <c r="E260" s="9" t="s">
        <v>169</v>
      </c>
      <c r="F260" s="9" t="s">
        <v>378</v>
      </c>
      <c r="G260" s="31">
        <v>-0.20089294237939001</v>
      </c>
      <c r="H260" s="10">
        <v>2.7000000000000001E-52</v>
      </c>
      <c r="I260" s="9" t="s">
        <v>378</v>
      </c>
      <c r="J260" s="9" t="s">
        <v>378</v>
      </c>
      <c r="K260" s="31" t="s">
        <v>378</v>
      </c>
      <c r="L260" s="31" t="s">
        <v>378</v>
      </c>
      <c r="M260" s="10" t="s">
        <v>378</v>
      </c>
      <c r="N260" s="9" t="s">
        <v>378</v>
      </c>
      <c r="O260" s="9" t="s">
        <v>378</v>
      </c>
      <c r="P260" s="31" t="s">
        <v>378</v>
      </c>
      <c r="Q260" s="31" t="s">
        <v>378</v>
      </c>
      <c r="R260" s="10" t="s">
        <v>378</v>
      </c>
    </row>
    <row r="261" spans="1:18" x14ac:dyDescent="0.2">
      <c r="A261" s="9" t="s">
        <v>680</v>
      </c>
      <c r="B261" s="9" t="s">
        <v>959</v>
      </c>
      <c r="C261" s="9">
        <v>6</v>
      </c>
      <c r="D261" s="9">
        <v>31284249</v>
      </c>
      <c r="E261" s="9" t="s">
        <v>172</v>
      </c>
      <c r="F261" s="9" t="s">
        <v>378</v>
      </c>
      <c r="G261" s="31">
        <v>0.111541374732908</v>
      </c>
      <c r="H261" s="10">
        <v>3.5000000000000002E-8</v>
      </c>
      <c r="I261" s="9" t="s">
        <v>378</v>
      </c>
      <c r="J261" s="9" t="s">
        <v>378</v>
      </c>
      <c r="K261" s="31" t="s">
        <v>378</v>
      </c>
      <c r="L261" s="31" t="s">
        <v>378</v>
      </c>
      <c r="M261" s="10" t="s">
        <v>378</v>
      </c>
      <c r="N261" s="9" t="s">
        <v>378</v>
      </c>
      <c r="O261" s="9" t="s">
        <v>378</v>
      </c>
      <c r="P261" s="31" t="s">
        <v>378</v>
      </c>
      <c r="Q261" s="31" t="s">
        <v>378</v>
      </c>
      <c r="R261" s="10" t="s">
        <v>378</v>
      </c>
    </row>
    <row r="262" spans="1:18" x14ac:dyDescent="0.2">
      <c r="A262" s="9" t="s">
        <v>680</v>
      </c>
      <c r="B262" s="9" t="s">
        <v>960</v>
      </c>
      <c r="C262" s="9">
        <v>6</v>
      </c>
      <c r="D262" s="9">
        <v>29928061</v>
      </c>
      <c r="E262" s="9" t="s">
        <v>961</v>
      </c>
      <c r="F262" s="9" t="s">
        <v>378</v>
      </c>
      <c r="G262" s="31">
        <v>0.141499562273699</v>
      </c>
      <c r="H262" s="10">
        <v>1.3999999999999999E-25</v>
      </c>
      <c r="I262" s="9" t="s">
        <v>378</v>
      </c>
      <c r="J262" s="9" t="s">
        <v>378</v>
      </c>
      <c r="K262" s="31" t="s">
        <v>378</v>
      </c>
      <c r="L262" s="31" t="s">
        <v>378</v>
      </c>
      <c r="M262" s="10" t="s">
        <v>378</v>
      </c>
      <c r="N262" s="9" t="s">
        <v>378</v>
      </c>
      <c r="O262" s="9" t="s">
        <v>378</v>
      </c>
      <c r="P262" s="31" t="s">
        <v>378</v>
      </c>
      <c r="Q262" s="31" t="s">
        <v>378</v>
      </c>
      <c r="R262" s="10" t="s">
        <v>378</v>
      </c>
    </row>
    <row r="263" spans="1:18" x14ac:dyDescent="0.2">
      <c r="A263" s="9" t="s">
        <v>680</v>
      </c>
      <c r="B263" s="9" t="s">
        <v>962</v>
      </c>
      <c r="C263" s="9">
        <v>6</v>
      </c>
      <c r="D263" s="9">
        <v>32541698</v>
      </c>
      <c r="E263" s="9" t="s">
        <v>173</v>
      </c>
      <c r="F263" s="9" t="s">
        <v>378</v>
      </c>
      <c r="G263" s="31">
        <v>0.33575769568334402</v>
      </c>
      <c r="H263" s="10">
        <v>8.2000000000000002E-20</v>
      </c>
      <c r="I263" s="9" t="s">
        <v>378</v>
      </c>
      <c r="J263" s="9" t="s">
        <v>378</v>
      </c>
      <c r="K263" s="31" t="s">
        <v>378</v>
      </c>
      <c r="L263" s="31" t="s">
        <v>378</v>
      </c>
      <c r="M263" s="10" t="s">
        <v>378</v>
      </c>
      <c r="N263" s="9" t="s">
        <v>378</v>
      </c>
      <c r="O263" s="9" t="s">
        <v>378</v>
      </c>
      <c r="P263" s="31" t="s">
        <v>378</v>
      </c>
      <c r="Q263" s="31" t="s">
        <v>378</v>
      </c>
      <c r="R263" s="10" t="s">
        <v>378</v>
      </c>
    </row>
    <row r="264" spans="1:18" x14ac:dyDescent="0.2">
      <c r="A264" s="9" t="s">
        <v>680</v>
      </c>
      <c r="B264" s="9" t="s">
        <v>963</v>
      </c>
      <c r="C264" s="9">
        <v>6</v>
      </c>
      <c r="D264" s="9">
        <v>32943271</v>
      </c>
      <c r="E264" s="9" t="s">
        <v>172</v>
      </c>
      <c r="F264" s="9" t="s">
        <v>378</v>
      </c>
      <c r="G264" s="31">
        <v>0.17730901497040999</v>
      </c>
      <c r="H264" s="10">
        <v>2.9E-74</v>
      </c>
      <c r="I264" s="9" t="s">
        <v>378</v>
      </c>
      <c r="J264" s="9" t="s">
        <v>378</v>
      </c>
      <c r="K264" s="31" t="s">
        <v>378</v>
      </c>
      <c r="L264" s="31" t="s">
        <v>378</v>
      </c>
      <c r="M264" s="10" t="s">
        <v>378</v>
      </c>
      <c r="N264" s="9" t="s">
        <v>378</v>
      </c>
      <c r="O264" s="9" t="s">
        <v>378</v>
      </c>
      <c r="P264" s="31" t="s">
        <v>378</v>
      </c>
      <c r="Q264" s="31" t="s">
        <v>378</v>
      </c>
      <c r="R264" s="10" t="s">
        <v>378</v>
      </c>
    </row>
    <row r="265" spans="1:18" x14ac:dyDescent="0.2">
      <c r="A265" s="9" t="s">
        <v>680</v>
      </c>
      <c r="B265" s="9" t="s">
        <v>964</v>
      </c>
      <c r="C265" s="9">
        <v>6</v>
      </c>
      <c r="D265" s="9">
        <v>426247</v>
      </c>
      <c r="E265" s="9" t="s">
        <v>965</v>
      </c>
      <c r="F265" s="9" t="s">
        <v>378</v>
      </c>
      <c r="G265" s="31">
        <v>-7.0422464296545806E-2</v>
      </c>
      <c r="H265" s="10">
        <v>1.0999999999999999E-8</v>
      </c>
      <c r="I265" s="9" t="s">
        <v>378</v>
      </c>
      <c r="J265" s="9" t="s">
        <v>378</v>
      </c>
      <c r="K265" s="31" t="s">
        <v>378</v>
      </c>
      <c r="L265" s="31" t="s">
        <v>378</v>
      </c>
      <c r="M265" s="10" t="s">
        <v>378</v>
      </c>
      <c r="N265" s="9" t="s">
        <v>378</v>
      </c>
      <c r="O265" s="9" t="s">
        <v>378</v>
      </c>
      <c r="P265" s="31" t="s">
        <v>378</v>
      </c>
      <c r="Q265" s="31" t="s">
        <v>378</v>
      </c>
      <c r="R265" s="10" t="s">
        <v>378</v>
      </c>
    </row>
    <row r="266" spans="1:18" x14ac:dyDescent="0.2">
      <c r="A266" s="9" t="s">
        <v>680</v>
      </c>
      <c r="B266" s="9" t="s">
        <v>966</v>
      </c>
      <c r="C266" s="9">
        <v>1</v>
      </c>
      <c r="D266" s="9">
        <v>113530530</v>
      </c>
      <c r="E266" s="9" t="s">
        <v>172</v>
      </c>
      <c r="F266" s="9" t="s">
        <v>378</v>
      </c>
      <c r="G266" s="31">
        <v>0.19474407679251199</v>
      </c>
      <c r="H266" s="10">
        <v>2.2E-17</v>
      </c>
      <c r="I266" s="9" t="s">
        <v>378</v>
      </c>
      <c r="J266" s="9" t="s">
        <v>378</v>
      </c>
      <c r="K266" s="31" t="s">
        <v>378</v>
      </c>
      <c r="L266" s="31" t="s">
        <v>378</v>
      </c>
      <c r="M266" s="10" t="s">
        <v>378</v>
      </c>
      <c r="N266" s="9" t="s">
        <v>378</v>
      </c>
      <c r="O266" s="9" t="s">
        <v>378</v>
      </c>
      <c r="P266" s="31" t="s">
        <v>378</v>
      </c>
      <c r="Q266" s="31" t="s">
        <v>378</v>
      </c>
      <c r="R266" s="10" t="s">
        <v>378</v>
      </c>
    </row>
    <row r="267" spans="1:18" x14ac:dyDescent="0.2">
      <c r="A267" s="9" t="s">
        <v>680</v>
      </c>
      <c r="B267" s="9" t="s">
        <v>967</v>
      </c>
      <c r="C267" s="9">
        <v>6</v>
      </c>
      <c r="D267" s="9">
        <v>32584304</v>
      </c>
      <c r="E267" s="9" t="s">
        <v>168</v>
      </c>
      <c r="F267" s="9" t="s">
        <v>378</v>
      </c>
      <c r="G267" s="31">
        <v>-0.28768207245178101</v>
      </c>
      <c r="H267" s="10">
        <v>1.4000000000000001E-45</v>
      </c>
      <c r="I267" s="9" t="s">
        <v>378</v>
      </c>
      <c r="J267" s="9" t="s">
        <v>378</v>
      </c>
      <c r="K267" s="31" t="s">
        <v>378</v>
      </c>
      <c r="L267" s="31" t="s">
        <v>378</v>
      </c>
      <c r="M267" s="10" t="s">
        <v>378</v>
      </c>
      <c r="N267" s="9" t="s">
        <v>378</v>
      </c>
      <c r="O267" s="9" t="s">
        <v>378</v>
      </c>
      <c r="P267" s="31" t="s">
        <v>378</v>
      </c>
      <c r="Q267" s="31" t="s">
        <v>378</v>
      </c>
      <c r="R267" s="10" t="s">
        <v>378</v>
      </c>
    </row>
    <row r="268" spans="1:18" x14ac:dyDescent="0.2">
      <c r="A268" s="9" t="s">
        <v>680</v>
      </c>
      <c r="B268" s="9" t="s">
        <v>968</v>
      </c>
      <c r="C268" s="9">
        <v>6</v>
      </c>
      <c r="D268" s="9">
        <v>32991681</v>
      </c>
      <c r="E268" s="9" t="s">
        <v>969</v>
      </c>
      <c r="F268" s="9" t="s">
        <v>378</v>
      </c>
      <c r="G268" s="31">
        <v>0.14669437915080299</v>
      </c>
      <c r="H268" s="10">
        <v>1.2E-27</v>
      </c>
      <c r="I268" s="9" t="s">
        <v>378</v>
      </c>
      <c r="J268" s="9" t="s">
        <v>378</v>
      </c>
      <c r="K268" s="31" t="s">
        <v>378</v>
      </c>
      <c r="L268" s="31" t="s">
        <v>378</v>
      </c>
      <c r="M268" s="10" t="s">
        <v>378</v>
      </c>
      <c r="N268" s="9" t="s">
        <v>378</v>
      </c>
      <c r="O268" s="9" t="s">
        <v>378</v>
      </c>
      <c r="P268" s="31" t="s">
        <v>378</v>
      </c>
      <c r="Q268" s="31" t="s">
        <v>378</v>
      </c>
      <c r="R268" s="10" t="s">
        <v>378</v>
      </c>
    </row>
    <row r="269" spans="1:18" x14ac:dyDescent="0.2">
      <c r="A269" s="9" t="s">
        <v>680</v>
      </c>
      <c r="B269" s="9" t="s">
        <v>970</v>
      </c>
      <c r="C269" s="9">
        <v>6</v>
      </c>
      <c r="D269" s="9">
        <v>30965354</v>
      </c>
      <c r="E269" s="9" t="s">
        <v>168</v>
      </c>
      <c r="F269" s="9" t="s">
        <v>378</v>
      </c>
      <c r="G269" s="31">
        <v>0.116003675756306</v>
      </c>
      <c r="H269" s="10">
        <v>6.1999999999999996E-34</v>
      </c>
      <c r="I269" s="9" t="s">
        <v>378</v>
      </c>
      <c r="J269" s="9" t="s">
        <v>378</v>
      </c>
      <c r="K269" s="31" t="s">
        <v>378</v>
      </c>
      <c r="L269" s="31" t="s">
        <v>378</v>
      </c>
      <c r="M269" s="10" t="s">
        <v>378</v>
      </c>
      <c r="N269" s="9" t="s">
        <v>378</v>
      </c>
      <c r="O269" s="9" t="s">
        <v>378</v>
      </c>
      <c r="P269" s="31" t="s">
        <v>378</v>
      </c>
      <c r="Q269" s="31" t="s">
        <v>378</v>
      </c>
      <c r="R269" s="10" t="s">
        <v>378</v>
      </c>
    </row>
    <row r="270" spans="1:18" x14ac:dyDescent="0.2">
      <c r="A270" s="9" t="s">
        <v>680</v>
      </c>
      <c r="B270" s="9" t="s">
        <v>971</v>
      </c>
      <c r="C270" s="9">
        <v>6</v>
      </c>
      <c r="D270" s="9">
        <v>32511987</v>
      </c>
      <c r="E270" s="9" t="s">
        <v>168</v>
      </c>
      <c r="F270" s="9" t="s">
        <v>378</v>
      </c>
      <c r="G270" s="31">
        <v>-0.199671195129068</v>
      </c>
      <c r="H270" s="10">
        <v>6.8000000000000005E-36</v>
      </c>
      <c r="I270" s="9" t="s">
        <v>378</v>
      </c>
      <c r="J270" s="9" t="s">
        <v>378</v>
      </c>
      <c r="K270" s="31" t="s">
        <v>378</v>
      </c>
      <c r="L270" s="31" t="s">
        <v>378</v>
      </c>
      <c r="M270" s="10" t="s">
        <v>378</v>
      </c>
      <c r="N270" s="9" t="s">
        <v>378</v>
      </c>
      <c r="O270" s="9" t="s">
        <v>378</v>
      </c>
      <c r="P270" s="31" t="s">
        <v>378</v>
      </c>
      <c r="Q270" s="31" t="s">
        <v>378</v>
      </c>
      <c r="R270" s="10" t="s">
        <v>378</v>
      </c>
    </row>
    <row r="271" spans="1:18" x14ac:dyDescent="0.2">
      <c r="A271" s="9" t="s">
        <v>680</v>
      </c>
      <c r="B271" s="9" t="s">
        <v>972</v>
      </c>
      <c r="C271" s="9">
        <v>6</v>
      </c>
      <c r="D271" s="9">
        <v>32702381</v>
      </c>
      <c r="E271" s="9" t="s">
        <v>973</v>
      </c>
      <c r="F271" s="9" t="s">
        <v>378</v>
      </c>
      <c r="G271" s="31">
        <v>0.58277412307857501</v>
      </c>
      <c r="H271" s="10">
        <v>9.9999999999999998E-201</v>
      </c>
      <c r="I271" s="9" t="s">
        <v>378</v>
      </c>
      <c r="J271" s="9" t="s">
        <v>378</v>
      </c>
      <c r="K271" s="31" t="s">
        <v>378</v>
      </c>
      <c r="L271" s="31" t="s">
        <v>378</v>
      </c>
      <c r="M271" s="10" t="s">
        <v>378</v>
      </c>
      <c r="N271" s="9" t="s">
        <v>378</v>
      </c>
      <c r="O271" s="9" t="s">
        <v>378</v>
      </c>
      <c r="P271" s="31" t="s">
        <v>378</v>
      </c>
      <c r="Q271" s="31" t="s">
        <v>378</v>
      </c>
      <c r="R271" s="10" t="s">
        <v>378</v>
      </c>
    </row>
    <row r="272" spans="1:18" x14ac:dyDescent="0.2">
      <c r="A272" s="9" t="s">
        <v>680</v>
      </c>
      <c r="B272" s="9" t="s">
        <v>974</v>
      </c>
      <c r="C272" s="9">
        <v>6</v>
      </c>
      <c r="D272" s="9">
        <v>33489728</v>
      </c>
      <c r="E272" s="9" t="s">
        <v>169</v>
      </c>
      <c r="F272" s="9" t="s">
        <v>378</v>
      </c>
      <c r="G272" s="31">
        <v>0.29787989742822701</v>
      </c>
      <c r="H272" s="10">
        <v>2.9000000000000001E-45</v>
      </c>
      <c r="I272" s="9" t="s">
        <v>378</v>
      </c>
      <c r="J272" s="9" t="s">
        <v>378</v>
      </c>
      <c r="K272" s="31" t="s">
        <v>378</v>
      </c>
      <c r="L272" s="31" t="s">
        <v>378</v>
      </c>
      <c r="M272" s="10" t="s">
        <v>378</v>
      </c>
      <c r="N272" s="9" t="s">
        <v>378</v>
      </c>
      <c r="O272" s="9" t="s">
        <v>378</v>
      </c>
      <c r="P272" s="31" t="s">
        <v>378</v>
      </c>
      <c r="Q272" s="31" t="s">
        <v>378</v>
      </c>
      <c r="R272" s="10" t="s">
        <v>378</v>
      </c>
    </row>
    <row r="273" spans="1:18" x14ac:dyDescent="0.2">
      <c r="A273" s="9" t="s">
        <v>680</v>
      </c>
      <c r="B273" s="9" t="s">
        <v>975</v>
      </c>
      <c r="C273" s="9">
        <v>6</v>
      </c>
      <c r="D273" s="9">
        <v>32573457</v>
      </c>
      <c r="E273" s="9" t="s">
        <v>173</v>
      </c>
      <c r="F273" s="9" t="s">
        <v>378</v>
      </c>
      <c r="G273" s="31">
        <v>-0.421594490038048</v>
      </c>
      <c r="H273" s="10">
        <v>1.9999999999999998E-71</v>
      </c>
      <c r="I273" s="9" t="s">
        <v>378</v>
      </c>
      <c r="J273" s="9" t="s">
        <v>378</v>
      </c>
      <c r="K273" s="31" t="s">
        <v>378</v>
      </c>
      <c r="L273" s="31" t="s">
        <v>378</v>
      </c>
      <c r="M273" s="10" t="s">
        <v>378</v>
      </c>
      <c r="N273" s="9" t="s">
        <v>378</v>
      </c>
      <c r="O273" s="9" t="s">
        <v>378</v>
      </c>
      <c r="P273" s="31" t="s">
        <v>378</v>
      </c>
      <c r="Q273" s="31" t="s">
        <v>378</v>
      </c>
      <c r="R273" s="10" t="s">
        <v>378</v>
      </c>
    </row>
    <row r="274" spans="1:18" x14ac:dyDescent="0.2">
      <c r="A274" s="9" t="s">
        <v>680</v>
      </c>
      <c r="B274" s="9" t="s">
        <v>976</v>
      </c>
      <c r="C274" s="9">
        <v>6</v>
      </c>
      <c r="D274" s="9">
        <v>29633968</v>
      </c>
      <c r="E274" s="9" t="s">
        <v>977</v>
      </c>
      <c r="F274" s="9" t="s">
        <v>378</v>
      </c>
      <c r="G274" s="31">
        <v>0.109750863959119</v>
      </c>
      <c r="H274" s="10">
        <v>2.8999999999999999E-9</v>
      </c>
      <c r="I274" s="9" t="s">
        <v>378</v>
      </c>
      <c r="J274" s="9" t="s">
        <v>378</v>
      </c>
      <c r="K274" s="31" t="s">
        <v>378</v>
      </c>
      <c r="L274" s="31" t="s">
        <v>378</v>
      </c>
      <c r="M274" s="10" t="s">
        <v>378</v>
      </c>
      <c r="N274" s="9" t="s">
        <v>378</v>
      </c>
      <c r="O274" s="9" t="s">
        <v>378</v>
      </c>
      <c r="P274" s="31" t="s">
        <v>378</v>
      </c>
      <c r="Q274" s="31" t="s">
        <v>378</v>
      </c>
      <c r="R274" s="10" t="s">
        <v>378</v>
      </c>
    </row>
    <row r="275" spans="1:18" x14ac:dyDescent="0.2">
      <c r="A275" s="9" t="s">
        <v>680</v>
      </c>
      <c r="B275" s="9" t="s">
        <v>978</v>
      </c>
      <c r="C275" s="9">
        <v>6</v>
      </c>
      <c r="D275" s="9">
        <v>29635802</v>
      </c>
      <c r="E275" s="9" t="s">
        <v>979</v>
      </c>
      <c r="F275" s="9" t="s">
        <v>378</v>
      </c>
      <c r="G275" s="31">
        <v>-9.5410184804658196E-2</v>
      </c>
      <c r="H275" s="10">
        <v>4.4999999999999998E-15</v>
      </c>
      <c r="I275" s="9" t="s">
        <v>378</v>
      </c>
      <c r="J275" s="9" t="s">
        <v>378</v>
      </c>
      <c r="K275" s="31" t="s">
        <v>378</v>
      </c>
      <c r="L275" s="31" t="s">
        <v>378</v>
      </c>
      <c r="M275" s="10" t="s">
        <v>378</v>
      </c>
      <c r="N275" s="9" t="s">
        <v>378</v>
      </c>
      <c r="O275" s="9" t="s">
        <v>378</v>
      </c>
      <c r="P275" s="31" t="s">
        <v>378</v>
      </c>
      <c r="Q275" s="31" t="s">
        <v>378</v>
      </c>
      <c r="R275" s="10" t="s">
        <v>378</v>
      </c>
    </row>
    <row r="276" spans="1:18" x14ac:dyDescent="0.2">
      <c r="A276" s="9" t="s">
        <v>680</v>
      </c>
      <c r="B276" s="9" t="s">
        <v>980</v>
      </c>
      <c r="C276" s="9">
        <v>6</v>
      </c>
      <c r="D276" s="9">
        <v>33353989</v>
      </c>
      <c r="E276" s="9" t="s">
        <v>981</v>
      </c>
      <c r="F276" s="9" t="s">
        <v>378</v>
      </c>
      <c r="G276" s="31">
        <v>-9.5410184804658196E-2</v>
      </c>
      <c r="H276" s="10">
        <v>5.9000000000000003E-12</v>
      </c>
      <c r="I276" s="9" t="s">
        <v>378</v>
      </c>
      <c r="J276" s="9" t="s">
        <v>378</v>
      </c>
      <c r="K276" s="31" t="s">
        <v>378</v>
      </c>
      <c r="L276" s="31" t="s">
        <v>378</v>
      </c>
      <c r="M276" s="10" t="s">
        <v>378</v>
      </c>
      <c r="N276" s="9" t="s">
        <v>378</v>
      </c>
      <c r="O276" s="9" t="s">
        <v>378</v>
      </c>
      <c r="P276" s="31" t="s">
        <v>378</v>
      </c>
      <c r="Q276" s="31" t="s">
        <v>378</v>
      </c>
      <c r="R276" s="10" t="s">
        <v>378</v>
      </c>
    </row>
    <row r="277" spans="1:18" x14ac:dyDescent="0.2">
      <c r="A277" s="9" t="s">
        <v>680</v>
      </c>
      <c r="B277" s="9" t="s">
        <v>982</v>
      </c>
      <c r="C277" s="9">
        <v>6</v>
      </c>
      <c r="D277" s="9">
        <v>32313688</v>
      </c>
      <c r="E277" s="9" t="s">
        <v>172</v>
      </c>
      <c r="F277" s="9" t="s">
        <v>378</v>
      </c>
      <c r="G277" s="31">
        <v>0.41343327775734101</v>
      </c>
      <c r="H277" s="10">
        <v>5.0999999999999998E-172</v>
      </c>
      <c r="I277" s="9" t="s">
        <v>378</v>
      </c>
      <c r="J277" s="9" t="s">
        <v>378</v>
      </c>
      <c r="K277" s="31" t="s">
        <v>378</v>
      </c>
      <c r="L277" s="31" t="s">
        <v>378</v>
      </c>
      <c r="M277" s="10" t="s">
        <v>378</v>
      </c>
      <c r="N277" s="9" t="s">
        <v>378</v>
      </c>
      <c r="O277" s="9" t="s">
        <v>378</v>
      </c>
      <c r="P277" s="31" t="s">
        <v>378</v>
      </c>
      <c r="Q277" s="31" t="s">
        <v>378</v>
      </c>
      <c r="R277" s="10" t="s">
        <v>378</v>
      </c>
    </row>
    <row r="278" spans="1:18" x14ac:dyDescent="0.2">
      <c r="A278" s="9" t="s">
        <v>680</v>
      </c>
      <c r="B278" s="9" t="s">
        <v>983</v>
      </c>
      <c r="C278" s="9">
        <v>6</v>
      </c>
      <c r="D278" s="9">
        <v>32661245</v>
      </c>
      <c r="E278" s="9" t="s">
        <v>173</v>
      </c>
      <c r="F278" s="9" t="s">
        <v>378</v>
      </c>
      <c r="G278" s="31">
        <v>-0.260066905418808</v>
      </c>
      <c r="H278" s="10">
        <v>3.3999999999999998E-106</v>
      </c>
      <c r="I278" s="9" t="s">
        <v>378</v>
      </c>
      <c r="J278" s="9" t="s">
        <v>378</v>
      </c>
      <c r="K278" s="31" t="s">
        <v>378</v>
      </c>
      <c r="L278" s="31" t="s">
        <v>378</v>
      </c>
      <c r="M278" s="10" t="s">
        <v>378</v>
      </c>
      <c r="N278" s="9" t="s">
        <v>378</v>
      </c>
      <c r="O278" s="9" t="s">
        <v>378</v>
      </c>
      <c r="P278" s="31" t="s">
        <v>378</v>
      </c>
      <c r="Q278" s="31" t="s">
        <v>378</v>
      </c>
      <c r="R278" s="10" t="s">
        <v>378</v>
      </c>
    </row>
    <row r="279" spans="1:18" x14ac:dyDescent="0.2">
      <c r="A279" s="9" t="s">
        <v>680</v>
      </c>
      <c r="B279" s="9" t="s">
        <v>984</v>
      </c>
      <c r="C279" s="9">
        <v>6</v>
      </c>
      <c r="D279" s="9">
        <v>32522009</v>
      </c>
      <c r="E279" s="9" t="s">
        <v>168</v>
      </c>
      <c r="F279" s="9" t="s">
        <v>378</v>
      </c>
      <c r="G279" s="31">
        <v>-0.214431610712188</v>
      </c>
      <c r="H279" s="10">
        <v>1.4999999999999999E-41</v>
      </c>
      <c r="I279" s="9" t="s">
        <v>378</v>
      </c>
      <c r="J279" s="9" t="s">
        <v>378</v>
      </c>
      <c r="K279" s="31" t="s">
        <v>378</v>
      </c>
      <c r="L279" s="31" t="s">
        <v>378</v>
      </c>
      <c r="M279" s="10" t="s">
        <v>378</v>
      </c>
      <c r="N279" s="9" t="s">
        <v>378</v>
      </c>
      <c r="O279" s="9" t="s">
        <v>378</v>
      </c>
      <c r="P279" s="31" t="s">
        <v>378</v>
      </c>
      <c r="Q279" s="31" t="s">
        <v>378</v>
      </c>
      <c r="R279" s="10" t="s">
        <v>378</v>
      </c>
    </row>
    <row r="280" spans="1:18" x14ac:dyDescent="0.2">
      <c r="A280" s="9" t="s">
        <v>680</v>
      </c>
      <c r="B280" s="9" t="s">
        <v>985</v>
      </c>
      <c r="C280" s="9">
        <v>6</v>
      </c>
      <c r="D280" s="9">
        <v>33595774</v>
      </c>
      <c r="E280" s="9" t="s">
        <v>986</v>
      </c>
      <c r="F280" s="9" t="s">
        <v>378</v>
      </c>
      <c r="G280" s="31">
        <v>9.3490343087339001E-2</v>
      </c>
      <c r="H280" s="10">
        <v>1.3999999999999999E-9</v>
      </c>
      <c r="I280" s="9" t="s">
        <v>378</v>
      </c>
      <c r="J280" s="9" t="s">
        <v>378</v>
      </c>
      <c r="K280" s="31" t="s">
        <v>378</v>
      </c>
      <c r="L280" s="31" t="s">
        <v>378</v>
      </c>
      <c r="M280" s="10" t="s">
        <v>378</v>
      </c>
      <c r="N280" s="9" t="s">
        <v>378</v>
      </c>
      <c r="O280" s="9" t="s">
        <v>378</v>
      </c>
      <c r="P280" s="31" t="s">
        <v>378</v>
      </c>
      <c r="Q280" s="31" t="s">
        <v>378</v>
      </c>
      <c r="R280" s="10" t="s">
        <v>378</v>
      </c>
    </row>
    <row r="281" spans="1:18" x14ac:dyDescent="0.2">
      <c r="A281" s="9" t="s">
        <v>680</v>
      </c>
      <c r="B281" s="9" t="s">
        <v>987</v>
      </c>
      <c r="C281" s="9">
        <v>6</v>
      </c>
      <c r="D281" s="9">
        <v>32664484</v>
      </c>
      <c r="E281" s="9" t="s">
        <v>173</v>
      </c>
      <c r="F281" s="9" t="s">
        <v>378</v>
      </c>
      <c r="G281" s="31">
        <v>-0.16487464319023401</v>
      </c>
      <c r="H281" s="10">
        <v>1.3999999999999999E-9</v>
      </c>
      <c r="I281" s="9" t="s">
        <v>378</v>
      </c>
      <c r="J281" s="9" t="s">
        <v>378</v>
      </c>
      <c r="K281" s="31" t="s">
        <v>378</v>
      </c>
      <c r="L281" s="31" t="s">
        <v>378</v>
      </c>
      <c r="M281" s="10" t="s">
        <v>378</v>
      </c>
      <c r="N281" s="9" t="s">
        <v>378</v>
      </c>
      <c r="O281" s="9" t="s">
        <v>378</v>
      </c>
      <c r="P281" s="31" t="s">
        <v>378</v>
      </c>
      <c r="Q281" s="31" t="s">
        <v>378</v>
      </c>
      <c r="R281" s="10" t="s">
        <v>378</v>
      </c>
    </row>
    <row r="282" spans="1:18" x14ac:dyDescent="0.2">
      <c r="A282" s="9" t="s">
        <v>680</v>
      </c>
      <c r="B282" s="9" t="s">
        <v>988</v>
      </c>
      <c r="C282" s="9">
        <v>1</v>
      </c>
      <c r="D282" s="9">
        <v>25454402</v>
      </c>
      <c r="E282" s="9" t="s">
        <v>989</v>
      </c>
      <c r="F282" s="9" t="s">
        <v>378</v>
      </c>
      <c r="G282" s="31">
        <v>7.1389996086672999E-2</v>
      </c>
      <c r="H282" s="10">
        <v>3.1E-9</v>
      </c>
      <c r="I282" s="9" t="s">
        <v>378</v>
      </c>
      <c r="J282" s="9" t="s">
        <v>378</v>
      </c>
      <c r="K282" s="31" t="s">
        <v>378</v>
      </c>
      <c r="L282" s="31" t="s">
        <v>378</v>
      </c>
      <c r="M282" s="10" t="s">
        <v>378</v>
      </c>
      <c r="N282" s="9" t="s">
        <v>378</v>
      </c>
      <c r="O282" s="9" t="s">
        <v>378</v>
      </c>
      <c r="P282" s="31" t="s">
        <v>378</v>
      </c>
      <c r="Q282" s="31" t="s">
        <v>378</v>
      </c>
      <c r="R282" s="10" t="s">
        <v>378</v>
      </c>
    </row>
    <row r="283" spans="1:18" x14ac:dyDescent="0.2">
      <c r="A283" s="9" t="s">
        <v>680</v>
      </c>
      <c r="B283" s="9" t="s">
        <v>990</v>
      </c>
      <c r="C283" s="9">
        <v>6</v>
      </c>
      <c r="D283" s="9">
        <v>32487766</v>
      </c>
      <c r="E283" s="9" t="s">
        <v>991</v>
      </c>
      <c r="F283" s="9" t="s">
        <v>378</v>
      </c>
      <c r="G283" s="31">
        <v>-0.41703174447962998</v>
      </c>
      <c r="H283" s="10">
        <v>9.8000000000000005E-185</v>
      </c>
      <c r="I283" s="9" t="s">
        <v>378</v>
      </c>
      <c r="J283" s="9" t="s">
        <v>378</v>
      </c>
      <c r="K283" s="31" t="s">
        <v>378</v>
      </c>
      <c r="L283" s="31" t="s">
        <v>378</v>
      </c>
      <c r="M283" s="10" t="s">
        <v>378</v>
      </c>
      <c r="N283" s="9" t="s">
        <v>378</v>
      </c>
      <c r="O283" s="9" t="s">
        <v>378</v>
      </c>
      <c r="P283" s="31" t="s">
        <v>378</v>
      </c>
      <c r="Q283" s="31" t="s">
        <v>378</v>
      </c>
      <c r="R283" s="10" t="s">
        <v>378</v>
      </c>
    </row>
    <row r="284" spans="1:18" x14ac:dyDescent="0.2">
      <c r="A284" s="9" t="s">
        <v>680</v>
      </c>
      <c r="B284" s="9" t="s">
        <v>992</v>
      </c>
      <c r="C284" s="9">
        <v>6</v>
      </c>
      <c r="D284" s="9">
        <v>32008975</v>
      </c>
      <c r="E284" s="9" t="s">
        <v>172</v>
      </c>
      <c r="F284" s="9" t="s">
        <v>378</v>
      </c>
      <c r="G284" s="31">
        <v>-0.20334092401803</v>
      </c>
      <c r="H284" s="10">
        <v>4E-14</v>
      </c>
      <c r="I284" s="9" t="s">
        <v>378</v>
      </c>
      <c r="J284" s="9" t="s">
        <v>378</v>
      </c>
      <c r="K284" s="31" t="s">
        <v>378</v>
      </c>
      <c r="L284" s="31" t="s">
        <v>378</v>
      </c>
      <c r="M284" s="10" t="s">
        <v>378</v>
      </c>
      <c r="N284" s="9" t="s">
        <v>378</v>
      </c>
      <c r="O284" s="9" t="s">
        <v>378</v>
      </c>
      <c r="P284" s="31" t="s">
        <v>378</v>
      </c>
      <c r="Q284" s="31" t="s">
        <v>378</v>
      </c>
      <c r="R284" s="10" t="s">
        <v>378</v>
      </c>
    </row>
    <row r="285" spans="1:18" x14ac:dyDescent="0.2">
      <c r="A285" s="9" t="s">
        <v>680</v>
      </c>
      <c r="B285" s="9" t="s">
        <v>993</v>
      </c>
      <c r="C285" s="9">
        <v>6</v>
      </c>
      <c r="D285" s="9">
        <v>32689853</v>
      </c>
      <c r="E285" s="9" t="s">
        <v>994</v>
      </c>
      <c r="F285" s="9" t="s">
        <v>378</v>
      </c>
      <c r="G285" s="31">
        <v>0.586674936049429</v>
      </c>
      <c r="H285" s="10">
        <v>9.9999999999999998E-201</v>
      </c>
      <c r="I285" s="9" t="s">
        <v>378</v>
      </c>
      <c r="J285" s="9" t="s">
        <v>378</v>
      </c>
      <c r="K285" s="31" t="s">
        <v>378</v>
      </c>
      <c r="L285" s="31" t="s">
        <v>378</v>
      </c>
      <c r="M285" s="10" t="s">
        <v>378</v>
      </c>
      <c r="N285" s="9" t="s">
        <v>378</v>
      </c>
      <c r="O285" s="9" t="s">
        <v>378</v>
      </c>
      <c r="P285" s="31" t="s">
        <v>378</v>
      </c>
      <c r="Q285" s="31" t="s">
        <v>378</v>
      </c>
      <c r="R285" s="10" t="s">
        <v>378</v>
      </c>
    </row>
    <row r="286" spans="1:18" x14ac:dyDescent="0.2">
      <c r="A286" s="9" t="s">
        <v>680</v>
      </c>
      <c r="B286" s="9" t="s">
        <v>995</v>
      </c>
      <c r="C286" s="9">
        <v>6</v>
      </c>
      <c r="D286" s="9">
        <v>32514177</v>
      </c>
      <c r="E286" s="9" t="s">
        <v>169</v>
      </c>
      <c r="F286" s="9" t="s">
        <v>378</v>
      </c>
      <c r="G286" s="31">
        <v>0.46624658036802302</v>
      </c>
      <c r="H286" s="10">
        <v>9.9999999999999998E-201</v>
      </c>
      <c r="I286" s="9" t="s">
        <v>378</v>
      </c>
      <c r="J286" s="9" t="s">
        <v>378</v>
      </c>
      <c r="K286" s="31" t="s">
        <v>378</v>
      </c>
      <c r="L286" s="31" t="s">
        <v>378</v>
      </c>
      <c r="M286" s="10" t="s">
        <v>378</v>
      </c>
      <c r="N286" s="9" t="s">
        <v>378</v>
      </c>
      <c r="O286" s="9" t="s">
        <v>378</v>
      </c>
      <c r="P286" s="31" t="s">
        <v>378</v>
      </c>
      <c r="Q286" s="31" t="s">
        <v>378</v>
      </c>
      <c r="R286" s="10" t="s">
        <v>378</v>
      </c>
    </row>
    <row r="287" spans="1:18" x14ac:dyDescent="0.2">
      <c r="A287" s="9" t="s">
        <v>680</v>
      </c>
      <c r="B287" s="9" t="s">
        <v>996</v>
      </c>
      <c r="C287" s="9">
        <v>6</v>
      </c>
      <c r="D287" s="9">
        <v>32589709</v>
      </c>
      <c r="E287" s="9" t="s">
        <v>169</v>
      </c>
      <c r="F287" s="9" t="s">
        <v>378</v>
      </c>
      <c r="G287" s="31">
        <v>-0.32989392126109002</v>
      </c>
      <c r="H287" s="10">
        <v>1.9E-19</v>
      </c>
      <c r="I287" s="9" t="s">
        <v>378</v>
      </c>
      <c r="J287" s="9" t="s">
        <v>378</v>
      </c>
      <c r="K287" s="31" t="s">
        <v>378</v>
      </c>
      <c r="L287" s="31" t="s">
        <v>378</v>
      </c>
      <c r="M287" s="10" t="s">
        <v>378</v>
      </c>
      <c r="N287" s="9" t="s">
        <v>378</v>
      </c>
      <c r="O287" s="9" t="s">
        <v>378</v>
      </c>
      <c r="P287" s="31" t="s">
        <v>378</v>
      </c>
      <c r="Q287" s="31" t="s">
        <v>378</v>
      </c>
      <c r="R287" s="10" t="s">
        <v>378</v>
      </c>
    </row>
    <row r="288" spans="1:18" x14ac:dyDescent="0.2">
      <c r="A288" s="9" t="s">
        <v>680</v>
      </c>
      <c r="B288" s="9" t="s">
        <v>997</v>
      </c>
      <c r="C288" s="9">
        <v>6</v>
      </c>
      <c r="D288" s="9">
        <v>32670488</v>
      </c>
      <c r="E288" s="9" t="s">
        <v>172</v>
      </c>
      <c r="F288" s="9" t="s">
        <v>378</v>
      </c>
      <c r="G288" s="31">
        <v>-0.26787944515560103</v>
      </c>
      <c r="H288" s="10">
        <v>6.8000000000000003E-10</v>
      </c>
      <c r="I288" s="9" t="s">
        <v>378</v>
      </c>
      <c r="J288" s="9" t="s">
        <v>378</v>
      </c>
      <c r="K288" s="31" t="s">
        <v>378</v>
      </c>
      <c r="L288" s="31" t="s">
        <v>378</v>
      </c>
      <c r="M288" s="10" t="s">
        <v>378</v>
      </c>
      <c r="N288" s="9" t="s">
        <v>378</v>
      </c>
      <c r="O288" s="9" t="s">
        <v>378</v>
      </c>
      <c r="P288" s="31" t="s">
        <v>378</v>
      </c>
      <c r="Q288" s="31" t="s">
        <v>378</v>
      </c>
      <c r="R288" s="10" t="s">
        <v>378</v>
      </c>
    </row>
    <row r="289" spans="1:18" x14ac:dyDescent="0.2">
      <c r="A289" s="32" t="s">
        <v>680</v>
      </c>
      <c r="B289" s="32" t="s">
        <v>998</v>
      </c>
      <c r="C289" s="32">
        <v>6</v>
      </c>
      <c r="D289" s="32">
        <v>32586197</v>
      </c>
      <c r="E289" s="32" t="s">
        <v>172</v>
      </c>
      <c r="F289" s="32" t="s">
        <v>378</v>
      </c>
      <c r="G289" s="33">
        <v>-0.225646681532328</v>
      </c>
      <c r="H289" s="34">
        <v>1.2E-25</v>
      </c>
      <c r="I289" s="32" t="s">
        <v>378</v>
      </c>
      <c r="J289" s="32" t="s">
        <v>378</v>
      </c>
      <c r="K289" s="33" t="s">
        <v>378</v>
      </c>
      <c r="L289" s="33" t="s">
        <v>378</v>
      </c>
      <c r="M289" s="34" t="s">
        <v>378</v>
      </c>
      <c r="N289" s="32" t="s">
        <v>378</v>
      </c>
      <c r="O289" s="32" t="s">
        <v>378</v>
      </c>
      <c r="P289" s="33" t="s">
        <v>378</v>
      </c>
      <c r="Q289" s="33" t="s">
        <v>378</v>
      </c>
      <c r="R289" s="34" t="s">
        <v>378</v>
      </c>
    </row>
  </sheetData>
  <mergeCells count="8">
    <mergeCell ref="A1:R1"/>
    <mergeCell ref="E2:H2"/>
    <mergeCell ref="I2:M2"/>
    <mergeCell ref="N2:R2"/>
    <mergeCell ref="A2:A3"/>
    <mergeCell ref="B2:B3"/>
    <mergeCell ref="C2:C3"/>
    <mergeCell ref="D2:D3"/>
  </mergeCell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82"/>
  <sheetViews>
    <sheetView workbookViewId="0">
      <selection activeCell="N16" sqref="N16"/>
    </sheetView>
  </sheetViews>
  <sheetFormatPr baseColWidth="10" defaultColWidth="8.83203125" defaultRowHeight="15" x14ac:dyDescent="0.2"/>
  <cols>
    <col min="1" max="1" width="7.1640625" customWidth="1"/>
    <col min="2" max="2" width="11.83203125" customWidth="1"/>
    <col min="3" max="3" width="4.33203125" customWidth="1"/>
    <col min="4" max="4" width="10.33203125" customWidth="1"/>
    <col min="5" max="5" width="4.33203125" customWidth="1"/>
    <col min="6" max="6" width="4.5" customWidth="1"/>
    <col min="7" max="7" width="8.6640625" style="28" customWidth="1"/>
    <col min="8" max="8" width="8.1640625" style="28" customWidth="1"/>
    <col min="9" max="9" width="9.83203125" style="29" customWidth="1"/>
    <col min="10" max="11" width="4.5" customWidth="1"/>
    <col min="12" max="12" width="7.83203125" style="28" customWidth="1"/>
    <col min="13" max="13" width="7" style="28" customWidth="1"/>
    <col min="14" max="14" width="8.6640625" style="29" customWidth="1"/>
    <col min="15" max="15" width="4.6640625" customWidth="1"/>
    <col min="16" max="16" width="4.5" customWidth="1"/>
    <col min="17" max="17" width="7.33203125" style="28" customWidth="1"/>
    <col min="18" max="18" width="7.1640625" style="28" customWidth="1"/>
    <col min="19" max="19" width="8.6640625" style="29" customWidth="1"/>
  </cols>
  <sheetData>
    <row r="1" spans="1:19" x14ac:dyDescent="0.2">
      <c r="A1" s="150" t="s">
        <v>9</v>
      </c>
      <c r="B1" s="150"/>
      <c r="C1" s="150"/>
      <c r="D1" s="150"/>
      <c r="E1" s="150"/>
      <c r="F1" s="150"/>
      <c r="G1" s="150"/>
      <c r="H1" s="150"/>
      <c r="I1" s="150"/>
      <c r="J1" s="150"/>
      <c r="K1" s="150"/>
      <c r="L1" s="150"/>
      <c r="M1" s="150"/>
      <c r="N1" s="150"/>
      <c r="O1" s="150"/>
      <c r="P1" s="150"/>
      <c r="Q1" s="150"/>
      <c r="R1" s="150"/>
      <c r="S1" s="150"/>
    </row>
    <row r="2" spans="1:19" x14ac:dyDescent="0.2">
      <c r="A2" s="154" t="s">
        <v>95</v>
      </c>
      <c r="B2" s="154" t="s">
        <v>158</v>
      </c>
      <c r="C2" s="154" t="s">
        <v>159</v>
      </c>
      <c r="D2" s="154" t="s">
        <v>160</v>
      </c>
      <c r="E2" s="151" t="s">
        <v>379</v>
      </c>
      <c r="F2" s="151"/>
      <c r="G2" s="152"/>
      <c r="H2" s="152"/>
      <c r="I2" s="153"/>
      <c r="J2" s="151" t="s">
        <v>114</v>
      </c>
      <c r="K2" s="151"/>
      <c r="L2" s="152"/>
      <c r="M2" s="152"/>
      <c r="N2" s="153"/>
      <c r="O2" s="151" t="s">
        <v>107</v>
      </c>
      <c r="P2" s="151"/>
      <c r="Q2" s="152"/>
      <c r="R2" s="152"/>
      <c r="S2" s="153"/>
    </row>
    <row r="3" spans="1:19" x14ac:dyDescent="0.2">
      <c r="A3" s="155"/>
      <c r="B3" s="155"/>
      <c r="C3" s="155"/>
      <c r="D3" s="155"/>
      <c r="E3" s="18" t="s">
        <v>161</v>
      </c>
      <c r="F3" s="18" t="s">
        <v>162</v>
      </c>
      <c r="G3" s="140" t="s">
        <v>163</v>
      </c>
      <c r="H3" s="140" t="s">
        <v>164</v>
      </c>
      <c r="I3" s="19" t="s">
        <v>165</v>
      </c>
      <c r="J3" s="18" t="s">
        <v>161</v>
      </c>
      <c r="K3" s="18" t="s">
        <v>162</v>
      </c>
      <c r="L3" s="140" t="s">
        <v>163</v>
      </c>
      <c r="M3" s="140" t="s">
        <v>164</v>
      </c>
      <c r="N3" s="19" t="s">
        <v>165</v>
      </c>
      <c r="O3" s="18" t="s">
        <v>161</v>
      </c>
      <c r="P3" s="18" t="s">
        <v>162</v>
      </c>
      <c r="Q3" s="140" t="s">
        <v>163</v>
      </c>
      <c r="R3" s="140" t="s">
        <v>164</v>
      </c>
      <c r="S3" s="19" t="s">
        <v>165</v>
      </c>
    </row>
    <row r="4" spans="1:19" x14ac:dyDescent="0.2">
      <c r="A4" s="9" t="s">
        <v>999</v>
      </c>
      <c r="B4" s="9" t="s">
        <v>681</v>
      </c>
      <c r="C4" s="9">
        <v>1</v>
      </c>
      <c r="D4" s="9">
        <v>113267461</v>
      </c>
      <c r="E4" s="9" t="s">
        <v>168</v>
      </c>
      <c r="F4" s="9" t="s">
        <v>169</v>
      </c>
      <c r="G4" s="31">
        <v>0.18126800000000001</v>
      </c>
      <c r="H4" s="31">
        <v>2.1967E-2</v>
      </c>
      <c r="I4" s="10">
        <v>1.56E-16</v>
      </c>
      <c r="J4" s="9" t="s">
        <v>168</v>
      </c>
      <c r="K4" s="9" t="s">
        <v>169</v>
      </c>
      <c r="L4" s="31">
        <v>3.3601900000000001E-4</v>
      </c>
      <c r="M4" s="31">
        <v>2.4625999999999999E-4</v>
      </c>
      <c r="N4" s="10">
        <v>0.17241699999999999</v>
      </c>
      <c r="O4" s="9" t="s">
        <v>168</v>
      </c>
      <c r="P4" s="9" t="s">
        <v>169</v>
      </c>
      <c r="Q4" s="31">
        <v>1.8850099999999999E-4</v>
      </c>
      <c r="R4" s="31">
        <v>1.7677900000000001E-4</v>
      </c>
      <c r="S4" s="10">
        <v>0.28628500000000001</v>
      </c>
    </row>
    <row r="5" spans="1:19" x14ac:dyDescent="0.2">
      <c r="A5" s="9" t="s">
        <v>999</v>
      </c>
      <c r="B5" s="9" t="s">
        <v>682</v>
      </c>
      <c r="C5" s="9">
        <v>1</v>
      </c>
      <c r="D5" s="9">
        <v>113276758</v>
      </c>
      <c r="E5" s="9" t="s">
        <v>173</v>
      </c>
      <c r="F5" s="9" t="s">
        <v>172</v>
      </c>
      <c r="G5" s="31">
        <v>0.19525100000000001</v>
      </c>
      <c r="H5" s="31">
        <v>2.5094999999999999E-2</v>
      </c>
      <c r="I5" s="10">
        <v>7.2199999999999998E-15</v>
      </c>
      <c r="J5" s="9" t="s">
        <v>173</v>
      </c>
      <c r="K5" s="9" t="s">
        <v>172</v>
      </c>
      <c r="L5" s="31">
        <v>5.7615699999999999E-4</v>
      </c>
      <c r="M5" s="31">
        <v>2.9710199999999999E-4</v>
      </c>
      <c r="N5" s="10">
        <v>5.2471900000000002E-2</v>
      </c>
      <c r="O5" s="9" t="s">
        <v>173</v>
      </c>
      <c r="P5" s="9" t="s">
        <v>172</v>
      </c>
      <c r="Q5" s="31">
        <v>4.0142299999999998E-4</v>
      </c>
      <c r="R5" s="31">
        <v>2.1229699999999999E-4</v>
      </c>
      <c r="S5" s="10">
        <v>5.86449E-2</v>
      </c>
    </row>
    <row r="6" spans="1:19" x14ac:dyDescent="0.2">
      <c r="A6" s="9" t="s">
        <v>999</v>
      </c>
      <c r="B6" s="9" t="s">
        <v>683</v>
      </c>
      <c r="C6" s="9">
        <v>1</v>
      </c>
      <c r="D6" s="9">
        <v>113278962</v>
      </c>
      <c r="E6" s="9" t="s">
        <v>172</v>
      </c>
      <c r="F6" s="9" t="s">
        <v>173</v>
      </c>
      <c r="G6" s="31">
        <v>0.112319</v>
      </c>
      <c r="H6" s="31">
        <v>1.443E-2</v>
      </c>
      <c r="I6" s="10">
        <v>7.0499999999999998E-15</v>
      </c>
      <c r="J6" s="9" t="s">
        <v>172</v>
      </c>
      <c r="K6" s="9" t="s">
        <v>173</v>
      </c>
      <c r="L6" s="31">
        <v>2.09042E-4</v>
      </c>
      <c r="M6" s="31">
        <v>1.62712E-4</v>
      </c>
      <c r="N6" s="10">
        <v>0.19888700000000001</v>
      </c>
      <c r="O6" s="9" t="s">
        <v>172</v>
      </c>
      <c r="P6" s="9" t="s">
        <v>173</v>
      </c>
      <c r="Q6" s="31">
        <v>2.8889399999999999E-4</v>
      </c>
      <c r="R6" s="31">
        <v>1.1650399999999999E-4</v>
      </c>
      <c r="S6" s="10">
        <v>1.31503E-2</v>
      </c>
    </row>
    <row r="7" spans="1:19" x14ac:dyDescent="0.2">
      <c r="A7" s="9" t="s">
        <v>999</v>
      </c>
      <c r="B7" s="9" t="s">
        <v>684</v>
      </c>
      <c r="C7" s="9">
        <v>1</v>
      </c>
      <c r="D7" s="9">
        <v>113314231</v>
      </c>
      <c r="E7" s="9" t="s">
        <v>169</v>
      </c>
      <c r="F7" s="9" t="s">
        <v>168</v>
      </c>
      <c r="G7" s="31">
        <v>0.177256</v>
      </c>
      <c r="H7" s="31">
        <v>1.6874E-2</v>
      </c>
      <c r="I7" s="10">
        <v>8.1899999999999998E-26</v>
      </c>
      <c r="J7" s="9" t="s">
        <v>169</v>
      </c>
      <c r="K7" s="9" t="s">
        <v>168</v>
      </c>
      <c r="L7" s="31">
        <v>2.7961400000000002E-4</v>
      </c>
      <c r="M7" s="31">
        <v>1.9085799999999999E-4</v>
      </c>
      <c r="N7" s="10">
        <v>0.14291200000000001</v>
      </c>
      <c r="O7" s="9" t="s">
        <v>169</v>
      </c>
      <c r="P7" s="9" t="s">
        <v>168</v>
      </c>
      <c r="Q7" s="31">
        <v>1.7537400000000001E-4</v>
      </c>
      <c r="R7" s="31">
        <v>1.3656000000000001E-4</v>
      </c>
      <c r="S7" s="10">
        <v>0.19906399999999999</v>
      </c>
    </row>
    <row r="8" spans="1:19" x14ac:dyDescent="0.2">
      <c r="A8" s="9" t="s">
        <v>999</v>
      </c>
      <c r="B8" s="9" t="s">
        <v>686</v>
      </c>
      <c r="C8" s="9">
        <v>1</v>
      </c>
      <c r="D8" s="9">
        <v>113371768</v>
      </c>
      <c r="E8" s="9" t="s">
        <v>168</v>
      </c>
      <c r="F8" s="9" t="s">
        <v>169</v>
      </c>
      <c r="G8" s="31">
        <v>0.272119</v>
      </c>
      <c r="H8" s="31">
        <v>2.0920000000000001E-2</v>
      </c>
      <c r="I8" s="10">
        <v>1.1E-38</v>
      </c>
      <c r="J8" s="9" t="s">
        <v>168</v>
      </c>
      <c r="K8" s="9" t="s">
        <v>169</v>
      </c>
      <c r="L8" s="31">
        <v>8.8753799999999997E-5</v>
      </c>
      <c r="M8" s="31">
        <v>2.45228E-4</v>
      </c>
      <c r="N8" s="10">
        <v>0.71740899999999996</v>
      </c>
      <c r="O8" s="9" t="s">
        <v>168</v>
      </c>
      <c r="P8" s="9" t="s">
        <v>169</v>
      </c>
      <c r="Q8" s="31">
        <v>6.5002799999999998E-4</v>
      </c>
      <c r="R8" s="31">
        <v>1.7557E-4</v>
      </c>
      <c r="S8" s="10">
        <v>2.13635E-4</v>
      </c>
    </row>
    <row r="9" spans="1:19" x14ac:dyDescent="0.2">
      <c r="A9" s="9" t="s">
        <v>999</v>
      </c>
      <c r="B9" s="9" t="s">
        <v>1000</v>
      </c>
      <c r="C9" s="9">
        <v>1</v>
      </c>
      <c r="D9" s="9">
        <v>113379612</v>
      </c>
      <c r="E9" s="9" t="s">
        <v>172</v>
      </c>
      <c r="F9" s="9" t="s">
        <v>173</v>
      </c>
      <c r="G9" s="31">
        <v>0.157109</v>
      </c>
      <c r="H9" s="31">
        <v>1.8726E-2</v>
      </c>
      <c r="I9" s="10">
        <v>4.8700000000000001E-17</v>
      </c>
      <c r="J9" s="9" t="s">
        <v>172</v>
      </c>
      <c r="K9" s="9" t="s">
        <v>173</v>
      </c>
      <c r="L9" s="31">
        <v>1.75854E-4</v>
      </c>
      <c r="M9" s="31">
        <v>2.21354E-4</v>
      </c>
      <c r="N9" s="10">
        <v>0.42693799999999998</v>
      </c>
      <c r="O9" s="9" t="s">
        <v>172</v>
      </c>
      <c r="P9" s="9" t="s">
        <v>173</v>
      </c>
      <c r="Q9" s="31">
        <v>2.78225E-4</v>
      </c>
      <c r="R9" s="31">
        <v>1.5871099999999999E-4</v>
      </c>
      <c r="S9" s="10">
        <v>7.9599400000000001E-2</v>
      </c>
    </row>
    <row r="10" spans="1:19" x14ac:dyDescent="0.2">
      <c r="A10" s="9" t="s">
        <v>999</v>
      </c>
      <c r="B10" s="9" t="s">
        <v>688</v>
      </c>
      <c r="C10" s="9">
        <v>1</v>
      </c>
      <c r="D10" s="9">
        <v>113611678</v>
      </c>
      <c r="E10" s="9" t="s">
        <v>172</v>
      </c>
      <c r="F10" s="9" t="s">
        <v>173</v>
      </c>
      <c r="G10" s="31">
        <v>0.59983500000000001</v>
      </c>
      <c r="H10" s="31">
        <v>5.8668999999999999E-2</v>
      </c>
      <c r="I10" s="10">
        <v>1.55E-24</v>
      </c>
      <c r="J10" s="9" t="s">
        <v>172</v>
      </c>
      <c r="K10" s="9" t="s">
        <v>173</v>
      </c>
      <c r="L10" s="31">
        <v>9.2728199999999998E-4</v>
      </c>
      <c r="M10" s="31">
        <v>7.4977799999999999E-4</v>
      </c>
      <c r="N10" s="10">
        <v>0.21618399999999999</v>
      </c>
      <c r="O10" s="9" t="s">
        <v>172</v>
      </c>
      <c r="P10" s="9" t="s">
        <v>173</v>
      </c>
      <c r="Q10" s="31">
        <v>1.8690600000000001E-3</v>
      </c>
      <c r="R10" s="31">
        <v>5.3472000000000003E-4</v>
      </c>
      <c r="S10" s="10">
        <v>4.7344100000000001E-4</v>
      </c>
    </row>
    <row r="11" spans="1:19" x14ac:dyDescent="0.2">
      <c r="A11" s="9" t="s">
        <v>999</v>
      </c>
      <c r="B11" s="9" t="s">
        <v>1001</v>
      </c>
      <c r="C11" s="9">
        <v>1</v>
      </c>
      <c r="D11" s="9">
        <v>113624477</v>
      </c>
      <c r="E11" s="9" t="s">
        <v>173</v>
      </c>
      <c r="F11" s="9" t="s">
        <v>172</v>
      </c>
      <c r="G11" s="31">
        <v>-0.13868</v>
      </c>
      <c r="H11" s="31">
        <v>1.4201E-2</v>
      </c>
      <c r="I11" s="10">
        <v>1.59E-22</v>
      </c>
      <c r="J11" s="9" t="s">
        <v>173</v>
      </c>
      <c r="K11" s="9" t="s">
        <v>172</v>
      </c>
      <c r="L11" s="31">
        <v>-3.2020799999999999E-4</v>
      </c>
      <c r="M11" s="31">
        <v>1.5894699999999999E-4</v>
      </c>
      <c r="N11" s="10">
        <v>4.3952900000000003E-2</v>
      </c>
      <c r="O11" s="9" t="s">
        <v>173</v>
      </c>
      <c r="P11" s="9" t="s">
        <v>172</v>
      </c>
      <c r="Q11" s="31">
        <v>-6.8106800000000003E-5</v>
      </c>
      <c r="R11" s="31">
        <v>1.1334E-4</v>
      </c>
      <c r="S11" s="10">
        <v>0.54790399999999995</v>
      </c>
    </row>
    <row r="12" spans="1:19" x14ac:dyDescent="0.2">
      <c r="A12" s="9" t="s">
        <v>999</v>
      </c>
      <c r="B12" s="9" t="s">
        <v>690</v>
      </c>
      <c r="C12" s="9">
        <v>1</v>
      </c>
      <c r="D12" s="9">
        <v>113761186</v>
      </c>
      <c r="E12" s="9" t="s">
        <v>169</v>
      </c>
      <c r="F12" s="9" t="s">
        <v>172</v>
      </c>
      <c r="G12" s="31">
        <v>0.64171999999999996</v>
      </c>
      <c r="H12" s="31">
        <v>2.0937999999999998E-2</v>
      </c>
      <c r="I12" s="10">
        <v>9.9999999999999998E-201</v>
      </c>
      <c r="J12" s="9" t="s">
        <v>169</v>
      </c>
      <c r="K12" s="9" t="s">
        <v>172</v>
      </c>
      <c r="L12" s="31">
        <v>1.35866E-3</v>
      </c>
      <c r="M12" s="31">
        <v>2.5804700000000002E-4</v>
      </c>
      <c r="N12" s="10">
        <v>1.4023500000000001E-7</v>
      </c>
      <c r="O12" s="9" t="s">
        <v>169</v>
      </c>
      <c r="P12" s="9" t="s">
        <v>172</v>
      </c>
      <c r="Q12" s="31">
        <v>6.6102800000000003E-4</v>
      </c>
      <c r="R12" s="31">
        <v>1.85525E-4</v>
      </c>
      <c r="S12" s="10">
        <v>3.6671000000000002E-4</v>
      </c>
    </row>
    <row r="13" spans="1:19" x14ac:dyDescent="0.2">
      <c r="A13" s="9" t="s">
        <v>999</v>
      </c>
      <c r="B13" s="9" t="s">
        <v>691</v>
      </c>
      <c r="C13" s="9">
        <v>1</v>
      </c>
      <c r="D13" s="9">
        <v>113840475</v>
      </c>
      <c r="E13" s="9" t="s">
        <v>172</v>
      </c>
      <c r="F13" s="9" t="s">
        <v>169</v>
      </c>
      <c r="G13" s="31">
        <v>-0.12982299999999999</v>
      </c>
      <c r="H13" s="31">
        <v>1.4083E-2</v>
      </c>
      <c r="I13" s="10">
        <v>3.0199999999999997E-20</v>
      </c>
      <c r="J13" s="9" t="s">
        <v>172</v>
      </c>
      <c r="K13" s="9" t="s">
        <v>169</v>
      </c>
      <c r="L13" s="31">
        <v>-2.27801E-4</v>
      </c>
      <c r="M13" s="31">
        <v>1.5837100000000001E-4</v>
      </c>
      <c r="N13" s="10">
        <v>0.15032200000000001</v>
      </c>
      <c r="O13" s="9" t="s">
        <v>172</v>
      </c>
      <c r="P13" s="9" t="s">
        <v>169</v>
      </c>
      <c r="Q13" s="31">
        <v>-1.11965E-4</v>
      </c>
      <c r="R13" s="31">
        <v>1.13223E-4</v>
      </c>
      <c r="S13" s="10">
        <v>0.32271699999999998</v>
      </c>
    </row>
    <row r="14" spans="1:19" x14ac:dyDescent="0.2">
      <c r="A14" s="9" t="s">
        <v>999</v>
      </c>
      <c r="B14" s="9" t="s">
        <v>1002</v>
      </c>
      <c r="C14" s="9">
        <v>1</v>
      </c>
      <c r="D14" s="9">
        <v>113904989</v>
      </c>
      <c r="E14" s="9" t="s">
        <v>172</v>
      </c>
      <c r="F14" s="9" t="s">
        <v>173</v>
      </c>
      <c r="G14" s="31">
        <v>0.62176900000000002</v>
      </c>
      <c r="H14" s="31">
        <v>6.8291000000000004E-2</v>
      </c>
      <c r="I14" s="10">
        <v>8.6499999999999995E-20</v>
      </c>
      <c r="J14" s="9" t="s">
        <v>172</v>
      </c>
      <c r="K14" s="9" t="s">
        <v>173</v>
      </c>
      <c r="L14" s="31">
        <v>1.9994700000000002E-3</v>
      </c>
      <c r="M14" s="31">
        <v>1.3013899999999999E-3</v>
      </c>
      <c r="N14" s="10">
        <v>0.12443899999999999</v>
      </c>
      <c r="O14" s="9" t="s">
        <v>172</v>
      </c>
      <c r="P14" s="9" t="s">
        <v>173</v>
      </c>
      <c r="Q14" s="31">
        <v>6.48852E-4</v>
      </c>
      <c r="R14" s="31">
        <v>9.4454399999999996E-4</v>
      </c>
      <c r="S14" s="10">
        <v>0.49211700000000003</v>
      </c>
    </row>
    <row r="15" spans="1:19" x14ac:dyDescent="0.2">
      <c r="A15" s="9" t="s">
        <v>999</v>
      </c>
      <c r="B15" s="9" t="s">
        <v>1003</v>
      </c>
      <c r="C15" s="9">
        <v>1</v>
      </c>
      <c r="D15" s="9">
        <v>113920040</v>
      </c>
      <c r="E15" s="9" t="s">
        <v>169</v>
      </c>
      <c r="F15" s="9" t="s">
        <v>168</v>
      </c>
      <c r="G15" s="31">
        <v>-0.14353299999999999</v>
      </c>
      <c r="H15" s="31">
        <v>1.5128000000000001E-2</v>
      </c>
      <c r="I15" s="10">
        <v>2.3500000000000001E-21</v>
      </c>
      <c r="J15" s="9" t="s">
        <v>169</v>
      </c>
      <c r="K15" s="9" t="s">
        <v>168</v>
      </c>
      <c r="L15" s="31">
        <v>-1.84215E-4</v>
      </c>
      <c r="M15" s="31">
        <v>1.68071E-4</v>
      </c>
      <c r="N15" s="10">
        <v>0.27305499999999999</v>
      </c>
      <c r="O15" s="9" t="s">
        <v>169</v>
      </c>
      <c r="P15" s="9" t="s">
        <v>168</v>
      </c>
      <c r="Q15" s="31">
        <v>-3.3046799999999999E-4</v>
      </c>
      <c r="R15" s="31">
        <v>1.19803E-4</v>
      </c>
      <c r="S15" s="10">
        <v>5.8085599999999999E-3</v>
      </c>
    </row>
    <row r="16" spans="1:19" x14ac:dyDescent="0.2">
      <c r="A16" s="9" t="s">
        <v>999</v>
      </c>
      <c r="B16" s="9" t="s">
        <v>1004</v>
      </c>
      <c r="C16" s="9">
        <v>1</v>
      </c>
      <c r="D16" s="9">
        <v>113992671</v>
      </c>
      <c r="E16" s="9" t="s">
        <v>173</v>
      </c>
      <c r="F16" s="9" t="s">
        <v>172</v>
      </c>
      <c r="G16" s="31">
        <v>0.25900699999999999</v>
      </c>
      <c r="H16" s="31">
        <v>2.1498E-2</v>
      </c>
      <c r="I16" s="10">
        <v>1.9900000000000001E-33</v>
      </c>
      <c r="J16" s="9" t="s">
        <v>173</v>
      </c>
      <c r="K16" s="9" t="s">
        <v>172</v>
      </c>
      <c r="L16" s="31">
        <v>3.4282799999999999E-4</v>
      </c>
      <c r="M16" s="31">
        <v>2.5584099999999998E-4</v>
      </c>
      <c r="N16" s="10">
        <v>0.18024599999999999</v>
      </c>
      <c r="O16" s="9" t="s">
        <v>173</v>
      </c>
      <c r="P16" s="9" t="s">
        <v>172</v>
      </c>
      <c r="Q16" s="31">
        <v>1.9322600000000001E-4</v>
      </c>
      <c r="R16" s="31">
        <v>1.81924E-4</v>
      </c>
      <c r="S16" s="10">
        <v>0.28818199999999999</v>
      </c>
    </row>
    <row r="17" spans="1:19" x14ac:dyDescent="0.2">
      <c r="A17" s="9" t="s">
        <v>999</v>
      </c>
      <c r="B17" s="9" t="s">
        <v>1005</v>
      </c>
      <c r="C17" s="9">
        <v>1</v>
      </c>
      <c r="D17" s="9">
        <v>114016785</v>
      </c>
      <c r="E17" s="9" t="s">
        <v>169</v>
      </c>
      <c r="F17" s="9" t="s">
        <v>173</v>
      </c>
      <c r="G17" s="31">
        <v>0.295518</v>
      </c>
      <c r="H17" s="31">
        <v>5.1493999999999998E-2</v>
      </c>
      <c r="I17" s="10">
        <v>9.53E-9</v>
      </c>
      <c r="J17" s="9" t="s">
        <v>169</v>
      </c>
      <c r="K17" s="9" t="s">
        <v>173</v>
      </c>
      <c r="L17" s="31">
        <v>-9.2744500000000005E-4</v>
      </c>
      <c r="M17" s="31">
        <v>5.9317300000000001E-4</v>
      </c>
      <c r="N17" s="10">
        <v>0.11792900000000001</v>
      </c>
      <c r="O17" s="9" t="s">
        <v>169</v>
      </c>
      <c r="P17" s="9" t="s">
        <v>173</v>
      </c>
      <c r="Q17" s="31">
        <v>-1.3469099999999999E-4</v>
      </c>
      <c r="R17" s="31">
        <v>4.2187799999999999E-4</v>
      </c>
      <c r="S17" s="10">
        <v>0.749525</v>
      </c>
    </row>
    <row r="18" spans="1:19" x14ac:dyDescent="0.2">
      <c r="A18" s="9" t="s">
        <v>999</v>
      </c>
      <c r="B18" s="9" t="s">
        <v>1006</v>
      </c>
      <c r="C18" s="9">
        <v>1</v>
      </c>
      <c r="D18" s="9">
        <v>114018622</v>
      </c>
      <c r="E18" s="9" t="s">
        <v>168</v>
      </c>
      <c r="F18" s="9" t="s">
        <v>173</v>
      </c>
      <c r="G18" s="31">
        <v>0.25795800000000002</v>
      </c>
      <c r="H18" s="31">
        <v>3.2105000000000002E-2</v>
      </c>
      <c r="I18" s="10">
        <v>9.3800000000000006E-16</v>
      </c>
      <c r="J18" s="9" t="s">
        <v>168</v>
      </c>
      <c r="K18" s="9" t="s">
        <v>173</v>
      </c>
      <c r="L18" s="31">
        <v>4.4153299999999998E-4</v>
      </c>
      <c r="M18" s="31">
        <v>3.6478299999999998E-4</v>
      </c>
      <c r="N18" s="10">
        <v>0.226128</v>
      </c>
      <c r="O18" s="9" t="s">
        <v>168</v>
      </c>
      <c r="P18" s="9" t="s">
        <v>173</v>
      </c>
      <c r="Q18" s="31">
        <v>6.7253799999999998E-4</v>
      </c>
      <c r="R18" s="31">
        <v>2.6194499999999997E-4</v>
      </c>
      <c r="S18" s="10">
        <v>1.0245000000000001E-2</v>
      </c>
    </row>
    <row r="19" spans="1:19" x14ac:dyDescent="0.2">
      <c r="A19" s="9" t="s">
        <v>999</v>
      </c>
      <c r="B19" s="9" t="s">
        <v>1007</v>
      </c>
      <c r="C19" s="9">
        <v>1</v>
      </c>
      <c r="D19" s="9">
        <v>114046589</v>
      </c>
      <c r="E19" s="9" t="s">
        <v>168</v>
      </c>
      <c r="F19" s="9" t="s">
        <v>169</v>
      </c>
      <c r="G19" s="31">
        <v>0.34877200000000003</v>
      </c>
      <c r="H19" s="31">
        <v>4.6790999999999999E-2</v>
      </c>
      <c r="I19" s="10">
        <v>9.0699999999999995E-14</v>
      </c>
      <c r="J19" s="9" t="s">
        <v>168</v>
      </c>
      <c r="K19" s="9" t="s">
        <v>169</v>
      </c>
      <c r="L19" s="31">
        <v>1.6195300000000001E-3</v>
      </c>
      <c r="M19" s="31">
        <v>5.7031699999999998E-4</v>
      </c>
      <c r="N19" s="10">
        <v>4.5161300000000001E-3</v>
      </c>
      <c r="O19" s="9" t="s">
        <v>168</v>
      </c>
      <c r="P19" s="9" t="s">
        <v>169</v>
      </c>
      <c r="Q19" s="31">
        <v>2.3210400000000001E-4</v>
      </c>
      <c r="R19" s="31">
        <v>4.0371599999999998E-4</v>
      </c>
      <c r="S19" s="10">
        <v>0.56534600000000002</v>
      </c>
    </row>
    <row r="20" spans="1:19" x14ac:dyDescent="0.2">
      <c r="A20" s="9" t="s">
        <v>999</v>
      </c>
      <c r="B20" s="9" t="s">
        <v>1008</v>
      </c>
      <c r="C20" s="9">
        <v>1</v>
      </c>
      <c r="D20" s="9">
        <v>114086790</v>
      </c>
      <c r="E20" s="9" t="s">
        <v>173</v>
      </c>
      <c r="F20" s="9" t="s">
        <v>172</v>
      </c>
      <c r="G20" s="31">
        <v>-9.0248999999999996E-2</v>
      </c>
      <c r="H20" s="31">
        <v>1.6088000000000002E-2</v>
      </c>
      <c r="I20" s="10">
        <v>2.03E-8</v>
      </c>
      <c r="J20" s="9" t="s">
        <v>173</v>
      </c>
      <c r="K20" s="9" t="s">
        <v>172</v>
      </c>
      <c r="L20" s="31">
        <v>-3.5362499999999999E-5</v>
      </c>
      <c r="M20" s="31">
        <v>1.74909E-4</v>
      </c>
      <c r="N20" s="10">
        <v>0.83977900000000005</v>
      </c>
      <c r="O20" s="9" t="s">
        <v>173</v>
      </c>
      <c r="P20" s="9" t="s">
        <v>172</v>
      </c>
      <c r="Q20" s="31">
        <v>-2.0191999999999999E-4</v>
      </c>
      <c r="R20" s="31">
        <v>1.2537599999999999E-4</v>
      </c>
      <c r="S20" s="10">
        <v>0.10728699999999999</v>
      </c>
    </row>
    <row r="21" spans="1:19" x14ac:dyDescent="0.2">
      <c r="A21" s="9" t="s">
        <v>999</v>
      </c>
      <c r="B21" s="9" t="s">
        <v>695</v>
      </c>
      <c r="C21" s="9">
        <v>1</v>
      </c>
      <c r="D21" s="9">
        <v>114098144</v>
      </c>
      <c r="E21" s="9" t="s">
        <v>173</v>
      </c>
      <c r="F21" s="9" t="s">
        <v>168</v>
      </c>
      <c r="G21" s="31">
        <v>0.43149900000000002</v>
      </c>
      <c r="H21" s="31">
        <v>6.7367999999999997E-2</v>
      </c>
      <c r="I21" s="10">
        <v>1.5E-10</v>
      </c>
      <c r="J21" s="9" t="s">
        <v>173</v>
      </c>
      <c r="K21" s="9" t="s">
        <v>168</v>
      </c>
      <c r="L21" s="31">
        <v>8.7516700000000005E-4</v>
      </c>
      <c r="M21" s="31">
        <v>7.6889799999999996E-4</v>
      </c>
      <c r="N21" s="10">
        <v>0.25503399999999998</v>
      </c>
      <c r="O21" s="9" t="s">
        <v>173</v>
      </c>
      <c r="P21" s="9" t="s">
        <v>168</v>
      </c>
      <c r="Q21" s="31">
        <v>3.98284E-4</v>
      </c>
      <c r="R21" s="31">
        <v>5.5320900000000004E-4</v>
      </c>
      <c r="S21" s="10">
        <v>0.471555</v>
      </c>
    </row>
    <row r="22" spans="1:19" x14ac:dyDescent="0.2">
      <c r="A22" s="9" t="s">
        <v>999</v>
      </c>
      <c r="B22" s="9" t="s">
        <v>1009</v>
      </c>
      <c r="C22" s="9">
        <v>1</v>
      </c>
      <c r="D22" s="9">
        <v>119962909</v>
      </c>
      <c r="E22" s="9" t="s">
        <v>169</v>
      </c>
      <c r="F22" s="9" t="s">
        <v>168</v>
      </c>
      <c r="G22" s="31">
        <v>0.128326</v>
      </c>
      <c r="H22" s="31">
        <v>2.2282E-2</v>
      </c>
      <c r="I22" s="10">
        <v>8.4499999999999996E-9</v>
      </c>
      <c r="J22" s="9" t="s">
        <v>169</v>
      </c>
      <c r="K22" s="9" t="s">
        <v>168</v>
      </c>
      <c r="L22" s="31">
        <v>2.48003E-4</v>
      </c>
      <c r="M22" s="31">
        <v>2.3846800000000001E-4</v>
      </c>
      <c r="N22" s="10">
        <v>0.29834899999999998</v>
      </c>
      <c r="O22" s="9" t="s">
        <v>169</v>
      </c>
      <c r="P22" s="9" t="s">
        <v>168</v>
      </c>
      <c r="Q22" s="31">
        <v>4.4140299999999999E-4</v>
      </c>
      <c r="R22" s="31">
        <v>1.7050999999999999E-4</v>
      </c>
      <c r="S22" s="10">
        <v>9.6339700000000004E-3</v>
      </c>
    </row>
    <row r="23" spans="1:19" x14ac:dyDescent="0.2">
      <c r="A23" s="9" t="s">
        <v>999</v>
      </c>
      <c r="B23" s="9" t="s">
        <v>1010</v>
      </c>
      <c r="C23" s="9">
        <v>1</v>
      </c>
      <c r="D23" s="9">
        <v>192546719</v>
      </c>
      <c r="E23" s="9" t="s">
        <v>168</v>
      </c>
      <c r="F23" s="9" t="s">
        <v>169</v>
      </c>
      <c r="G23" s="31">
        <v>9.6073000000000006E-2</v>
      </c>
      <c r="H23" s="31">
        <v>1.5681E-2</v>
      </c>
      <c r="I23" s="10">
        <v>8.98E-10</v>
      </c>
      <c r="J23" s="9" t="s">
        <v>168</v>
      </c>
      <c r="K23" s="9" t="s">
        <v>169</v>
      </c>
      <c r="L23" s="31">
        <v>2.8464000000000001E-4</v>
      </c>
      <c r="M23" s="31">
        <v>1.7337599999999999E-4</v>
      </c>
      <c r="N23" s="10">
        <v>0.100644</v>
      </c>
      <c r="O23" s="9" t="s">
        <v>168</v>
      </c>
      <c r="P23" s="9" t="s">
        <v>169</v>
      </c>
      <c r="Q23" s="31">
        <v>3.3146599999999999E-5</v>
      </c>
      <c r="R23" s="31">
        <v>1.2373899999999999E-4</v>
      </c>
      <c r="S23" s="10">
        <v>0.78879500000000002</v>
      </c>
    </row>
    <row r="24" spans="1:19" x14ac:dyDescent="0.2">
      <c r="A24" s="9" t="s">
        <v>999</v>
      </c>
      <c r="B24" s="9" t="s">
        <v>1011</v>
      </c>
      <c r="C24" s="9">
        <v>1</v>
      </c>
      <c r="D24" s="9">
        <v>198654713</v>
      </c>
      <c r="E24" s="9" t="s">
        <v>173</v>
      </c>
      <c r="F24" s="9" t="s">
        <v>168</v>
      </c>
      <c r="G24" s="31">
        <v>-0.13739000000000001</v>
      </c>
      <c r="H24" s="31">
        <v>2.2720000000000001E-2</v>
      </c>
      <c r="I24" s="10">
        <v>1.4800000000000001E-9</v>
      </c>
      <c r="J24" s="9" t="s">
        <v>173</v>
      </c>
      <c r="K24" s="9" t="s">
        <v>168</v>
      </c>
      <c r="L24" s="31">
        <v>-2.00046E-4</v>
      </c>
      <c r="M24" s="31">
        <v>2.4466000000000001E-4</v>
      </c>
      <c r="N24" s="10">
        <v>0.41355799999999998</v>
      </c>
      <c r="O24" s="9" t="s">
        <v>173</v>
      </c>
      <c r="P24" s="9" t="s">
        <v>168</v>
      </c>
      <c r="Q24" s="31">
        <v>-1.53976E-4</v>
      </c>
      <c r="R24" s="31">
        <v>1.74122E-4</v>
      </c>
      <c r="S24" s="10">
        <v>0.37653799999999998</v>
      </c>
    </row>
    <row r="25" spans="1:19" x14ac:dyDescent="0.2">
      <c r="A25" s="9" t="s">
        <v>999</v>
      </c>
      <c r="B25" s="9" t="s">
        <v>1012</v>
      </c>
      <c r="C25" s="9">
        <v>1</v>
      </c>
      <c r="D25" s="9">
        <v>200851482</v>
      </c>
      <c r="E25" s="9" t="s">
        <v>169</v>
      </c>
      <c r="F25" s="9" t="s">
        <v>172</v>
      </c>
      <c r="G25" s="31">
        <v>0.100993</v>
      </c>
      <c r="H25" s="31">
        <v>1.7183E-2</v>
      </c>
      <c r="I25" s="10">
        <v>4.1700000000000003E-9</v>
      </c>
      <c r="J25" s="9" t="s">
        <v>169</v>
      </c>
      <c r="K25" s="9" t="s">
        <v>172</v>
      </c>
      <c r="L25" s="31">
        <v>-1.1293200000000001E-5</v>
      </c>
      <c r="M25" s="31">
        <v>2.0054900000000001E-4</v>
      </c>
      <c r="N25" s="10">
        <v>0.955094</v>
      </c>
      <c r="O25" s="9" t="s">
        <v>169</v>
      </c>
      <c r="P25" s="9" t="s">
        <v>172</v>
      </c>
      <c r="Q25" s="31">
        <v>2.43026E-4</v>
      </c>
      <c r="R25" s="31">
        <v>1.4306099999999999E-4</v>
      </c>
      <c r="S25" s="10">
        <v>8.9366899999999999E-2</v>
      </c>
    </row>
    <row r="26" spans="1:19" x14ac:dyDescent="0.2">
      <c r="A26" s="9" t="s">
        <v>999</v>
      </c>
      <c r="B26" s="9" t="s">
        <v>397</v>
      </c>
      <c r="C26" s="9">
        <v>1</v>
      </c>
      <c r="D26" s="9">
        <v>206770623</v>
      </c>
      <c r="E26" s="9" t="s">
        <v>169</v>
      </c>
      <c r="F26" s="9" t="s">
        <v>172</v>
      </c>
      <c r="G26" s="31">
        <v>-0.163855</v>
      </c>
      <c r="H26" s="31">
        <v>1.9640999999999999E-2</v>
      </c>
      <c r="I26" s="10">
        <v>7.2599999999999999E-17</v>
      </c>
      <c r="J26" s="9" t="s">
        <v>169</v>
      </c>
      <c r="K26" s="9" t="s">
        <v>172</v>
      </c>
      <c r="L26" s="31">
        <v>-4.7992399999999998E-5</v>
      </c>
      <c r="M26" s="31">
        <v>2.1753000000000001E-4</v>
      </c>
      <c r="N26" s="10">
        <v>0.82538500000000004</v>
      </c>
      <c r="O26" s="9" t="s">
        <v>169</v>
      </c>
      <c r="P26" s="9" t="s">
        <v>172</v>
      </c>
      <c r="Q26" s="31">
        <v>-2.1261899999999999E-4</v>
      </c>
      <c r="R26" s="31">
        <v>1.55606E-4</v>
      </c>
      <c r="S26" s="10">
        <v>0.171818</v>
      </c>
    </row>
    <row r="27" spans="1:19" x14ac:dyDescent="0.2">
      <c r="A27" s="9" t="s">
        <v>999</v>
      </c>
      <c r="B27" s="9" t="s">
        <v>1013</v>
      </c>
      <c r="C27" s="9">
        <v>1</v>
      </c>
      <c r="D27" s="9">
        <v>206793397</v>
      </c>
      <c r="E27" s="9" t="s">
        <v>169</v>
      </c>
      <c r="F27" s="9" t="s">
        <v>168</v>
      </c>
      <c r="G27" s="31">
        <v>-8.6746000000000004E-2</v>
      </c>
      <c r="H27" s="31">
        <v>1.5205E-2</v>
      </c>
      <c r="I27" s="10">
        <v>1.16E-8</v>
      </c>
      <c r="J27" s="9" t="s">
        <v>169</v>
      </c>
      <c r="K27" s="9" t="s">
        <v>168</v>
      </c>
      <c r="L27" s="31">
        <v>-1.6313100000000001E-4</v>
      </c>
      <c r="M27" s="31">
        <v>1.7411799999999999E-4</v>
      </c>
      <c r="N27" s="10">
        <v>0.34881200000000001</v>
      </c>
      <c r="O27" s="9" t="s">
        <v>169</v>
      </c>
      <c r="P27" s="9" t="s">
        <v>168</v>
      </c>
      <c r="Q27" s="31">
        <v>-7.3232399999999994E-5</v>
      </c>
      <c r="R27" s="31">
        <v>1.2461899999999999E-4</v>
      </c>
      <c r="S27" s="10">
        <v>0.55676899999999996</v>
      </c>
    </row>
    <row r="28" spans="1:19" x14ac:dyDescent="0.2">
      <c r="A28" s="9" t="s">
        <v>999</v>
      </c>
      <c r="B28" s="9" t="s">
        <v>1014</v>
      </c>
      <c r="C28" s="9">
        <v>1</v>
      </c>
      <c r="D28" s="9">
        <v>212679490</v>
      </c>
      <c r="E28" s="9" t="s">
        <v>172</v>
      </c>
      <c r="F28" s="9" t="s">
        <v>173</v>
      </c>
      <c r="G28" s="31">
        <v>0.126969</v>
      </c>
      <c r="H28" s="31">
        <v>2.1534999999999999E-2</v>
      </c>
      <c r="I28" s="10">
        <v>3.7300000000000001E-9</v>
      </c>
      <c r="J28" s="9" t="s">
        <v>172</v>
      </c>
      <c r="K28" s="9" t="s">
        <v>173</v>
      </c>
      <c r="L28" s="31">
        <v>-5.8655500000000001E-5</v>
      </c>
      <c r="M28" s="31">
        <v>2.28774E-4</v>
      </c>
      <c r="N28" s="10">
        <v>0.79764999999999997</v>
      </c>
      <c r="O28" s="9" t="s">
        <v>172</v>
      </c>
      <c r="P28" s="9" t="s">
        <v>173</v>
      </c>
      <c r="Q28" s="31">
        <v>1.3879100000000001E-5</v>
      </c>
      <c r="R28" s="31">
        <v>1.6308499999999999E-4</v>
      </c>
      <c r="S28" s="10">
        <v>0.93217899999999998</v>
      </c>
    </row>
    <row r="29" spans="1:19" x14ac:dyDescent="0.2">
      <c r="A29" s="9" t="s">
        <v>999</v>
      </c>
      <c r="B29" s="9" t="s">
        <v>1015</v>
      </c>
      <c r="C29" s="9">
        <v>1</v>
      </c>
      <c r="D29" s="9">
        <v>24970252</v>
      </c>
      <c r="E29" s="9" t="s">
        <v>172</v>
      </c>
      <c r="F29" s="9" t="s">
        <v>169</v>
      </c>
      <c r="G29" s="31">
        <v>7.8145000000000006E-2</v>
      </c>
      <c r="H29" s="31">
        <v>1.405E-2</v>
      </c>
      <c r="I29" s="10">
        <v>2.6700000000000001E-8</v>
      </c>
      <c r="J29" s="9" t="s">
        <v>172</v>
      </c>
      <c r="K29" s="9" t="s">
        <v>169</v>
      </c>
      <c r="L29" s="31">
        <v>2.8759E-4</v>
      </c>
      <c r="M29" s="31">
        <v>1.57403E-4</v>
      </c>
      <c r="N29" s="10">
        <v>6.7687999999999998E-2</v>
      </c>
      <c r="O29" s="9" t="s">
        <v>172</v>
      </c>
      <c r="P29" s="9" t="s">
        <v>169</v>
      </c>
      <c r="Q29" s="31">
        <v>2.4323899999999999E-4</v>
      </c>
      <c r="R29" s="31">
        <v>1.12402E-4</v>
      </c>
      <c r="S29" s="10">
        <v>3.0465300000000001E-2</v>
      </c>
    </row>
    <row r="30" spans="1:19" x14ac:dyDescent="0.2">
      <c r="A30" s="9" t="s">
        <v>999</v>
      </c>
      <c r="B30" s="9" t="s">
        <v>1016</v>
      </c>
      <c r="C30" s="9">
        <v>1</v>
      </c>
      <c r="D30" s="9">
        <v>35622060</v>
      </c>
      <c r="E30" s="9" t="s">
        <v>169</v>
      </c>
      <c r="F30" s="9" t="s">
        <v>172</v>
      </c>
      <c r="G30" s="31">
        <v>-0.133602</v>
      </c>
      <c r="H30" s="31">
        <v>2.3876000000000001E-2</v>
      </c>
      <c r="I30" s="10">
        <v>2.1999999999999998E-8</v>
      </c>
      <c r="J30" s="9" t="s">
        <v>169</v>
      </c>
      <c r="K30" s="9" t="s">
        <v>172</v>
      </c>
      <c r="L30" s="31">
        <v>-1.51402E-4</v>
      </c>
      <c r="M30" s="31">
        <v>2.7198899999999999E-4</v>
      </c>
      <c r="N30" s="10">
        <v>0.57776799999999995</v>
      </c>
      <c r="O30" s="9" t="s">
        <v>169</v>
      </c>
      <c r="P30" s="9" t="s">
        <v>172</v>
      </c>
      <c r="Q30" s="31">
        <v>1.6100000000000001E-4</v>
      </c>
      <c r="R30" s="31">
        <v>1.9405E-4</v>
      </c>
      <c r="S30" s="10">
        <v>0.40672000000000003</v>
      </c>
    </row>
    <row r="31" spans="1:19" x14ac:dyDescent="0.2">
      <c r="A31" s="9" t="s">
        <v>999</v>
      </c>
      <c r="B31" s="9" t="s">
        <v>1017</v>
      </c>
      <c r="C31" s="9">
        <v>1</v>
      </c>
      <c r="D31" s="9">
        <v>37881745</v>
      </c>
      <c r="E31" s="9" t="s">
        <v>168</v>
      </c>
      <c r="F31" s="9" t="s">
        <v>169</v>
      </c>
      <c r="G31" s="31">
        <v>-8.3107E-2</v>
      </c>
      <c r="H31" s="31">
        <v>1.5077E-2</v>
      </c>
      <c r="I31" s="10">
        <v>3.5399999999999999E-8</v>
      </c>
      <c r="J31" s="9" t="s">
        <v>168</v>
      </c>
      <c r="K31" s="9" t="s">
        <v>169</v>
      </c>
      <c r="L31" s="31">
        <v>-1.6623500000000001E-4</v>
      </c>
      <c r="M31" s="31">
        <v>1.59063E-4</v>
      </c>
      <c r="N31" s="10">
        <v>0.29598400000000002</v>
      </c>
      <c r="O31" s="9" t="s">
        <v>168</v>
      </c>
      <c r="P31" s="9" t="s">
        <v>169</v>
      </c>
      <c r="Q31" s="31">
        <v>4.4149200000000001E-5</v>
      </c>
      <c r="R31" s="31">
        <v>1.13671E-4</v>
      </c>
      <c r="S31" s="10">
        <v>0.69772500000000004</v>
      </c>
    </row>
    <row r="32" spans="1:19" x14ac:dyDescent="0.2">
      <c r="A32" s="9" t="s">
        <v>999</v>
      </c>
      <c r="B32" s="9" t="s">
        <v>1018</v>
      </c>
      <c r="C32" s="9">
        <v>1</v>
      </c>
      <c r="D32" s="9">
        <v>63648218</v>
      </c>
      <c r="E32" s="9" t="s">
        <v>172</v>
      </c>
      <c r="F32" s="9" t="s">
        <v>173</v>
      </c>
      <c r="G32" s="31">
        <v>0.111208</v>
      </c>
      <c r="H32" s="31">
        <v>1.6916E-2</v>
      </c>
      <c r="I32" s="10">
        <v>4.89E-11</v>
      </c>
      <c r="J32" s="9" t="s">
        <v>172</v>
      </c>
      <c r="K32" s="9" t="s">
        <v>173</v>
      </c>
      <c r="L32" s="31">
        <v>1.31853E-4</v>
      </c>
      <c r="M32" s="31">
        <v>1.8670199999999999E-4</v>
      </c>
      <c r="N32" s="10">
        <v>0.48004999999999998</v>
      </c>
      <c r="O32" s="9" t="s">
        <v>172</v>
      </c>
      <c r="P32" s="9" t="s">
        <v>173</v>
      </c>
      <c r="Q32" s="31">
        <v>1.61292E-4</v>
      </c>
      <c r="R32" s="31">
        <v>1.3358200000000001E-4</v>
      </c>
      <c r="S32" s="10">
        <v>0.22726399999999999</v>
      </c>
    </row>
    <row r="33" spans="1:19" x14ac:dyDescent="0.2">
      <c r="A33" s="9" t="s">
        <v>999</v>
      </c>
      <c r="B33" s="9" t="s">
        <v>1019</v>
      </c>
      <c r="C33" s="9">
        <v>10</v>
      </c>
      <c r="D33" s="9">
        <v>33137219</v>
      </c>
      <c r="E33" s="9" t="s">
        <v>172</v>
      </c>
      <c r="F33" s="9" t="s">
        <v>173</v>
      </c>
      <c r="G33" s="31">
        <v>8.2649E-2</v>
      </c>
      <c r="H33" s="31">
        <v>1.4411999999999999E-2</v>
      </c>
      <c r="I33" s="10">
        <v>9.7800000000000006E-9</v>
      </c>
      <c r="J33" s="9" t="s">
        <v>172</v>
      </c>
      <c r="K33" s="9" t="s">
        <v>173</v>
      </c>
      <c r="L33" s="31">
        <v>1.78825E-4</v>
      </c>
      <c r="M33" s="31">
        <v>1.6400900000000001E-4</v>
      </c>
      <c r="N33" s="10">
        <v>0.27556700000000001</v>
      </c>
      <c r="O33" s="9" t="s">
        <v>172</v>
      </c>
      <c r="P33" s="9" t="s">
        <v>173</v>
      </c>
      <c r="Q33" s="31">
        <v>6.5677600000000003E-5</v>
      </c>
      <c r="R33" s="31">
        <v>1.1717E-4</v>
      </c>
      <c r="S33" s="10">
        <v>0.57511599999999996</v>
      </c>
    </row>
    <row r="34" spans="1:19" x14ac:dyDescent="0.2">
      <c r="A34" s="9" t="s">
        <v>999</v>
      </c>
      <c r="B34" s="9" t="s">
        <v>1020</v>
      </c>
      <c r="C34" s="9">
        <v>10</v>
      </c>
      <c r="D34" s="9">
        <v>6037072</v>
      </c>
      <c r="E34" s="9" t="s">
        <v>173</v>
      </c>
      <c r="F34" s="9" t="s">
        <v>168</v>
      </c>
      <c r="G34" s="31">
        <v>-0.190465</v>
      </c>
      <c r="H34" s="31">
        <v>2.6582999999999999E-2</v>
      </c>
      <c r="I34" s="10">
        <v>7.7800000000000002E-13</v>
      </c>
      <c r="J34" s="9" t="s">
        <v>173</v>
      </c>
      <c r="K34" s="9" t="s">
        <v>168</v>
      </c>
      <c r="L34" s="31">
        <v>-3.6399799999999998E-4</v>
      </c>
      <c r="M34" s="31">
        <v>3.07211E-4</v>
      </c>
      <c r="N34" s="10">
        <v>0.23608000000000001</v>
      </c>
      <c r="O34" s="9" t="s">
        <v>173</v>
      </c>
      <c r="P34" s="9" t="s">
        <v>168</v>
      </c>
      <c r="Q34" s="31">
        <v>-3.4707899999999997E-4</v>
      </c>
      <c r="R34" s="31">
        <v>2.1870200000000001E-4</v>
      </c>
      <c r="S34" s="10">
        <v>0.112515</v>
      </c>
    </row>
    <row r="35" spans="1:19" x14ac:dyDescent="0.2">
      <c r="A35" s="9" t="s">
        <v>999</v>
      </c>
      <c r="B35" s="9" t="s">
        <v>1021</v>
      </c>
      <c r="C35" s="9">
        <v>10</v>
      </c>
      <c r="D35" s="9">
        <v>6037381</v>
      </c>
      <c r="E35" s="9" t="s">
        <v>172</v>
      </c>
      <c r="F35" s="9" t="s">
        <v>173</v>
      </c>
      <c r="G35" s="31">
        <v>-0.15560099999999999</v>
      </c>
      <c r="H35" s="31">
        <v>1.5145E-2</v>
      </c>
      <c r="I35" s="10">
        <v>9.2299999999999996E-25</v>
      </c>
      <c r="J35" s="9" t="s">
        <v>172</v>
      </c>
      <c r="K35" s="9" t="s">
        <v>173</v>
      </c>
      <c r="L35" s="31">
        <v>-3.1538900000000001E-4</v>
      </c>
      <c r="M35" s="31">
        <v>1.7488900000000001E-4</v>
      </c>
      <c r="N35" s="10">
        <v>7.1332499999999993E-2</v>
      </c>
      <c r="O35" s="9" t="s">
        <v>172</v>
      </c>
      <c r="P35" s="9" t="s">
        <v>173</v>
      </c>
      <c r="Q35" s="31">
        <v>1.05729E-4</v>
      </c>
      <c r="R35" s="31">
        <v>1.25124E-4</v>
      </c>
      <c r="S35" s="10">
        <v>0.39811600000000003</v>
      </c>
    </row>
    <row r="36" spans="1:19" x14ac:dyDescent="0.2">
      <c r="A36" s="9" t="s">
        <v>999</v>
      </c>
      <c r="B36" s="9" t="s">
        <v>198</v>
      </c>
      <c r="C36" s="9">
        <v>10</v>
      </c>
      <c r="D36" s="9">
        <v>6052734</v>
      </c>
      <c r="E36" s="9" t="s">
        <v>173</v>
      </c>
      <c r="F36" s="9" t="s">
        <v>172</v>
      </c>
      <c r="G36" s="31">
        <v>-0.35744100000000001</v>
      </c>
      <c r="H36" s="31">
        <v>2.5999999999999999E-2</v>
      </c>
      <c r="I36" s="10">
        <v>5.2500000000000002E-43</v>
      </c>
      <c r="J36" s="9" t="s">
        <v>173</v>
      </c>
      <c r="K36" s="9" t="s">
        <v>172</v>
      </c>
      <c r="L36" s="31">
        <v>-7.0509100000000003E-4</v>
      </c>
      <c r="M36" s="31">
        <v>2.6366300000000003E-4</v>
      </c>
      <c r="N36" s="10">
        <v>7.4911700000000001E-3</v>
      </c>
      <c r="O36" s="9" t="s">
        <v>173</v>
      </c>
      <c r="P36" s="9" t="s">
        <v>172</v>
      </c>
      <c r="Q36" s="31">
        <v>-9.6687000000000004E-5</v>
      </c>
      <c r="R36" s="31">
        <v>1.8757100000000001E-4</v>
      </c>
      <c r="S36" s="10">
        <v>0.60622699999999996</v>
      </c>
    </row>
    <row r="37" spans="1:19" x14ac:dyDescent="0.2">
      <c r="A37" s="9" t="s">
        <v>999</v>
      </c>
      <c r="B37" s="9" t="s">
        <v>1022</v>
      </c>
      <c r="C37" s="9">
        <v>10</v>
      </c>
      <c r="D37" s="9">
        <v>6068912</v>
      </c>
      <c r="E37" s="9" t="s">
        <v>169</v>
      </c>
      <c r="F37" s="9" t="s">
        <v>172</v>
      </c>
      <c r="G37" s="31">
        <v>0.19284200000000001</v>
      </c>
      <c r="H37" s="31">
        <v>1.4501E-2</v>
      </c>
      <c r="I37" s="10">
        <v>2.35E-40</v>
      </c>
      <c r="J37" s="9" t="s">
        <v>169</v>
      </c>
      <c r="K37" s="9" t="s">
        <v>172</v>
      </c>
      <c r="L37" s="31">
        <v>1.71934E-4</v>
      </c>
      <c r="M37" s="31">
        <v>1.6070599999999999E-4</v>
      </c>
      <c r="N37" s="10">
        <v>0.28467799999999999</v>
      </c>
      <c r="O37" s="9" t="s">
        <v>169</v>
      </c>
      <c r="P37" s="9" t="s">
        <v>172</v>
      </c>
      <c r="Q37" s="31">
        <v>1.91745E-4</v>
      </c>
      <c r="R37" s="31">
        <v>1.15058E-4</v>
      </c>
      <c r="S37" s="10">
        <v>9.5614199999999996E-2</v>
      </c>
    </row>
    <row r="38" spans="1:19" x14ac:dyDescent="0.2">
      <c r="A38" s="9" t="s">
        <v>999</v>
      </c>
      <c r="B38" s="9" t="s">
        <v>1023</v>
      </c>
      <c r="C38" s="9">
        <v>10</v>
      </c>
      <c r="D38" s="9">
        <v>6106572</v>
      </c>
      <c r="E38" s="9" t="s">
        <v>168</v>
      </c>
      <c r="F38" s="9" t="s">
        <v>172</v>
      </c>
      <c r="G38" s="31">
        <v>-0.69955199999999995</v>
      </c>
      <c r="H38" s="31">
        <v>9.0251999999999999E-2</v>
      </c>
      <c r="I38" s="10">
        <v>9.1100000000000001E-15</v>
      </c>
      <c r="J38" s="9" t="s">
        <v>168</v>
      </c>
      <c r="K38" s="9" t="s">
        <v>172</v>
      </c>
      <c r="L38" s="31">
        <v>-1.28338E-3</v>
      </c>
      <c r="M38" s="31">
        <v>7.51197E-4</v>
      </c>
      <c r="N38" s="10">
        <v>8.7556099999999998E-2</v>
      </c>
      <c r="O38" s="9" t="s">
        <v>168</v>
      </c>
      <c r="P38" s="9" t="s">
        <v>172</v>
      </c>
      <c r="Q38" s="31">
        <v>-2.6753299999999997E-4</v>
      </c>
      <c r="R38" s="31">
        <v>5.4456800000000005E-4</v>
      </c>
      <c r="S38" s="10">
        <v>0.62323200000000001</v>
      </c>
    </row>
    <row r="39" spans="1:19" x14ac:dyDescent="0.2">
      <c r="A39" s="9" t="s">
        <v>999</v>
      </c>
      <c r="B39" s="9" t="s">
        <v>1024</v>
      </c>
      <c r="C39" s="9">
        <v>10</v>
      </c>
      <c r="D39" s="9">
        <v>6126327</v>
      </c>
      <c r="E39" s="9" t="s">
        <v>169</v>
      </c>
      <c r="F39" s="9" t="s">
        <v>168</v>
      </c>
      <c r="G39" s="31">
        <v>0.15181</v>
      </c>
      <c r="H39" s="31">
        <v>2.0789999999999999E-2</v>
      </c>
      <c r="I39" s="10">
        <v>2.8300000000000001E-13</v>
      </c>
      <c r="J39" s="9" t="s">
        <v>169</v>
      </c>
      <c r="K39" s="9" t="s">
        <v>168</v>
      </c>
      <c r="L39" s="31">
        <v>1.7843700000000001E-4</v>
      </c>
      <c r="M39" s="31">
        <v>2.37402E-4</v>
      </c>
      <c r="N39" s="10">
        <v>0.45227699999999998</v>
      </c>
      <c r="O39" s="9" t="s">
        <v>169</v>
      </c>
      <c r="P39" s="9" t="s">
        <v>168</v>
      </c>
      <c r="Q39" s="31">
        <v>2.9744299999999999E-4</v>
      </c>
      <c r="R39" s="31">
        <v>1.6992900000000001E-4</v>
      </c>
      <c r="S39" s="10">
        <v>8.0050499999999997E-2</v>
      </c>
    </row>
    <row r="40" spans="1:19" x14ac:dyDescent="0.2">
      <c r="A40" s="9" t="s">
        <v>999</v>
      </c>
      <c r="B40" s="9" t="s">
        <v>1025</v>
      </c>
      <c r="C40" s="9">
        <v>10</v>
      </c>
      <c r="D40" s="9">
        <v>6143904</v>
      </c>
      <c r="E40" s="9" t="s">
        <v>169</v>
      </c>
      <c r="F40" s="9" t="s">
        <v>172</v>
      </c>
      <c r="G40" s="31">
        <v>-0.122171</v>
      </c>
      <c r="H40" s="31">
        <v>1.8787000000000002E-2</v>
      </c>
      <c r="I40" s="10">
        <v>7.8800000000000002E-11</v>
      </c>
      <c r="J40" s="9" t="s">
        <v>169</v>
      </c>
      <c r="K40" s="9" t="s">
        <v>172</v>
      </c>
      <c r="L40" s="31">
        <v>-2.4387599999999999E-4</v>
      </c>
      <c r="M40" s="31">
        <v>2.0135899999999999E-4</v>
      </c>
      <c r="N40" s="10">
        <v>0.22584000000000001</v>
      </c>
      <c r="O40" s="9" t="s">
        <v>169</v>
      </c>
      <c r="P40" s="9" t="s">
        <v>172</v>
      </c>
      <c r="Q40" s="31">
        <v>-1.7118600000000001E-4</v>
      </c>
      <c r="R40" s="31">
        <v>1.4438100000000001E-4</v>
      </c>
      <c r="S40" s="10">
        <v>0.235761</v>
      </c>
    </row>
    <row r="41" spans="1:19" x14ac:dyDescent="0.2">
      <c r="A41" s="9" t="s">
        <v>999</v>
      </c>
      <c r="B41" s="9" t="s">
        <v>1026</v>
      </c>
      <c r="C41" s="9">
        <v>10</v>
      </c>
      <c r="D41" s="9">
        <v>6429854</v>
      </c>
      <c r="E41" s="9" t="s">
        <v>172</v>
      </c>
      <c r="F41" s="9" t="s">
        <v>173</v>
      </c>
      <c r="G41" s="31">
        <v>-8.8663000000000006E-2</v>
      </c>
      <c r="H41" s="31">
        <v>1.5257E-2</v>
      </c>
      <c r="I41" s="10">
        <v>6.2000000000000001E-9</v>
      </c>
      <c r="J41" s="9" t="s">
        <v>172</v>
      </c>
      <c r="K41" s="9" t="s">
        <v>173</v>
      </c>
      <c r="L41" s="31">
        <v>-1.83921E-4</v>
      </c>
      <c r="M41" s="31">
        <v>1.73964E-4</v>
      </c>
      <c r="N41" s="10">
        <v>0.290404</v>
      </c>
      <c r="O41" s="9" t="s">
        <v>172</v>
      </c>
      <c r="P41" s="9" t="s">
        <v>173</v>
      </c>
      <c r="Q41" s="31">
        <v>-1.4820999999999999E-4</v>
      </c>
      <c r="R41" s="31">
        <v>1.2407400000000001E-4</v>
      </c>
      <c r="S41" s="10">
        <v>0.23227300000000001</v>
      </c>
    </row>
    <row r="42" spans="1:19" x14ac:dyDescent="0.2">
      <c r="A42" s="9" t="s">
        <v>999</v>
      </c>
      <c r="B42" s="9" t="s">
        <v>1027</v>
      </c>
      <c r="C42" s="9">
        <v>10</v>
      </c>
      <c r="D42" s="9">
        <v>70618733</v>
      </c>
      <c r="E42" s="9" t="s">
        <v>168</v>
      </c>
      <c r="F42" s="9" t="s">
        <v>172</v>
      </c>
      <c r="G42" s="31">
        <v>-0.282082</v>
      </c>
      <c r="H42" s="31">
        <v>4.2195000000000003E-2</v>
      </c>
      <c r="I42" s="10">
        <v>2.31E-11</v>
      </c>
      <c r="J42" s="9" t="s">
        <v>168</v>
      </c>
      <c r="K42" s="9" t="s">
        <v>172</v>
      </c>
      <c r="L42" s="31">
        <v>2.6002700000000001E-5</v>
      </c>
      <c r="M42" s="31">
        <v>3.9755600000000003E-4</v>
      </c>
      <c r="N42" s="10">
        <v>0.94784999999999997</v>
      </c>
      <c r="O42" s="9" t="s">
        <v>168</v>
      </c>
      <c r="P42" s="9" t="s">
        <v>172</v>
      </c>
      <c r="Q42" s="31">
        <v>-3.3660899999999998E-4</v>
      </c>
      <c r="R42" s="31">
        <v>2.8504000000000002E-4</v>
      </c>
      <c r="S42" s="10">
        <v>0.23763600000000001</v>
      </c>
    </row>
    <row r="43" spans="1:19" x14ac:dyDescent="0.2">
      <c r="A43" s="9" t="s">
        <v>999</v>
      </c>
      <c r="B43" s="9" t="s">
        <v>1028</v>
      </c>
      <c r="C43" s="9">
        <v>10</v>
      </c>
      <c r="D43" s="9">
        <v>8066419</v>
      </c>
      <c r="E43" s="9" t="s">
        <v>173</v>
      </c>
      <c r="F43" s="9" t="s">
        <v>172</v>
      </c>
      <c r="G43" s="31">
        <v>-8.6411000000000002E-2</v>
      </c>
      <c r="H43" s="31">
        <v>1.502E-2</v>
      </c>
      <c r="I43" s="10">
        <v>8.7700000000000001E-9</v>
      </c>
      <c r="J43" s="9" t="s">
        <v>173</v>
      </c>
      <c r="K43" s="9" t="s">
        <v>172</v>
      </c>
      <c r="L43" s="31">
        <v>3.1086800000000002E-5</v>
      </c>
      <c r="M43" s="31">
        <v>1.62781E-4</v>
      </c>
      <c r="N43" s="10">
        <v>0.84854600000000002</v>
      </c>
      <c r="O43" s="9" t="s">
        <v>173</v>
      </c>
      <c r="P43" s="9" t="s">
        <v>172</v>
      </c>
      <c r="Q43" s="31">
        <v>-1.3921800000000001E-4</v>
      </c>
      <c r="R43" s="31">
        <v>1.1674499999999999E-4</v>
      </c>
      <c r="S43" s="10">
        <v>0.233066</v>
      </c>
    </row>
    <row r="44" spans="1:19" x14ac:dyDescent="0.2">
      <c r="A44" s="9" t="s">
        <v>999</v>
      </c>
      <c r="B44" s="9" t="s">
        <v>1029</v>
      </c>
      <c r="C44" s="9">
        <v>10</v>
      </c>
      <c r="D44" s="9">
        <v>88291278</v>
      </c>
      <c r="E44" s="9" t="s">
        <v>173</v>
      </c>
      <c r="F44" s="9" t="s">
        <v>168</v>
      </c>
      <c r="G44" s="31">
        <v>-0.165103</v>
      </c>
      <c r="H44" s="31">
        <v>1.6333E-2</v>
      </c>
      <c r="I44" s="10">
        <v>5.07E-24</v>
      </c>
      <c r="J44" s="9" t="s">
        <v>173</v>
      </c>
      <c r="K44" s="9" t="s">
        <v>168</v>
      </c>
      <c r="L44" s="31">
        <v>-3.6613500000000002E-4</v>
      </c>
      <c r="M44" s="31">
        <v>1.7924299999999999E-4</v>
      </c>
      <c r="N44" s="10">
        <v>4.10861E-2</v>
      </c>
      <c r="O44" s="9" t="s">
        <v>173</v>
      </c>
      <c r="P44" s="9" t="s">
        <v>168</v>
      </c>
      <c r="Q44" s="31">
        <v>-2.59003E-4</v>
      </c>
      <c r="R44" s="31">
        <v>1.28756E-4</v>
      </c>
      <c r="S44" s="10">
        <v>4.4265199999999998E-2</v>
      </c>
    </row>
    <row r="45" spans="1:19" x14ac:dyDescent="0.2">
      <c r="A45" s="9" t="s">
        <v>999</v>
      </c>
      <c r="B45" s="9" t="s">
        <v>1030</v>
      </c>
      <c r="C45" s="9">
        <v>11</v>
      </c>
      <c r="D45" s="9">
        <v>128734279</v>
      </c>
      <c r="E45" s="9" t="s">
        <v>173</v>
      </c>
      <c r="F45" s="9" t="s">
        <v>172</v>
      </c>
      <c r="G45" s="31">
        <v>9.2015E-2</v>
      </c>
      <c r="H45" s="31">
        <v>1.4279999999999999E-2</v>
      </c>
      <c r="I45" s="10">
        <v>1.1700000000000001E-10</v>
      </c>
      <c r="J45" s="9" t="s">
        <v>173</v>
      </c>
      <c r="K45" s="9" t="s">
        <v>172</v>
      </c>
      <c r="L45" s="31">
        <v>6.1116000000000002E-4</v>
      </c>
      <c r="M45" s="31">
        <v>1.57751E-4</v>
      </c>
      <c r="N45" s="10">
        <v>1.0701600000000001E-4</v>
      </c>
      <c r="O45" s="9" t="s">
        <v>173</v>
      </c>
      <c r="P45" s="9" t="s">
        <v>172</v>
      </c>
      <c r="Q45" s="31">
        <v>2.67335E-4</v>
      </c>
      <c r="R45" s="31">
        <v>1.1265E-4</v>
      </c>
      <c r="S45" s="10">
        <v>1.7637699999999999E-2</v>
      </c>
    </row>
    <row r="46" spans="1:19" x14ac:dyDescent="0.2">
      <c r="A46" s="9" t="s">
        <v>999</v>
      </c>
      <c r="B46" s="9" t="s">
        <v>1031</v>
      </c>
      <c r="C46" s="9">
        <v>11</v>
      </c>
      <c r="D46" s="9">
        <v>2051604</v>
      </c>
      <c r="E46" s="9" t="s">
        <v>173</v>
      </c>
      <c r="F46" s="9" t="s">
        <v>172</v>
      </c>
      <c r="G46" s="31">
        <v>-0.19819100000000001</v>
      </c>
      <c r="H46" s="31">
        <v>2.0507000000000001E-2</v>
      </c>
      <c r="I46" s="10">
        <v>4.2700000000000004E-22</v>
      </c>
      <c r="J46" s="9" t="s">
        <v>173</v>
      </c>
      <c r="K46" s="9" t="s">
        <v>172</v>
      </c>
      <c r="L46" s="31">
        <v>-6.1898499999999996E-4</v>
      </c>
      <c r="M46" s="31">
        <v>2.0801700000000001E-4</v>
      </c>
      <c r="N46" s="10">
        <v>2.9241800000000002E-3</v>
      </c>
      <c r="O46" s="9" t="s">
        <v>173</v>
      </c>
      <c r="P46" s="9" t="s">
        <v>172</v>
      </c>
      <c r="Q46" s="31">
        <v>-3.0836699999999998E-4</v>
      </c>
      <c r="R46" s="31">
        <v>1.4812199999999999E-4</v>
      </c>
      <c r="S46" s="10">
        <v>3.7357799999999997E-2</v>
      </c>
    </row>
    <row r="47" spans="1:19" x14ac:dyDescent="0.2">
      <c r="A47" s="9" t="s">
        <v>999</v>
      </c>
      <c r="B47" s="9" t="s">
        <v>1032</v>
      </c>
      <c r="C47" s="9">
        <v>11</v>
      </c>
      <c r="D47" s="9">
        <v>2095438</v>
      </c>
      <c r="E47" s="9" t="s">
        <v>173</v>
      </c>
      <c r="F47" s="9" t="s">
        <v>168</v>
      </c>
      <c r="G47" s="31">
        <v>0.28684900000000002</v>
      </c>
      <c r="H47" s="31">
        <v>5.0324000000000001E-2</v>
      </c>
      <c r="I47" s="10">
        <v>1.2E-8</v>
      </c>
      <c r="J47" s="9" t="s">
        <v>173</v>
      </c>
      <c r="K47" s="9" t="s">
        <v>168</v>
      </c>
      <c r="L47" s="31">
        <v>1.40917E-3</v>
      </c>
      <c r="M47" s="31">
        <v>5.7474200000000005E-4</v>
      </c>
      <c r="N47" s="10">
        <v>1.42139E-2</v>
      </c>
      <c r="O47" s="9" t="s">
        <v>173</v>
      </c>
      <c r="P47" s="9" t="s">
        <v>168</v>
      </c>
      <c r="Q47" s="31">
        <v>3.9482699999999999E-4</v>
      </c>
      <c r="R47" s="31">
        <v>4.1447400000000002E-4</v>
      </c>
      <c r="S47" s="10">
        <v>0.34079500000000001</v>
      </c>
    </row>
    <row r="48" spans="1:19" x14ac:dyDescent="0.2">
      <c r="A48" s="9" t="s">
        <v>999</v>
      </c>
      <c r="B48" s="9" t="s">
        <v>1033</v>
      </c>
      <c r="C48" s="9">
        <v>11</v>
      </c>
      <c r="D48" s="9">
        <v>2095833</v>
      </c>
      <c r="E48" s="9" t="s">
        <v>172</v>
      </c>
      <c r="F48" s="9" t="s">
        <v>173</v>
      </c>
      <c r="G48" s="31">
        <v>-0.37424600000000002</v>
      </c>
      <c r="H48" s="31">
        <v>5.0067E-2</v>
      </c>
      <c r="I48" s="10">
        <v>7.7299999999999996E-14</v>
      </c>
      <c r="J48" s="9" t="s">
        <v>172</v>
      </c>
      <c r="K48" s="9" t="s">
        <v>173</v>
      </c>
      <c r="L48" s="31">
        <v>-1.1107300000000001E-3</v>
      </c>
      <c r="M48" s="31">
        <v>4.3858200000000002E-4</v>
      </c>
      <c r="N48" s="10">
        <v>1.1324600000000001E-2</v>
      </c>
      <c r="O48" s="9" t="s">
        <v>172</v>
      </c>
      <c r="P48" s="9" t="s">
        <v>173</v>
      </c>
      <c r="Q48" s="31">
        <v>-1.8124600000000001E-4</v>
      </c>
      <c r="R48" s="31">
        <v>3.0988700000000001E-4</v>
      </c>
      <c r="S48" s="10">
        <v>0.55863099999999999</v>
      </c>
    </row>
    <row r="49" spans="1:19" x14ac:dyDescent="0.2">
      <c r="A49" s="9" t="s">
        <v>999</v>
      </c>
      <c r="B49" s="9" t="s">
        <v>1034</v>
      </c>
      <c r="C49" s="9">
        <v>11</v>
      </c>
      <c r="D49" s="9">
        <v>2109698</v>
      </c>
      <c r="E49" s="9" t="s">
        <v>172</v>
      </c>
      <c r="F49" s="9" t="s">
        <v>168</v>
      </c>
      <c r="G49" s="31">
        <v>-0.513212</v>
      </c>
      <c r="H49" s="31">
        <v>4.5495000000000001E-2</v>
      </c>
      <c r="I49" s="10">
        <v>1.6400000000000001E-29</v>
      </c>
      <c r="J49" s="9" t="s">
        <v>172</v>
      </c>
      <c r="K49" s="9" t="s">
        <v>168</v>
      </c>
      <c r="L49" s="31">
        <v>-5.3822799999999997E-4</v>
      </c>
      <c r="M49" s="31">
        <v>4.1583599999999999E-4</v>
      </c>
      <c r="N49" s="10">
        <v>0.19555400000000001</v>
      </c>
      <c r="O49" s="9" t="s">
        <v>172</v>
      </c>
      <c r="P49" s="9" t="s">
        <v>168</v>
      </c>
      <c r="Q49" s="31">
        <v>-4.1822300000000001E-4</v>
      </c>
      <c r="R49" s="31">
        <v>3.0208999999999998E-4</v>
      </c>
      <c r="S49" s="10">
        <v>0.16622799999999999</v>
      </c>
    </row>
    <row r="50" spans="1:19" x14ac:dyDescent="0.2">
      <c r="A50" s="9" t="s">
        <v>999</v>
      </c>
      <c r="B50" s="9" t="s">
        <v>1035</v>
      </c>
      <c r="C50" s="9">
        <v>11</v>
      </c>
      <c r="D50" s="9">
        <v>2112728</v>
      </c>
      <c r="E50" s="9" t="s">
        <v>169</v>
      </c>
      <c r="F50" s="9" t="s">
        <v>168</v>
      </c>
      <c r="G50" s="31">
        <v>-0.22617699999999999</v>
      </c>
      <c r="H50" s="31">
        <v>3.2344999999999999E-2</v>
      </c>
      <c r="I50" s="10">
        <v>2.6999999999999998E-12</v>
      </c>
      <c r="J50" s="9" t="s">
        <v>169</v>
      </c>
      <c r="K50" s="9" t="s">
        <v>168</v>
      </c>
      <c r="L50" s="31">
        <v>5.5613199999999998E-4</v>
      </c>
      <c r="M50" s="31">
        <v>3.1522700000000001E-4</v>
      </c>
      <c r="N50" s="10">
        <v>7.7695399999999998E-2</v>
      </c>
      <c r="O50" s="9" t="s">
        <v>169</v>
      </c>
      <c r="P50" s="9" t="s">
        <v>168</v>
      </c>
      <c r="Q50" s="31">
        <v>-2.0957199999999999E-4</v>
      </c>
      <c r="R50" s="31">
        <v>2.2733399999999999E-4</v>
      </c>
      <c r="S50" s="10">
        <v>0.35659800000000003</v>
      </c>
    </row>
    <row r="51" spans="1:19" x14ac:dyDescent="0.2">
      <c r="A51" s="9" t="s">
        <v>999</v>
      </c>
      <c r="B51" s="9" t="s">
        <v>1036</v>
      </c>
      <c r="C51" s="9">
        <v>11</v>
      </c>
      <c r="D51" s="9">
        <v>2114981</v>
      </c>
      <c r="E51" s="9" t="s">
        <v>169</v>
      </c>
      <c r="F51" s="9" t="s">
        <v>168</v>
      </c>
      <c r="G51" s="31">
        <v>-0.243147</v>
      </c>
      <c r="H51" s="31">
        <v>3.5791999999999997E-2</v>
      </c>
      <c r="I51" s="10">
        <v>1.1000000000000001E-11</v>
      </c>
      <c r="J51" s="9" t="s">
        <v>169</v>
      </c>
      <c r="K51" s="9" t="s">
        <v>168</v>
      </c>
      <c r="L51" s="31">
        <v>-7.8162100000000003E-4</v>
      </c>
      <c r="M51" s="31">
        <v>3.57843E-4</v>
      </c>
      <c r="N51" s="10">
        <v>2.8944999999999999E-2</v>
      </c>
      <c r="O51" s="9" t="s">
        <v>169</v>
      </c>
      <c r="P51" s="9" t="s">
        <v>168</v>
      </c>
      <c r="Q51" s="31">
        <v>-1.74642E-4</v>
      </c>
      <c r="R51" s="31">
        <v>2.5439499999999998E-4</v>
      </c>
      <c r="S51" s="10">
        <v>0.49239899999999998</v>
      </c>
    </row>
    <row r="52" spans="1:19" x14ac:dyDescent="0.2">
      <c r="A52" s="9" t="s">
        <v>999</v>
      </c>
      <c r="B52" s="9" t="s">
        <v>1037</v>
      </c>
      <c r="C52" s="9">
        <v>11</v>
      </c>
      <c r="D52" s="9">
        <v>2133952</v>
      </c>
      <c r="E52" s="9" t="s">
        <v>168</v>
      </c>
      <c r="F52" s="9" t="s">
        <v>172</v>
      </c>
      <c r="G52" s="31">
        <v>0.39588699999999999</v>
      </c>
      <c r="H52" s="31">
        <v>6.6496E-2</v>
      </c>
      <c r="I52" s="10">
        <v>2.6200000000000001E-9</v>
      </c>
      <c r="J52" s="9" t="s">
        <v>168</v>
      </c>
      <c r="K52" s="9" t="s">
        <v>172</v>
      </c>
      <c r="L52" s="31">
        <v>-3.8785099999999998E-4</v>
      </c>
      <c r="M52" s="31">
        <v>7.7105000000000001E-4</v>
      </c>
      <c r="N52" s="10">
        <v>0.61495299999999997</v>
      </c>
      <c r="O52" s="9" t="s">
        <v>168</v>
      </c>
      <c r="P52" s="9" t="s">
        <v>172</v>
      </c>
      <c r="Q52" s="31">
        <v>-2.2656699999999999E-5</v>
      </c>
      <c r="R52" s="31">
        <v>5.5578099999999998E-4</v>
      </c>
      <c r="S52" s="10">
        <v>0.96748299999999998</v>
      </c>
    </row>
    <row r="53" spans="1:19" x14ac:dyDescent="0.2">
      <c r="A53" s="9" t="s">
        <v>999</v>
      </c>
      <c r="B53" s="9" t="s">
        <v>1038</v>
      </c>
      <c r="C53" s="9">
        <v>11</v>
      </c>
      <c r="D53" s="9">
        <v>2150692</v>
      </c>
      <c r="E53" s="9" t="s">
        <v>172</v>
      </c>
      <c r="F53" s="9" t="s">
        <v>173</v>
      </c>
      <c r="G53" s="31">
        <v>0.17494699999999999</v>
      </c>
      <c r="H53" s="31">
        <v>1.8235000000000001E-2</v>
      </c>
      <c r="I53" s="10">
        <v>8.4800000000000007E-22</v>
      </c>
      <c r="J53" s="9" t="s">
        <v>172</v>
      </c>
      <c r="K53" s="9" t="s">
        <v>173</v>
      </c>
      <c r="L53" s="31">
        <v>3.5324500000000002E-4</v>
      </c>
      <c r="M53" s="31">
        <v>2.0272899999999999E-4</v>
      </c>
      <c r="N53" s="10">
        <v>8.1432500000000005E-2</v>
      </c>
      <c r="O53" s="9" t="s">
        <v>172</v>
      </c>
      <c r="P53" s="9" t="s">
        <v>173</v>
      </c>
      <c r="Q53" s="31">
        <v>2.8332800000000001E-5</v>
      </c>
      <c r="R53" s="31">
        <v>1.43969E-4</v>
      </c>
      <c r="S53" s="10">
        <v>0.84398499999999999</v>
      </c>
    </row>
    <row r="54" spans="1:19" x14ac:dyDescent="0.2">
      <c r="A54" s="9" t="s">
        <v>999</v>
      </c>
      <c r="B54" s="9" t="s">
        <v>1039</v>
      </c>
      <c r="C54" s="9">
        <v>11</v>
      </c>
      <c r="D54" s="9">
        <v>2154875</v>
      </c>
      <c r="E54" s="9" t="s">
        <v>168</v>
      </c>
      <c r="F54" s="9" t="s">
        <v>169</v>
      </c>
      <c r="G54" s="31">
        <v>0.66256400000000004</v>
      </c>
      <c r="H54" s="31">
        <v>2.0187E-2</v>
      </c>
      <c r="I54" s="10">
        <v>9.9999999999999998E-201</v>
      </c>
      <c r="J54" s="9" t="s">
        <v>168</v>
      </c>
      <c r="K54" s="9" t="s">
        <v>169</v>
      </c>
      <c r="L54" s="31">
        <v>1.18899E-3</v>
      </c>
      <c r="M54" s="31">
        <v>1.87078E-4</v>
      </c>
      <c r="N54" s="10">
        <v>2.0815499999999999E-10</v>
      </c>
      <c r="O54" s="9" t="s">
        <v>168</v>
      </c>
      <c r="P54" s="9" t="s">
        <v>169</v>
      </c>
      <c r="Q54" s="31">
        <v>5.8567600000000004E-4</v>
      </c>
      <c r="R54" s="31">
        <v>1.34401E-4</v>
      </c>
      <c r="S54" s="10">
        <v>1.31518E-5</v>
      </c>
    </row>
    <row r="55" spans="1:19" x14ac:dyDescent="0.2">
      <c r="A55" s="9" t="s">
        <v>999</v>
      </c>
      <c r="B55" s="9" t="s">
        <v>1040</v>
      </c>
      <c r="C55" s="9">
        <v>11</v>
      </c>
      <c r="D55" s="9">
        <v>2157765</v>
      </c>
      <c r="E55" s="9" t="s">
        <v>173</v>
      </c>
      <c r="F55" s="9" t="s">
        <v>172</v>
      </c>
      <c r="G55" s="31">
        <v>0.16031400000000001</v>
      </c>
      <c r="H55" s="31">
        <v>2.3252999999999999E-2</v>
      </c>
      <c r="I55" s="10">
        <v>5.4099999999999998E-12</v>
      </c>
      <c r="J55" s="9" t="s">
        <v>173</v>
      </c>
      <c r="K55" s="9" t="s">
        <v>172</v>
      </c>
      <c r="L55" s="31">
        <v>3.1902900000000002E-4</v>
      </c>
      <c r="M55" s="31">
        <v>2.5480099999999997E-4</v>
      </c>
      <c r="N55" s="10">
        <v>0.21054600000000001</v>
      </c>
      <c r="O55" s="9" t="s">
        <v>173</v>
      </c>
      <c r="P55" s="9" t="s">
        <v>172</v>
      </c>
      <c r="Q55" s="31">
        <v>2.2119500000000001E-4</v>
      </c>
      <c r="R55" s="31">
        <v>1.8244999999999999E-4</v>
      </c>
      <c r="S55" s="10">
        <v>0.225378</v>
      </c>
    </row>
    <row r="56" spans="1:19" x14ac:dyDescent="0.2">
      <c r="A56" s="9" t="s">
        <v>999</v>
      </c>
      <c r="B56" s="9" t="s">
        <v>1041</v>
      </c>
      <c r="C56" s="9">
        <v>11</v>
      </c>
      <c r="D56" s="9">
        <v>2160108</v>
      </c>
      <c r="E56" s="9" t="s">
        <v>169</v>
      </c>
      <c r="F56" s="9" t="s">
        <v>168</v>
      </c>
      <c r="G56" s="31">
        <v>-0.63096699999999994</v>
      </c>
      <c r="H56" s="31">
        <v>3.6942000000000003E-2</v>
      </c>
      <c r="I56" s="10">
        <v>2.0900000000000002E-65</v>
      </c>
      <c r="J56" s="9" t="s">
        <v>169</v>
      </c>
      <c r="K56" s="9" t="s">
        <v>168</v>
      </c>
      <c r="L56" s="31">
        <v>-4.29491E-4</v>
      </c>
      <c r="M56" s="31">
        <v>3.3334100000000002E-4</v>
      </c>
      <c r="N56" s="10">
        <v>0.19759399999999999</v>
      </c>
      <c r="O56" s="9" t="s">
        <v>169</v>
      </c>
      <c r="P56" s="9" t="s">
        <v>168</v>
      </c>
      <c r="Q56" s="31">
        <v>-2.04933E-4</v>
      </c>
      <c r="R56" s="31">
        <v>2.3820100000000001E-4</v>
      </c>
      <c r="S56" s="10">
        <v>0.38960400000000001</v>
      </c>
    </row>
    <row r="57" spans="1:19" x14ac:dyDescent="0.2">
      <c r="A57" s="9" t="s">
        <v>999</v>
      </c>
      <c r="B57" s="9" t="s">
        <v>1042</v>
      </c>
      <c r="C57" s="9">
        <v>11</v>
      </c>
      <c r="D57" s="9">
        <v>2169361</v>
      </c>
      <c r="E57" s="9" t="s">
        <v>168</v>
      </c>
      <c r="F57" s="9" t="s">
        <v>172</v>
      </c>
      <c r="G57" s="31">
        <v>0.26542500000000002</v>
      </c>
      <c r="H57" s="31">
        <v>1.7625999999999999E-2</v>
      </c>
      <c r="I57" s="10">
        <v>3.0099999999999999E-51</v>
      </c>
      <c r="J57" s="9" t="s">
        <v>168</v>
      </c>
      <c r="K57" s="9" t="s">
        <v>172</v>
      </c>
      <c r="L57" s="31">
        <v>6.9916900000000003E-4</v>
      </c>
      <c r="M57" s="31">
        <v>1.9965200000000001E-4</v>
      </c>
      <c r="N57" s="10">
        <v>4.62003E-4</v>
      </c>
      <c r="O57" s="9" t="s">
        <v>168</v>
      </c>
      <c r="P57" s="9" t="s">
        <v>172</v>
      </c>
      <c r="Q57" s="31">
        <v>9.8850899999999999E-5</v>
      </c>
      <c r="R57" s="31">
        <v>1.4273399999999999E-4</v>
      </c>
      <c r="S57" s="10">
        <v>0.488591</v>
      </c>
    </row>
    <row r="58" spans="1:19" x14ac:dyDescent="0.2">
      <c r="A58" s="9" t="s">
        <v>999</v>
      </c>
      <c r="B58" s="9" t="s">
        <v>1043</v>
      </c>
      <c r="C58" s="9">
        <v>11</v>
      </c>
      <c r="D58" s="9">
        <v>2169925</v>
      </c>
      <c r="E58" s="9" t="s">
        <v>172</v>
      </c>
      <c r="F58" s="9" t="s">
        <v>173</v>
      </c>
      <c r="G58" s="31">
        <v>-0.176095</v>
      </c>
      <c r="H58" s="31">
        <v>1.7347000000000001E-2</v>
      </c>
      <c r="I58" s="10">
        <v>3.26E-24</v>
      </c>
      <c r="J58" s="9" t="s">
        <v>172</v>
      </c>
      <c r="K58" s="9" t="s">
        <v>173</v>
      </c>
      <c r="L58" s="31">
        <v>-4.35733E-4</v>
      </c>
      <c r="M58" s="31">
        <v>1.89972E-4</v>
      </c>
      <c r="N58" s="10">
        <v>2.1810400000000001E-2</v>
      </c>
      <c r="O58" s="9" t="s">
        <v>172</v>
      </c>
      <c r="P58" s="9" t="s">
        <v>173</v>
      </c>
      <c r="Q58" s="31">
        <v>-2.79368E-4</v>
      </c>
      <c r="R58" s="31">
        <v>1.35563E-4</v>
      </c>
      <c r="S58" s="10">
        <v>3.9323299999999999E-2</v>
      </c>
    </row>
    <row r="59" spans="1:19" x14ac:dyDescent="0.2">
      <c r="A59" s="9" t="s">
        <v>999</v>
      </c>
      <c r="B59" s="9" t="s">
        <v>1044</v>
      </c>
      <c r="C59" s="9">
        <v>11</v>
      </c>
      <c r="D59" s="9">
        <v>2175194</v>
      </c>
      <c r="E59" s="9" t="s">
        <v>172</v>
      </c>
      <c r="F59" s="9" t="s">
        <v>173</v>
      </c>
      <c r="G59" s="31">
        <v>0.31957400000000002</v>
      </c>
      <c r="H59" s="31">
        <v>1.5486E-2</v>
      </c>
      <c r="I59" s="10">
        <v>1.3E-94</v>
      </c>
      <c r="J59" s="9" t="s">
        <v>172</v>
      </c>
      <c r="K59" s="9" t="s">
        <v>173</v>
      </c>
      <c r="L59" s="31">
        <v>5.6660900000000004E-4</v>
      </c>
      <c r="M59" s="31">
        <v>1.6217299999999999E-4</v>
      </c>
      <c r="N59" s="10">
        <v>4.76236E-4</v>
      </c>
      <c r="O59" s="9" t="s">
        <v>172</v>
      </c>
      <c r="P59" s="9" t="s">
        <v>173</v>
      </c>
      <c r="Q59" s="31">
        <v>3.5421500000000001E-4</v>
      </c>
      <c r="R59" s="31">
        <v>1.1589799999999999E-4</v>
      </c>
      <c r="S59" s="10">
        <v>2.24143E-3</v>
      </c>
    </row>
    <row r="60" spans="1:19" x14ac:dyDescent="0.2">
      <c r="A60" s="9" t="s">
        <v>999</v>
      </c>
      <c r="B60" s="9" t="s">
        <v>1045</v>
      </c>
      <c r="C60" s="9">
        <v>11</v>
      </c>
      <c r="D60" s="9">
        <v>2182419</v>
      </c>
      <c r="E60" s="9" t="s">
        <v>169</v>
      </c>
      <c r="F60" s="9" t="s">
        <v>168</v>
      </c>
      <c r="G60" s="31">
        <v>-0.63968999999999998</v>
      </c>
      <c r="H60" s="31">
        <v>6.3100000000000003E-2</v>
      </c>
      <c r="I60" s="10">
        <v>3.7599999999999996E-24</v>
      </c>
      <c r="J60" s="9" t="s">
        <v>169</v>
      </c>
      <c r="K60" s="9" t="s">
        <v>168</v>
      </c>
      <c r="L60" s="31">
        <v>-3.8825200000000001E-4</v>
      </c>
      <c r="M60" s="31">
        <v>5.5144600000000003E-4</v>
      </c>
      <c r="N60" s="10">
        <v>0.48139500000000002</v>
      </c>
      <c r="O60" s="9" t="s">
        <v>169</v>
      </c>
      <c r="P60" s="9" t="s">
        <v>168</v>
      </c>
      <c r="Q60" s="31">
        <v>-2.6516199999999999E-4</v>
      </c>
      <c r="R60" s="31">
        <v>3.9937099999999998E-4</v>
      </c>
      <c r="S60" s="10">
        <v>0.50672499999999998</v>
      </c>
    </row>
    <row r="61" spans="1:19" x14ac:dyDescent="0.2">
      <c r="A61" s="9" t="s">
        <v>999</v>
      </c>
      <c r="B61" s="9" t="s">
        <v>1046</v>
      </c>
      <c r="C61" s="9">
        <v>11</v>
      </c>
      <c r="D61" s="9">
        <v>2192355</v>
      </c>
      <c r="E61" s="9" t="s">
        <v>173</v>
      </c>
      <c r="F61" s="9" t="s">
        <v>172</v>
      </c>
      <c r="G61" s="31">
        <v>-0.36363600000000001</v>
      </c>
      <c r="H61" s="31">
        <v>2.9153999999999999E-2</v>
      </c>
      <c r="I61" s="10">
        <v>1.05E-35</v>
      </c>
      <c r="J61" s="9" t="s">
        <v>173</v>
      </c>
      <c r="K61" s="9" t="s">
        <v>172</v>
      </c>
      <c r="L61" s="31">
        <v>-6.0239600000000005E-4</v>
      </c>
      <c r="M61" s="31">
        <v>2.99041E-4</v>
      </c>
      <c r="N61" s="10">
        <v>4.3966199999999997E-2</v>
      </c>
      <c r="O61" s="9" t="s">
        <v>173</v>
      </c>
      <c r="P61" s="9" t="s">
        <v>172</v>
      </c>
      <c r="Q61" s="31">
        <v>-2.1017900000000001E-5</v>
      </c>
      <c r="R61" s="31">
        <v>2.1385299999999999E-4</v>
      </c>
      <c r="S61" s="10">
        <v>0.92170799999999997</v>
      </c>
    </row>
    <row r="62" spans="1:19" x14ac:dyDescent="0.2">
      <c r="A62" s="9" t="s">
        <v>999</v>
      </c>
      <c r="B62" s="9" t="s">
        <v>1047</v>
      </c>
      <c r="C62" s="9">
        <v>11</v>
      </c>
      <c r="D62" s="9">
        <v>2194933</v>
      </c>
      <c r="E62" s="9" t="s">
        <v>173</v>
      </c>
      <c r="F62" s="9" t="s">
        <v>172</v>
      </c>
      <c r="G62" s="31">
        <v>0.21696599999999999</v>
      </c>
      <c r="H62" s="31">
        <v>1.4833000000000001E-2</v>
      </c>
      <c r="I62" s="10">
        <v>1.8800000000000001E-48</v>
      </c>
      <c r="J62" s="9" t="s">
        <v>173</v>
      </c>
      <c r="K62" s="9" t="s">
        <v>172</v>
      </c>
      <c r="L62" s="31">
        <v>4.1232500000000001E-4</v>
      </c>
      <c r="M62" s="31">
        <v>1.5901500000000001E-4</v>
      </c>
      <c r="N62" s="10">
        <v>9.5153200000000007E-3</v>
      </c>
      <c r="O62" s="9" t="s">
        <v>173</v>
      </c>
      <c r="P62" s="9" t="s">
        <v>172</v>
      </c>
      <c r="Q62" s="31">
        <v>1.9162899999999999E-4</v>
      </c>
      <c r="R62" s="31">
        <v>1.13905E-4</v>
      </c>
      <c r="S62" s="10">
        <v>9.2502399999999999E-2</v>
      </c>
    </row>
    <row r="63" spans="1:19" x14ac:dyDescent="0.2">
      <c r="A63" s="9" t="s">
        <v>999</v>
      </c>
      <c r="B63" s="9" t="s">
        <v>1048</v>
      </c>
      <c r="C63" s="9">
        <v>11</v>
      </c>
      <c r="D63" s="9">
        <v>2242683</v>
      </c>
      <c r="E63" s="9" t="s">
        <v>168</v>
      </c>
      <c r="F63" s="9" t="s">
        <v>169</v>
      </c>
      <c r="G63" s="31">
        <v>0.14144899999999999</v>
      </c>
      <c r="H63" s="31">
        <v>1.942E-2</v>
      </c>
      <c r="I63" s="10">
        <v>3.2499999999999998E-13</v>
      </c>
      <c r="J63" s="9" t="s">
        <v>168</v>
      </c>
      <c r="K63" s="9" t="s">
        <v>169</v>
      </c>
      <c r="L63" s="31">
        <v>1.14553E-4</v>
      </c>
      <c r="M63" s="31">
        <v>2.17827E-4</v>
      </c>
      <c r="N63" s="10">
        <v>0.59896799999999994</v>
      </c>
      <c r="O63" s="9" t="s">
        <v>168</v>
      </c>
      <c r="P63" s="9" t="s">
        <v>169</v>
      </c>
      <c r="Q63" s="31">
        <v>1.6262199999999999E-4</v>
      </c>
      <c r="R63" s="31">
        <v>1.5641299999999999E-4</v>
      </c>
      <c r="S63" s="10">
        <v>0.298483</v>
      </c>
    </row>
    <row r="64" spans="1:19" x14ac:dyDescent="0.2">
      <c r="A64" s="9" t="s">
        <v>999</v>
      </c>
      <c r="B64" s="9" t="s">
        <v>1049</v>
      </c>
      <c r="C64" s="9">
        <v>11</v>
      </c>
      <c r="D64" s="9">
        <v>2249081</v>
      </c>
      <c r="E64" s="9" t="s">
        <v>168</v>
      </c>
      <c r="F64" s="9" t="s">
        <v>172</v>
      </c>
      <c r="G64" s="31">
        <v>-0.309979</v>
      </c>
      <c r="H64" s="31">
        <v>4.5261000000000003E-2</v>
      </c>
      <c r="I64" s="10">
        <v>7.4500000000000008E-12</v>
      </c>
      <c r="J64" s="9" t="s">
        <v>168</v>
      </c>
      <c r="K64" s="9" t="s">
        <v>172</v>
      </c>
      <c r="L64" s="31">
        <v>-1.0609899999999999E-3</v>
      </c>
      <c r="M64" s="31">
        <v>4.3095699999999999E-4</v>
      </c>
      <c r="N64" s="10">
        <v>1.38198E-2</v>
      </c>
      <c r="O64" s="9" t="s">
        <v>168</v>
      </c>
      <c r="P64" s="9" t="s">
        <v>172</v>
      </c>
      <c r="Q64" s="31">
        <v>-5.9541800000000001E-4</v>
      </c>
      <c r="R64" s="31">
        <v>3.0881300000000001E-4</v>
      </c>
      <c r="S64" s="10">
        <v>5.3845799999999999E-2</v>
      </c>
    </row>
    <row r="65" spans="1:19" x14ac:dyDescent="0.2">
      <c r="A65" s="9" t="s">
        <v>999</v>
      </c>
      <c r="B65" s="9" t="s">
        <v>1050</v>
      </c>
      <c r="C65" s="9">
        <v>11</v>
      </c>
      <c r="D65" s="9">
        <v>2284938</v>
      </c>
      <c r="E65" s="9" t="s">
        <v>173</v>
      </c>
      <c r="F65" s="9" t="s">
        <v>172</v>
      </c>
      <c r="G65" s="31">
        <v>-8.2988000000000006E-2</v>
      </c>
      <c r="H65" s="31">
        <v>1.5061E-2</v>
      </c>
      <c r="I65" s="10">
        <v>3.5899999999999997E-8</v>
      </c>
      <c r="J65" s="9" t="s">
        <v>173</v>
      </c>
      <c r="K65" s="9" t="s">
        <v>172</v>
      </c>
      <c r="L65" s="31">
        <v>-2.73009E-4</v>
      </c>
      <c r="M65" s="31">
        <v>1.60746E-4</v>
      </c>
      <c r="N65" s="10">
        <v>8.9436500000000002E-2</v>
      </c>
      <c r="O65" s="9" t="s">
        <v>173</v>
      </c>
      <c r="P65" s="9" t="s">
        <v>172</v>
      </c>
      <c r="Q65" s="31">
        <v>-1.99376E-4</v>
      </c>
      <c r="R65" s="31">
        <v>1.14936E-4</v>
      </c>
      <c r="S65" s="10">
        <v>8.2801899999999998E-2</v>
      </c>
    </row>
    <row r="66" spans="1:19" x14ac:dyDescent="0.2">
      <c r="A66" s="9" t="s">
        <v>999</v>
      </c>
      <c r="B66" s="9" t="s">
        <v>1051</v>
      </c>
      <c r="C66" s="9">
        <v>11</v>
      </c>
      <c r="D66" s="9">
        <v>2295504</v>
      </c>
      <c r="E66" s="9" t="s">
        <v>169</v>
      </c>
      <c r="F66" s="9" t="s">
        <v>168</v>
      </c>
      <c r="G66" s="31">
        <v>-0.32913799999999999</v>
      </c>
      <c r="H66" s="31">
        <v>5.0825000000000002E-2</v>
      </c>
      <c r="I66" s="10">
        <v>9.4199999999999995E-11</v>
      </c>
      <c r="J66" s="9" t="s">
        <v>169</v>
      </c>
      <c r="K66" s="9" t="s">
        <v>168</v>
      </c>
      <c r="L66" s="31">
        <v>-1.2232E-3</v>
      </c>
      <c r="M66" s="31">
        <v>5.28748E-4</v>
      </c>
      <c r="N66" s="10">
        <v>2.0702000000000002E-2</v>
      </c>
      <c r="O66" s="9" t="s">
        <v>169</v>
      </c>
      <c r="P66" s="9" t="s">
        <v>168</v>
      </c>
      <c r="Q66" s="31">
        <v>1.5234299999999999E-4</v>
      </c>
      <c r="R66" s="31">
        <v>3.8003499999999998E-4</v>
      </c>
      <c r="S66" s="10">
        <v>0.68851899999999999</v>
      </c>
    </row>
    <row r="67" spans="1:19" x14ac:dyDescent="0.2">
      <c r="A67" s="9" t="s">
        <v>999</v>
      </c>
      <c r="B67" s="9" t="s">
        <v>1052</v>
      </c>
      <c r="C67" s="9">
        <v>11</v>
      </c>
      <c r="D67" s="9">
        <v>64340263</v>
      </c>
      <c r="E67" s="9" t="s">
        <v>169</v>
      </c>
      <c r="F67" s="9" t="s">
        <v>168</v>
      </c>
      <c r="G67" s="31">
        <v>-9.9963999999999997E-2</v>
      </c>
      <c r="H67" s="31">
        <v>1.5092E-2</v>
      </c>
      <c r="I67" s="10">
        <v>3.5000000000000002E-11</v>
      </c>
      <c r="J67" s="9" t="s">
        <v>169</v>
      </c>
      <c r="K67" s="9" t="s">
        <v>168</v>
      </c>
      <c r="L67" s="31">
        <v>2.8181899999999999E-4</v>
      </c>
      <c r="M67" s="31">
        <v>1.6639700000000001E-4</v>
      </c>
      <c r="N67" s="10">
        <v>9.0331999999999996E-2</v>
      </c>
      <c r="O67" s="9" t="s">
        <v>169</v>
      </c>
      <c r="P67" s="9" t="s">
        <v>168</v>
      </c>
      <c r="Q67" s="31">
        <v>-4.1188700000000001E-5</v>
      </c>
      <c r="R67" s="31">
        <v>1.1861100000000001E-4</v>
      </c>
      <c r="S67" s="10">
        <v>0.72839699999999996</v>
      </c>
    </row>
    <row r="68" spans="1:19" x14ac:dyDescent="0.2">
      <c r="A68" s="9" t="s">
        <v>999</v>
      </c>
      <c r="B68" s="9" t="s">
        <v>1053</v>
      </c>
      <c r="C68" s="9">
        <v>11</v>
      </c>
      <c r="D68" s="9">
        <v>76582761</v>
      </c>
      <c r="E68" s="9" t="s">
        <v>172</v>
      </c>
      <c r="F68" s="9" t="s">
        <v>168</v>
      </c>
      <c r="G68" s="31">
        <v>7.6923000000000005E-2</v>
      </c>
      <c r="H68" s="31">
        <v>1.3958999999999999E-2</v>
      </c>
      <c r="I68" s="10">
        <v>3.5800000000000003E-8</v>
      </c>
      <c r="J68" s="9" t="s">
        <v>172</v>
      </c>
      <c r="K68" s="9" t="s">
        <v>168</v>
      </c>
      <c r="L68" s="31">
        <v>1.9775399999999999E-4</v>
      </c>
      <c r="M68" s="31">
        <v>1.5769699999999999E-4</v>
      </c>
      <c r="N68" s="10">
        <v>0.209837</v>
      </c>
      <c r="O68" s="9" t="s">
        <v>172</v>
      </c>
      <c r="P68" s="9" t="s">
        <v>168</v>
      </c>
      <c r="Q68" s="31">
        <v>-3.7305900000000001E-6</v>
      </c>
      <c r="R68" s="31">
        <v>1.12426E-4</v>
      </c>
      <c r="S68" s="10">
        <v>0.97352899999999998</v>
      </c>
    </row>
    <row r="69" spans="1:19" x14ac:dyDescent="0.2">
      <c r="A69" s="9" t="s">
        <v>999</v>
      </c>
      <c r="B69" s="9" t="s">
        <v>1054</v>
      </c>
      <c r="C69" s="9">
        <v>12</v>
      </c>
      <c r="D69" s="9">
        <v>110915044</v>
      </c>
      <c r="E69" s="9" t="s">
        <v>172</v>
      </c>
      <c r="F69" s="9" t="s">
        <v>169</v>
      </c>
      <c r="G69" s="31">
        <v>-8.1655000000000005E-2</v>
      </c>
      <c r="H69" s="31">
        <v>1.4742999999999999E-2</v>
      </c>
      <c r="I69" s="10">
        <v>3.0500000000000002E-8</v>
      </c>
      <c r="J69" s="9" t="s">
        <v>172</v>
      </c>
      <c r="K69" s="9" t="s">
        <v>169</v>
      </c>
      <c r="L69" s="31">
        <v>-8.7412100000000003E-5</v>
      </c>
      <c r="M69" s="31">
        <v>1.67985E-4</v>
      </c>
      <c r="N69" s="10">
        <v>0.60281499999999999</v>
      </c>
      <c r="O69" s="9" t="s">
        <v>172</v>
      </c>
      <c r="P69" s="9" t="s">
        <v>169</v>
      </c>
      <c r="Q69" s="31">
        <v>-7.1435599999999998E-5</v>
      </c>
      <c r="R69" s="31">
        <v>1.20136E-4</v>
      </c>
      <c r="S69" s="10">
        <v>0.55209699999999995</v>
      </c>
    </row>
    <row r="70" spans="1:19" x14ac:dyDescent="0.2">
      <c r="A70" s="9" t="s">
        <v>999</v>
      </c>
      <c r="B70" s="9" t="s">
        <v>1055</v>
      </c>
      <c r="C70" s="9">
        <v>12</v>
      </c>
      <c r="D70" s="9">
        <v>111435363</v>
      </c>
      <c r="E70" s="9" t="s">
        <v>169</v>
      </c>
      <c r="F70" s="9" t="s">
        <v>168</v>
      </c>
      <c r="G70" s="31">
        <v>-0.20422399999999999</v>
      </c>
      <c r="H70" s="31">
        <v>3.7324000000000003E-2</v>
      </c>
      <c r="I70" s="10">
        <v>4.4600000000000002E-8</v>
      </c>
      <c r="J70" s="9" t="s">
        <v>169</v>
      </c>
      <c r="K70" s="9" t="s">
        <v>168</v>
      </c>
      <c r="L70" s="31">
        <v>-3.5696600000000001E-4</v>
      </c>
      <c r="M70" s="31">
        <v>4.0126499999999999E-4</v>
      </c>
      <c r="N70" s="10">
        <v>0.37368099999999999</v>
      </c>
      <c r="O70" s="9" t="s">
        <v>169</v>
      </c>
      <c r="P70" s="9" t="s">
        <v>168</v>
      </c>
      <c r="Q70" s="31">
        <v>-5.2849400000000003E-5</v>
      </c>
      <c r="R70" s="31">
        <v>2.8946400000000002E-4</v>
      </c>
      <c r="S70" s="10">
        <v>0.85512999999999995</v>
      </c>
    </row>
    <row r="71" spans="1:19" x14ac:dyDescent="0.2">
      <c r="A71" s="9" t="s">
        <v>999</v>
      </c>
      <c r="B71" s="9" t="s">
        <v>555</v>
      </c>
      <c r="C71" s="9">
        <v>12</v>
      </c>
      <c r="D71" s="9">
        <v>111446804</v>
      </c>
      <c r="E71" s="9" t="s">
        <v>172</v>
      </c>
      <c r="F71" s="9" t="s">
        <v>173</v>
      </c>
      <c r="G71" s="31">
        <v>-0.23149800000000001</v>
      </c>
      <c r="H71" s="31">
        <v>1.4086E-2</v>
      </c>
      <c r="I71" s="10">
        <v>1.08E-60</v>
      </c>
      <c r="J71" s="9" t="s">
        <v>172</v>
      </c>
      <c r="K71" s="9" t="s">
        <v>173</v>
      </c>
      <c r="L71" s="31">
        <v>-2.5534800000000002E-4</v>
      </c>
      <c r="M71" s="31">
        <v>1.57465E-4</v>
      </c>
      <c r="N71" s="10">
        <v>0.10488599999999999</v>
      </c>
      <c r="O71" s="9" t="s">
        <v>172</v>
      </c>
      <c r="P71" s="9" t="s">
        <v>173</v>
      </c>
      <c r="Q71" s="31">
        <v>-2.6494099999999998E-4</v>
      </c>
      <c r="R71" s="31">
        <v>1.1222600000000001E-4</v>
      </c>
      <c r="S71" s="10">
        <v>1.82369E-2</v>
      </c>
    </row>
    <row r="72" spans="1:19" x14ac:dyDescent="0.2">
      <c r="A72" s="9" t="s">
        <v>999</v>
      </c>
      <c r="B72" s="9" t="s">
        <v>1056</v>
      </c>
      <c r="C72" s="9">
        <v>12</v>
      </c>
      <c r="D72" s="9">
        <v>111875404</v>
      </c>
      <c r="E72" s="9" t="s">
        <v>173</v>
      </c>
      <c r="F72" s="9" t="s">
        <v>169</v>
      </c>
      <c r="G72" s="31">
        <v>-0.18523600000000001</v>
      </c>
      <c r="H72" s="31">
        <v>2.6214999999999999E-2</v>
      </c>
      <c r="I72" s="10">
        <v>1.6E-12</v>
      </c>
      <c r="J72" s="9" t="s">
        <v>173</v>
      </c>
      <c r="K72" s="9" t="s">
        <v>169</v>
      </c>
      <c r="L72" s="31">
        <v>-3.9765999999999998E-4</v>
      </c>
      <c r="M72" s="31">
        <v>2.7032800000000002E-4</v>
      </c>
      <c r="N72" s="10">
        <v>0.14128499999999999</v>
      </c>
      <c r="O72" s="9" t="s">
        <v>173</v>
      </c>
      <c r="P72" s="9" t="s">
        <v>169</v>
      </c>
      <c r="Q72" s="31">
        <v>-5.27893E-5</v>
      </c>
      <c r="R72" s="31">
        <v>1.9274200000000001E-4</v>
      </c>
      <c r="S72" s="10">
        <v>0.78417300000000001</v>
      </c>
    </row>
    <row r="73" spans="1:19" x14ac:dyDescent="0.2">
      <c r="A73" s="9" t="s">
        <v>999</v>
      </c>
      <c r="B73" s="9" t="s">
        <v>1057</v>
      </c>
      <c r="C73" s="9">
        <v>12</v>
      </c>
      <c r="D73" s="9">
        <v>55974182</v>
      </c>
      <c r="E73" s="9" t="s">
        <v>173</v>
      </c>
      <c r="F73" s="9" t="s">
        <v>172</v>
      </c>
      <c r="G73" s="31">
        <v>-0.14768300000000001</v>
      </c>
      <c r="H73" s="31">
        <v>2.0715000000000001E-2</v>
      </c>
      <c r="I73" s="10">
        <v>1.0099999999999999E-12</v>
      </c>
      <c r="J73" s="9" t="s">
        <v>173</v>
      </c>
      <c r="K73" s="9" t="s">
        <v>172</v>
      </c>
      <c r="L73" s="31">
        <v>-2.6397399999999999E-4</v>
      </c>
      <c r="M73" s="31">
        <v>2.2792400000000001E-4</v>
      </c>
      <c r="N73" s="10">
        <v>0.24679699999999999</v>
      </c>
      <c r="O73" s="9" t="s">
        <v>173</v>
      </c>
      <c r="P73" s="9" t="s">
        <v>172</v>
      </c>
      <c r="Q73" s="31">
        <v>-1.5386600000000001E-4</v>
      </c>
      <c r="R73" s="31">
        <v>1.6232200000000001E-4</v>
      </c>
      <c r="S73" s="10">
        <v>0.34317700000000001</v>
      </c>
    </row>
    <row r="74" spans="1:19" x14ac:dyDescent="0.2">
      <c r="A74" s="9" t="s">
        <v>999</v>
      </c>
      <c r="B74" s="9" t="s">
        <v>1058</v>
      </c>
      <c r="C74" s="9">
        <v>12</v>
      </c>
      <c r="D74" s="9">
        <v>55997702</v>
      </c>
      <c r="E74" s="9" t="s">
        <v>173</v>
      </c>
      <c r="F74" s="9" t="s">
        <v>172</v>
      </c>
      <c r="G74" s="31">
        <v>0.24834999999999999</v>
      </c>
      <c r="H74" s="31">
        <v>3.8703000000000001E-2</v>
      </c>
      <c r="I74" s="10">
        <v>1.3900000000000001E-10</v>
      </c>
      <c r="J74" s="9" t="s">
        <v>173</v>
      </c>
      <c r="K74" s="9" t="s">
        <v>172</v>
      </c>
      <c r="L74" s="31">
        <v>2.5595000000000001E-5</v>
      </c>
      <c r="M74" s="31">
        <v>4.4077299999999999E-4</v>
      </c>
      <c r="N74" s="10">
        <v>0.95369400000000004</v>
      </c>
      <c r="O74" s="9" t="s">
        <v>173</v>
      </c>
      <c r="P74" s="9" t="s">
        <v>172</v>
      </c>
      <c r="Q74" s="31">
        <v>6.2708000000000002E-4</v>
      </c>
      <c r="R74" s="31">
        <v>3.1245699999999998E-4</v>
      </c>
      <c r="S74" s="10">
        <v>4.4758100000000002E-2</v>
      </c>
    </row>
    <row r="75" spans="1:19" x14ac:dyDescent="0.2">
      <c r="A75" s="9" t="s">
        <v>999</v>
      </c>
      <c r="B75" s="9" t="s">
        <v>1059</v>
      </c>
      <c r="C75" s="9">
        <v>12</v>
      </c>
      <c r="D75" s="9">
        <v>56018703</v>
      </c>
      <c r="E75" s="9" t="s">
        <v>168</v>
      </c>
      <c r="F75" s="9" t="s">
        <v>173</v>
      </c>
      <c r="G75" s="31">
        <v>0.24404799999999999</v>
      </c>
      <c r="H75" s="31">
        <v>1.4558E-2</v>
      </c>
      <c r="I75" s="10">
        <v>4.5199999999999999E-63</v>
      </c>
      <c r="J75" s="9" t="s">
        <v>168</v>
      </c>
      <c r="K75" s="9" t="s">
        <v>173</v>
      </c>
      <c r="L75" s="31">
        <v>2.1156199999999999E-4</v>
      </c>
      <c r="M75" s="31">
        <v>1.6566399999999999E-4</v>
      </c>
      <c r="N75" s="10">
        <v>0.20158599999999999</v>
      </c>
      <c r="O75" s="9" t="s">
        <v>168</v>
      </c>
      <c r="P75" s="9" t="s">
        <v>173</v>
      </c>
      <c r="Q75" s="31">
        <v>1.7582900000000001E-4</v>
      </c>
      <c r="R75" s="31">
        <v>1.18106E-4</v>
      </c>
      <c r="S75" s="10">
        <v>0.13655800000000001</v>
      </c>
    </row>
    <row r="76" spans="1:19" x14ac:dyDescent="0.2">
      <c r="A76" s="9" t="s">
        <v>999</v>
      </c>
      <c r="B76" s="9" t="s">
        <v>1060</v>
      </c>
      <c r="C76" s="9">
        <v>12</v>
      </c>
      <c r="D76" s="9">
        <v>56098201</v>
      </c>
      <c r="E76" s="9" t="s">
        <v>168</v>
      </c>
      <c r="F76" s="9" t="s">
        <v>169</v>
      </c>
      <c r="G76" s="31">
        <v>0.200826</v>
      </c>
      <c r="H76" s="31">
        <v>2.9276E-2</v>
      </c>
      <c r="I76" s="10">
        <v>6.9000000000000001E-12</v>
      </c>
      <c r="J76" s="9" t="s">
        <v>168</v>
      </c>
      <c r="K76" s="9" t="s">
        <v>169</v>
      </c>
      <c r="L76" s="31">
        <v>6.1806700000000003E-4</v>
      </c>
      <c r="M76" s="31">
        <v>3.2849399999999998E-4</v>
      </c>
      <c r="N76" s="10">
        <v>5.99033E-2</v>
      </c>
      <c r="O76" s="9" t="s">
        <v>168</v>
      </c>
      <c r="P76" s="9" t="s">
        <v>169</v>
      </c>
      <c r="Q76" s="31">
        <v>6.0802199999999999E-5</v>
      </c>
      <c r="R76" s="31">
        <v>2.3283599999999999E-4</v>
      </c>
      <c r="S76" s="10">
        <v>0.793987</v>
      </c>
    </row>
    <row r="77" spans="1:19" x14ac:dyDescent="0.2">
      <c r="A77" s="9" t="s">
        <v>999</v>
      </c>
      <c r="B77" s="9" t="s">
        <v>1061</v>
      </c>
      <c r="C77" s="9">
        <v>12</v>
      </c>
      <c r="D77" s="9">
        <v>56283266</v>
      </c>
      <c r="E77" s="9" t="s">
        <v>173</v>
      </c>
      <c r="F77" s="9" t="s">
        <v>172</v>
      </c>
      <c r="G77" s="31">
        <v>-8.8748999999999995E-2</v>
      </c>
      <c r="H77" s="31">
        <v>1.4697999999999999E-2</v>
      </c>
      <c r="I77" s="10">
        <v>1.56E-9</v>
      </c>
      <c r="J77" s="9" t="s">
        <v>173</v>
      </c>
      <c r="K77" s="9" t="s">
        <v>172</v>
      </c>
      <c r="L77" s="31">
        <v>2.7274500000000002E-4</v>
      </c>
      <c r="M77" s="31">
        <v>1.61111E-4</v>
      </c>
      <c r="N77" s="10">
        <v>9.0476100000000004E-2</v>
      </c>
      <c r="O77" s="9" t="s">
        <v>173</v>
      </c>
      <c r="P77" s="9" t="s">
        <v>172</v>
      </c>
      <c r="Q77" s="31">
        <v>2.84963E-5</v>
      </c>
      <c r="R77" s="31">
        <v>1.15022E-4</v>
      </c>
      <c r="S77" s="10">
        <v>0.80432999999999999</v>
      </c>
    </row>
    <row r="78" spans="1:19" x14ac:dyDescent="0.2">
      <c r="A78" s="9" t="s">
        <v>999</v>
      </c>
      <c r="B78" s="9" t="s">
        <v>1062</v>
      </c>
      <c r="C78" s="9">
        <v>13</v>
      </c>
      <c r="D78" s="9">
        <v>99427579</v>
      </c>
      <c r="E78" s="9" t="s">
        <v>172</v>
      </c>
      <c r="F78" s="9" t="s">
        <v>173</v>
      </c>
      <c r="G78" s="31">
        <v>-0.102063</v>
      </c>
      <c r="H78" s="31">
        <v>1.5805E-2</v>
      </c>
      <c r="I78" s="10">
        <v>1.06E-10</v>
      </c>
      <c r="J78" s="9" t="s">
        <v>172</v>
      </c>
      <c r="K78" s="9" t="s">
        <v>173</v>
      </c>
      <c r="L78" s="31">
        <v>6.1420999999999994E-5</v>
      </c>
      <c r="M78" s="31">
        <v>1.81678E-4</v>
      </c>
      <c r="N78" s="10">
        <v>0.73530600000000002</v>
      </c>
      <c r="O78" s="9" t="s">
        <v>172</v>
      </c>
      <c r="P78" s="9" t="s">
        <v>173</v>
      </c>
      <c r="Q78" s="31">
        <v>-1.5373799999999998E-5</v>
      </c>
      <c r="R78" s="31">
        <v>1.29667E-4</v>
      </c>
      <c r="S78" s="10">
        <v>0.90562100000000001</v>
      </c>
    </row>
    <row r="79" spans="1:19" x14ac:dyDescent="0.2">
      <c r="A79" s="9" t="s">
        <v>999</v>
      </c>
      <c r="B79" s="9" t="s">
        <v>1063</v>
      </c>
      <c r="C79" s="9">
        <v>13</v>
      </c>
      <c r="D79" s="9">
        <v>42356523</v>
      </c>
      <c r="E79" s="9" t="s">
        <v>168</v>
      </c>
      <c r="F79" s="9" t="s">
        <v>173</v>
      </c>
      <c r="G79" s="31">
        <v>-9.0825000000000003E-2</v>
      </c>
      <c r="H79" s="31">
        <v>1.5158E-2</v>
      </c>
      <c r="I79" s="10">
        <v>2.0799999999999998E-9</v>
      </c>
      <c r="J79" s="9" t="s">
        <v>168</v>
      </c>
      <c r="K79" s="9" t="s">
        <v>173</v>
      </c>
      <c r="L79" s="31">
        <v>4.9703200000000002E-5</v>
      </c>
      <c r="M79" s="31">
        <v>1.7225500000000001E-4</v>
      </c>
      <c r="N79" s="10">
        <v>0.77293100000000003</v>
      </c>
      <c r="O79" s="9" t="s">
        <v>168</v>
      </c>
      <c r="P79" s="9" t="s">
        <v>173</v>
      </c>
      <c r="Q79" s="31">
        <v>-1.5400099999999999E-4</v>
      </c>
      <c r="R79" s="31">
        <v>1.2318799999999999E-4</v>
      </c>
      <c r="S79" s="10">
        <v>0.211253</v>
      </c>
    </row>
    <row r="80" spans="1:19" x14ac:dyDescent="0.2">
      <c r="A80" s="9" t="s">
        <v>999</v>
      </c>
      <c r="B80" s="9" t="s">
        <v>1064</v>
      </c>
      <c r="C80" s="9">
        <v>14</v>
      </c>
      <c r="D80" s="9">
        <v>100840110</v>
      </c>
      <c r="E80" s="9" t="s">
        <v>172</v>
      </c>
      <c r="F80" s="9" t="s">
        <v>173</v>
      </c>
      <c r="G80" s="31">
        <v>-0.13425500000000001</v>
      </c>
      <c r="H80" s="31">
        <v>1.4593999999999999E-2</v>
      </c>
      <c r="I80" s="10">
        <v>3.5999999999999997E-20</v>
      </c>
      <c r="J80" s="9" t="s">
        <v>172</v>
      </c>
      <c r="K80" s="9" t="s">
        <v>173</v>
      </c>
      <c r="L80" s="31">
        <v>-5.28112E-5</v>
      </c>
      <c r="M80" s="31">
        <v>1.5967299999999999E-4</v>
      </c>
      <c r="N80" s="10">
        <v>0.74083600000000005</v>
      </c>
      <c r="O80" s="9" t="s">
        <v>172</v>
      </c>
      <c r="P80" s="9" t="s">
        <v>173</v>
      </c>
      <c r="Q80" s="31">
        <v>-2.97461E-4</v>
      </c>
      <c r="R80" s="31">
        <v>1.14003E-4</v>
      </c>
      <c r="S80" s="10">
        <v>9.0752799999999998E-3</v>
      </c>
    </row>
    <row r="81" spans="1:19" x14ac:dyDescent="0.2">
      <c r="A81" s="9" t="s">
        <v>999</v>
      </c>
      <c r="B81" s="9" t="s">
        <v>1065</v>
      </c>
      <c r="C81" s="9">
        <v>14</v>
      </c>
      <c r="D81" s="9">
        <v>68287700</v>
      </c>
      <c r="E81" s="9" t="s">
        <v>172</v>
      </c>
      <c r="F81" s="9" t="s">
        <v>173</v>
      </c>
      <c r="G81" s="31">
        <v>9.3890000000000001E-2</v>
      </c>
      <c r="H81" s="31">
        <v>1.6441999999999998E-2</v>
      </c>
      <c r="I81" s="10">
        <v>1.13E-8</v>
      </c>
      <c r="J81" s="9" t="s">
        <v>172</v>
      </c>
      <c r="K81" s="9" t="s">
        <v>173</v>
      </c>
      <c r="L81" s="31">
        <v>3.72214E-4</v>
      </c>
      <c r="M81" s="31">
        <v>1.7490499999999999E-4</v>
      </c>
      <c r="N81" s="10">
        <v>3.3331300000000001E-2</v>
      </c>
      <c r="O81" s="9" t="s">
        <v>172</v>
      </c>
      <c r="P81" s="9" t="s">
        <v>173</v>
      </c>
      <c r="Q81" s="31">
        <v>-1.7078399999999999E-5</v>
      </c>
      <c r="R81" s="31">
        <v>1.2478899999999999E-4</v>
      </c>
      <c r="S81" s="10">
        <v>0.89114300000000002</v>
      </c>
    </row>
    <row r="82" spans="1:19" x14ac:dyDescent="0.2">
      <c r="A82" s="9" t="s">
        <v>999</v>
      </c>
      <c r="B82" s="9" t="s">
        <v>1066</v>
      </c>
      <c r="C82" s="9">
        <v>14</v>
      </c>
      <c r="D82" s="9">
        <v>68793794</v>
      </c>
      <c r="E82" s="9" t="s">
        <v>168</v>
      </c>
      <c r="F82" s="9" t="s">
        <v>172</v>
      </c>
      <c r="G82" s="31">
        <v>0.115351</v>
      </c>
      <c r="H82" s="31">
        <v>1.4812000000000001E-2</v>
      </c>
      <c r="I82" s="10">
        <v>6.8300000000000001E-15</v>
      </c>
      <c r="J82" s="9" t="s">
        <v>168</v>
      </c>
      <c r="K82" s="9" t="s">
        <v>172</v>
      </c>
      <c r="L82" s="31">
        <v>1.7411400000000001E-4</v>
      </c>
      <c r="M82" s="31">
        <v>1.6532999999999999E-4</v>
      </c>
      <c r="N82" s="10">
        <v>0.29228300000000002</v>
      </c>
      <c r="O82" s="9" t="s">
        <v>168</v>
      </c>
      <c r="P82" s="9" t="s">
        <v>172</v>
      </c>
      <c r="Q82" s="31">
        <v>6.6570900000000003E-5</v>
      </c>
      <c r="R82" s="31">
        <v>1.18359E-4</v>
      </c>
      <c r="S82" s="10">
        <v>0.57381199999999999</v>
      </c>
    </row>
    <row r="83" spans="1:19" x14ac:dyDescent="0.2">
      <c r="A83" s="9" t="s">
        <v>999</v>
      </c>
      <c r="B83" s="9" t="s">
        <v>1067</v>
      </c>
      <c r="C83" s="9">
        <v>14</v>
      </c>
      <c r="D83" s="9">
        <v>98022969</v>
      </c>
      <c r="E83" s="9" t="s">
        <v>168</v>
      </c>
      <c r="F83" s="9" t="s">
        <v>173</v>
      </c>
      <c r="G83" s="31">
        <v>-9.3664999999999998E-2</v>
      </c>
      <c r="H83" s="31">
        <v>1.5283E-2</v>
      </c>
      <c r="I83" s="10">
        <v>8.8600000000000004E-10</v>
      </c>
      <c r="J83" s="9" t="s">
        <v>168</v>
      </c>
      <c r="K83" s="9" t="s">
        <v>173</v>
      </c>
      <c r="L83" s="31">
        <v>3.5655999999999999E-5</v>
      </c>
      <c r="M83" s="31">
        <v>1.7635200000000001E-4</v>
      </c>
      <c r="N83" s="10">
        <v>0.83977100000000005</v>
      </c>
      <c r="O83" s="9" t="s">
        <v>168</v>
      </c>
      <c r="P83" s="9" t="s">
        <v>173</v>
      </c>
      <c r="Q83" s="31">
        <v>-1.29732E-5</v>
      </c>
      <c r="R83" s="31">
        <v>1.25778E-4</v>
      </c>
      <c r="S83" s="10">
        <v>0.91784900000000003</v>
      </c>
    </row>
    <row r="84" spans="1:19" x14ac:dyDescent="0.2">
      <c r="A84" s="9" t="s">
        <v>999</v>
      </c>
      <c r="B84" s="9" t="s">
        <v>1068</v>
      </c>
      <c r="C84" s="9">
        <v>15</v>
      </c>
      <c r="D84" s="9">
        <v>78942615</v>
      </c>
      <c r="E84" s="9" t="s">
        <v>169</v>
      </c>
      <c r="F84" s="9" t="s">
        <v>168</v>
      </c>
      <c r="G84" s="31">
        <v>-0.21807099999999999</v>
      </c>
      <c r="H84" s="31">
        <v>2.4119000000000002E-2</v>
      </c>
      <c r="I84" s="10">
        <v>1.5400000000000001E-19</v>
      </c>
      <c r="J84" s="9" t="s">
        <v>169</v>
      </c>
      <c r="K84" s="9" t="s">
        <v>168</v>
      </c>
      <c r="L84" s="31">
        <v>-2.7439700000000001E-4</v>
      </c>
      <c r="M84" s="31">
        <v>2.5744199999999998E-4</v>
      </c>
      <c r="N84" s="10">
        <v>0.28648899999999999</v>
      </c>
      <c r="O84" s="9" t="s">
        <v>169</v>
      </c>
      <c r="P84" s="9" t="s">
        <v>168</v>
      </c>
      <c r="Q84" s="31">
        <v>-7.6155400000000006E-5</v>
      </c>
      <c r="R84" s="31">
        <v>1.8449699999999999E-4</v>
      </c>
      <c r="S84" s="10">
        <v>0.67977299999999996</v>
      </c>
    </row>
    <row r="85" spans="1:19" x14ac:dyDescent="0.2">
      <c r="A85" s="9" t="s">
        <v>999</v>
      </c>
      <c r="B85" s="9" t="s">
        <v>1069</v>
      </c>
      <c r="C85" s="9">
        <v>16</v>
      </c>
      <c r="D85" s="9">
        <v>11041115</v>
      </c>
      <c r="E85" s="9" t="s">
        <v>173</v>
      </c>
      <c r="F85" s="9" t="s">
        <v>172</v>
      </c>
      <c r="G85" s="31">
        <v>-0.19284200000000001</v>
      </c>
      <c r="H85" s="31">
        <v>3.3239999999999999E-2</v>
      </c>
      <c r="I85" s="10">
        <v>6.5700000000000003E-9</v>
      </c>
      <c r="J85" s="9" t="s">
        <v>173</v>
      </c>
      <c r="K85" s="9" t="s">
        <v>172</v>
      </c>
      <c r="L85" s="31">
        <v>-2.8575899999999999E-5</v>
      </c>
      <c r="M85" s="31">
        <v>3.3806299999999999E-4</v>
      </c>
      <c r="N85" s="10">
        <v>0.93263600000000002</v>
      </c>
      <c r="O85" s="9" t="s">
        <v>173</v>
      </c>
      <c r="P85" s="9" t="s">
        <v>172</v>
      </c>
      <c r="Q85" s="31">
        <v>-1.5077100000000001E-4</v>
      </c>
      <c r="R85" s="31">
        <v>2.4260199999999999E-4</v>
      </c>
      <c r="S85" s="10">
        <v>0.53428900000000001</v>
      </c>
    </row>
    <row r="86" spans="1:19" x14ac:dyDescent="0.2">
      <c r="A86" s="9" t="s">
        <v>999</v>
      </c>
      <c r="B86" s="9" t="s">
        <v>1070</v>
      </c>
      <c r="C86" s="9">
        <v>16</v>
      </c>
      <c r="D86" s="9">
        <v>11100914</v>
      </c>
      <c r="E86" s="9" t="s">
        <v>173</v>
      </c>
      <c r="F86" s="9" t="s">
        <v>172</v>
      </c>
      <c r="G86" s="31">
        <v>-0.20388100000000001</v>
      </c>
      <c r="H86" s="31">
        <v>1.5188E-2</v>
      </c>
      <c r="I86" s="10">
        <v>4.4099999999999998E-41</v>
      </c>
      <c r="J86" s="9" t="s">
        <v>173</v>
      </c>
      <c r="K86" s="9" t="s">
        <v>172</v>
      </c>
      <c r="L86" s="31">
        <v>-1.1063199999999999E-4</v>
      </c>
      <c r="M86" s="31">
        <v>1.6833000000000001E-4</v>
      </c>
      <c r="N86" s="10">
        <v>0.51102899999999996</v>
      </c>
      <c r="O86" s="9" t="s">
        <v>173</v>
      </c>
      <c r="P86" s="9" t="s">
        <v>172</v>
      </c>
      <c r="Q86" s="31">
        <v>-1.76384E-4</v>
      </c>
      <c r="R86" s="31">
        <v>1.2053999999999999E-4</v>
      </c>
      <c r="S86" s="10">
        <v>0.14339299999999999</v>
      </c>
    </row>
    <row r="87" spans="1:19" x14ac:dyDescent="0.2">
      <c r="A87" s="9" t="s">
        <v>999</v>
      </c>
      <c r="B87" s="9" t="s">
        <v>1071</v>
      </c>
      <c r="C87" s="9">
        <v>16</v>
      </c>
      <c r="D87" s="9">
        <v>11217518</v>
      </c>
      <c r="E87" s="9" t="s">
        <v>172</v>
      </c>
      <c r="F87" s="9" t="s">
        <v>169</v>
      </c>
      <c r="G87" s="31">
        <v>-0.14507300000000001</v>
      </c>
      <c r="H87" s="31">
        <v>2.0693E-2</v>
      </c>
      <c r="I87" s="10">
        <v>2.3700000000000002E-12</v>
      </c>
      <c r="J87" s="9" t="s">
        <v>172</v>
      </c>
      <c r="K87" s="9" t="s">
        <v>169</v>
      </c>
      <c r="L87" s="31">
        <v>-2.75977E-4</v>
      </c>
      <c r="M87" s="31">
        <v>2.4014800000000001E-4</v>
      </c>
      <c r="N87" s="10">
        <v>0.25047599999999998</v>
      </c>
      <c r="O87" s="9" t="s">
        <v>172</v>
      </c>
      <c r="P87" s="9" t="s">
        <v>169</v>
      </c>
      <c r="Q87" s="31">
        <v>-1.25974E-4</v>
      </c>
      <c r="R87" s="31">
        <v>1.7106000000000001E-4</v>
      </c>
      <c r="S87" s="10">
        <v>0.46146700000000002</v>
      </c>
    </row>
    <row r="88" spans="1:19" x14ac:dyDescent="0.2">
      <c r="A88" s="9" t="s">
        <v>999</v>
      </c>
      <c r="B88" s="9" t="s">
        <v>219</v>
      </c>
      <c r="C88" s="9">
        <v>16</v>
      </c>
      <c r="D88" s="9">
        <v>11264003</v>
      </c>
      <c r="E88" s="9" t="s">
        <v>168</v>
      </c>
      <c r="F88" s="9" t="s">
        <v>173</v>
      </c>
      <c r="G88" s="31">
        <v>-0.28273100000000001</v>
      </c>
      <c r="H88" s="31">
        <v>4.6156999999999997E-2</v>
      </c>
      <c r="I88" s="10">
        <v>9.0399999999999998E-10</v>
      </c>
      <c r="J88" s="9" t="s">
        <v>168</v>
      </c>
      <c r="K88" s="9" t="s">
        <v>173</v>
      </c>
      <c r="L88" s="31">
        <v>3.58339E-4</v>
      </c>
      <c r="M88" s="31">
        <v>4.8753700000000002E-4</v>
      </c>
      <c r="N88" s="10">
        <v>0.462341</v>
      </c>
      <c r="O88" s="9" t="s">
        <v>168</v>
      </c>
      <c r="P88" s="9" t="s">
        <v>173</v>
      </c>
      <c r="Q88" s="31">
        <v>6.8080500000000007E-5</v>
      </c>
      <c r="R88" s="31">
        <v>3.4808799999999998E-4</v>
      </c>
      <c r="S88" s="10">
        <v>0.84493600000000002</v>
      </c>
    </row>
    <row r="89" spans="1:19" x14ac:dyDescent="0.2">
      <c r="A89" s="9" t="s">
        <v>999</v>
      </c>
      <c r="B89" s="9" t="s">
        <v>1072</v>
      </c>
      <c r="C89" s="9">
        <v>16</v>
      </c>
      <c r="D89" s="9">
        <v>11334681</v>
      </c>
      <c r="E89" s="9" t="s">
        <v>169</v>
      </c>
      <c r="F89" s="9" t="s">
        <v>168</v>
      </c>
      <c r="G89" s="31">
        <v>-0.124941</v>
      </c>
      <c r="H89" s="31">
        <v>1.5058999999999999E-2</v>
      </c>
      <c r="I89" s="10">
        <v>1.07E-16</v>
      </c>
      <c r="J89" s="9" t="s">
        <v>169</v>
      </c>
      <c r="K89" s="9" t="s">
        <v>168</v>
      </c>
      <c r="L89" s="31">
        <v>-5.9842300000000001E-5</v>
      </c>
      <c r="M89" s="31">
        <v>1.6676700000000001E-4</v>
      </c>
      <c r="N89" s="10">
        <v>0.71971700000000005</v>
      </c>
      <c r="O89" s="9" t="s">
        <v>169</v>
      </c>
      <c r="P89" s="9" t="s">
        <v>168</v>
      </c>
      <c r="Q89" s="31">
        <v>-2.04074E-5</v>
      </c>
      <c r="R89" s="31">
        <v>1.19024E-4</v>
      </c>
      <c r="S89" s="10">
        <v>0.86386499999999999</v>
      </c>
    </row>
    <row r="90" spans="1:19" x14ac:dyDescent="0.2">
      <c r="A90" s="9" t="s">
        <v>999</v>
      </c>
      <c r="B90" s="9" t="s">
        <v>1073</v>
      </c>
      <c r="C90" s="9">
        <v>16</v>
      </c>
      <c r="D90" s="9">
        <v>11382368</v>
      </c>
      <c r="E90" s="9" t="s">
        <v>172</v>
      </c>
      <c r="F90" s="9" t="s">
        <v>173</v>
      </c>
      <c r="G90" s="31">
        <v>-8.2581000000000002E-2</v>
      </c>
      <c r="H90" s="31">
        <v>1.4671999999999999E-2</v>
      </c>
      <c r="I90" s="10">
        <v>1.8200000000000001E-8</v>
      </c>
      <c r="J90" s="9" t="s">
        <v>172</v>
      </c>
      <c r="K90" s="9" t="s">
        <v>173</v>
      </c>
      <c r="L90" s="31">
        <v>9.7785100000000007E-5</v>
      </c>
      <c r="M90" s="31">
        <v>1.64723E-4</v>
      </c>
      <c r="N90" s="10">
        <v>0.55275799999999997</v>
      </c>
      <c r="O90" s="9" t="s">
        <v>172</v>
      </c>
      <c r="P90" s="9" t="s">
        <v>173</v>
      </c>
      <c r="Q90" s="31">
        <v>2.6186500000000001E-4</v>
      </c>
      <c r="R90" s="31">
        <v>1.17656E-4</v>
      </c>
      <c r="S90" s="10">
        <v>2.6036299999999998E-2</v>
      </c>
    </row>
    <row r="91" spans="1:19" x14ac:dyDescent="0.2">
      <c r="A91" s="9" t="s">
        <v>999</v>
      </c>
      <c r="B91" s="9" t="s">
        <v>1074</v>
      </c>
      <c r="C91" s="9">
        <v>16</v>
      </c>
      <c r="D91" s="9">
        <v>20331769</v>
      </c>
      <c r="E91" s="9" t="s">
        <v>172</v>
      </c>
      <c r="F91" s="9" t="s">
        <v>173</v>
      </c>
      <c r="G91" s="31">
        <v>-0.112135</v>
      </c>
      <c r="H91" s="31">
        <v>1.6708000000000001E-2</v>
      </c>
      <c r="I91" s="10">
        <v>1.9300000000000001E-11</v>
      </c>
      <c r="J91" s="9" t="s">
        <v>172</v>
      </c>
      <c r="K91" s="9" t="s">
        <v>173</v>
      </c>
      <c r="L91" s="31">
        <v>-3.5924399999999998E-5</v>
      </c>
      <c r="M91" s="31">
        <v>1.6916500000000001E-4</v>
      </c>
      <c r="N91" s="10">
        <v>0.83182400000000001</v>
      </c>
      <c r="O91" s="9" t="s">
        <v>172</v>
      </c>
      <c r="P91" s="9" t="s">
        <v>173</v>
      </c>
      <c r="Q91" s="31">
        <v>-6.5214600000000004E-5</v>
      </c>
      <c r="R91" s="31">
        <v>1.2099699999999999E-4</v>
      </c>
      <c r="S91" s="10">
        <v>0.58990500000000001</v>
      </c>
    </row>
    <row r="92" spans="1:19" x14ac:dyDescent="0.2">
      <c r="A92" s="9" t="s">
        <v>999</v>
      </c>
      <c r="B92" s="9" t="s">
        <v>1075</v>
      </c>
      <c r="C92" s="9">
        <v>16</v>
      </c>
      <c r="D92" s="9">
        <v>28483029</v>
      </c>
      <c r="E92" s="9" t="s">
        <v>168</v>
      </c>
      <c r="F92" s="9" t="s">
        <v>169</v>
      </c>
      <c r="G92" s="31">
        <v>-0.114301</v>
      </c>
      <c r="H92" s="31">
        <v>1.436E-2</v>
      </c>
      <c r="I92" s="10">
        <v>1.7299999999999999E-15</v>
      </c>
      <c r="J92" s="9" t="s">
        <v>168</v>
      </c>
      <c r="K92" s="9" t="s">
        <v>169</v>
      </c>
      <c r="L92" s="31">
        <v>-1.68782E-4</v>
      </c>
      <c r="M92" s="31">
        <v>1.5838199999999999E-4</v>
      </c>
      <c r="N92" s="10">
        <v>0.286576</v>
      </c>
      <c r="O92" s="9" t="s">
        <v>168</v>
      </c>
      <c r="P92" s="9" t="s">
        <v>169</v>
      </c>
      <c r="Q92" s="31">
        <v>-9.6745399999999997E-5</v>
      </c>
      <c r="R92" s="31">
        <v>1.13187E-4</v>
      </c>
      <c r="S92" s="10">
        <v>0.39269599999999999</v>
      </c>
    </row>
    <row r="93" spans="1:19" x14ac:dyDescent="0.2">
      <c r="A93" s="9" t="s">
        <v>999</v>
      </c>
      <c r="B93" s="9" t="s">
        <v>1076</v>
      </c>
      <c r="C93" s="9">
        <v>16</v>
      </c>
      <c r="D93" s="9">
        <v>28527015</v>
      </c>
      <c r="E93" s="9" t="s">
        <v>172</v>
      </c>
      <c r="F93" s="9" t="s">
        <v>169</v>
      </c>
      <c r="G93" s="31">
        <v>0.17093900000000001</v>
      </c>
      <c r="H93" s="31">
        <v>2.1080999999999999E-2</v>
      </c>
      <c r="I93" s="10">
        <v>5.1200000000000004E-16</v>
      </c>
      <c r="J93" s="9" t="s">
        <v>172</v>
      </c>
      <c r="K93" s="9" t="s">
        <v>169</v>
      </c>
      <c r="L93" s="31">
        <v>5.03869E-4</v>
      </c>
      <c r="M93" s="31">
        <v>2.3824499999999999E-4</v>
      </c>
      <c r="N93" s="10">
        <v>3.44386E-2</v>
      </c>
      <c r="O93" s="9" t="s">
        <v>172</v>
      </c>
      <c r="P93" s="9" t="s">
        <v>169</v>
      </c>
      <c r="Q93" s="31">
        <v>2.0763300000000001E-4</v>
      </c>
      <c r="R93" s="31">
        <v>1.70326E-4</v>
      </c>
      <c r="S93" s="10">
        <v>0.222831</v>
      </c>
    </row>
    <row r="94" spans="1:19" x14ac:dyDescent="0.2">
      <c r="A94" s="9" t="s">
        <v>999</v>
      </c>
      <c r="B94" s="9" t="s">
        <v>1077</v>
      </c>
      <c r="C94" s="9">
        <v>16</v>
      </c>
      <c r="D94" s="9">
        <v>75202865</v>
      </c>
      <c r="E94" s="9" t="s">
        <v>168</v>
      </c>
      <c r="F94" s="9" t="s">
        <v>172</v>
      </c>
      <c r="G94" s="31">
        <v>0.21937100000000001</v>
      </c>
      <c r="H94" s="31">
        <v>2.4379000000000001E-2</v>
      </c>
      <c r="I94" s="10">
        <v>2.2899999999999999E-19</v>
      </c>
      <c r="J94" s="9" t="s">
        <v>168</v>
      </c>
      <c r="K94" s="9" t="s">
        <v>172</v>
      </c>
      <c r="L94" s="31">
        <v>-6.8490900000000004E-4</v>
      </c>
      <c r="M94" s="31">
        <v>2.9002100000000001E-4</v>
      </c>
      <c r="N94" s="10">
        <v>1.81984E-2</v>
      </c>
      <c r="O94" s="9" t="s">
        <v>168</v>
      </c>
      <c r="P94" s="9" t="s">
        <v>172</v>
      </c>
      <c r="Q94" s="31">
        <v>-1.8229500000000001E-7</v>
      </c>
      <c r="R94" s="31">
        <v>2.07178E-4</v>
      </c>
      <c r="S94" s="10">
        <v>0.99929800000000002</v>
      </c>
    </row>
    <row r="95" spans="1:19" x14ac:dyDescent="0.2">
      <c r="A95" s="9" t="s">
        <v>999</v>
      </c>
      <c r="B95" s="9" t="s">
        <v>1078</v>
      </c>
      <c r="C95" s="9">
        <v>16</v>
      </c>
      <c r="D95" s="9">
        <v>80250127</v>
      </c>
      <c r="E95" s="9" t="s">
        <v>172</v>
      </c>
      <c r="F95" s="9" t="s">
        <v>168</v>
      </c>
      <c r="G95" s="31">
        <v>-8.4586999999999996E-2</v>
      </c>
      <c r="H95" s="31">
        <v>1.5174999999999999E-2</v>
      </c>
      <c r="I95" s="10">
        <v>2.4900000000000001E-8</v>
      </c>
      <c r="J95" s="9" t="s">
        <v>172</v>
      </c>
      <c r="K95" s="9" t="s">
        <v>168</v>
      </c>
      <c r="L95" s="31">
        <v>-1.9281699999999999E-4</v>
      </c>
      <c r="M95" s="31">
        <v>1.59438E-4</v>
      </c>
      <c r="N95" s="10">
        <v>0.22652900000000001</v>
      </c>
      <c r="O95" s="9" t="s">
        <v>172</v>
      </c>
      <c r="P95" s="9" t="s">
        <v>168</v>
      </c>
      <c r="Q95" s="31">
        <v>-2.5233800000000001E-6</v>
      </c>
      <c r="R95" s="31">
        <v>1.1434699999999999E-4</v>
      </c>
      <c r="S95" s="10">
        <v>0.98239399999999999</v>
      </c>
    </row>
    <row r="96" spans="1:19" x14ac:dyDescent="0.2">
      <c r="A96" s="9" t="s">
        <v>999</v>
      </c>
      <c r="B96" s="9" t="s">
        <v>1079</v>
      </c>
      <c r="C96" s="9">
        <v>17</v>
      </c>
      <c r="D96" s="9">
        <v>4397411</v>
      </c>
      <c r="E96" s="9" t="s">
        <v>168</v>
      </c>
      <c r="F96" s="9" t="s">
        <v>173</v>
      </c>
      <c r="G96" s="31">
        <v>-0.114345</v>
      </c>
      <c r="H96" s="31">
        <v>2.0045E-2</v>
      </c>
      <c r="I96" s="10">
        <v>1.1700000000000001E-8</v>
      </c>
      <c r="J96" s="9" t="s">
        <v>168</v>
      </c>
      <c r="K96" s="9" t="s">
        <v>173</v>
      </c>
      <c r="L96" s="31">
        <v>-9.8110799999999996E-5</v>
      </c>
      <c r="M96" s="31">
        <v>2.1284799999999999E-4</v>
      </c>
      <c r="N96" s="10">
        <v>0.64483999999999997</v>
      </c>
      <c r="O96" s="9" t="s">
        <v>168</v>
      </c>
      <c r="P96" s="9" t="s">
        <v>173</v>
      </c>
      <c r="Q96" s="31">
        <v>-3.9446899999999997E-5</v>
      </c>
      <c r="R96" s="31">
        <v>1.5177100000000001E-4</v>
      </c>
      <c r="S96" s="10">
        <v>0.794933</v>
      </c>
    </row>
    <row r="97" spans="1:19" x14ac:dyDescent="0.2">
      <c r="A97" s="9" t="s">
        <v>999</v>
      </c>
      <c r="B97" s="9" t="s">
        <v>1080</v>
      </c>
      <c r="C97" s="9">
        <v>17</v>
      </c>
      <c r="D97" s="9">
        <v>45410208</v>
      </c>
      <c r="E97" s="9" t="s">
        <v>169</v>
      </c>
      <c r="F97" s="9" t="s">
        <v>172</v>
      </c>
      <c r="G97" s="31">
        <v>-0.119196</v>
      </c>
      <c r="H97" s="31">
        <v>1.8977999999999998E-2</v>
      </c>
      <c r="I97" s="10">
        <v>3.3700000000000003E-10</v>
      </c>
      <c r="J97" s="9" t="s">
        <v>169</v>
      </c>
      <c r="K97" s="9" t="s">
        <v>172</v>
      </c>
      <c r="L97" s="31">
        <v>1.20868E-4</v>
      </c>
      <c r="M97" s="31">
        <v>2.02647E-4</v>
      </c>
      <c r="N97" s="10">
        <v>0.55087900000000001</v>
      </c>
      <c r="O97" s="9" t="s">
        <v>169</v>
      </c>
      <c r="P97" s="9" t="s">
        <v>172</v>
      </c>
      <c r="Q97" s="31">
        <v>-2.4745200000000002E-5</v>
      </c>
      <c r="R97" s="31">
        <v>1.4506600000000001E-4</v>
      </c>
      <c r="S97" s="10">
        <v>0.86455499999999996</v>
      </c>
    </row>
    <row r="98" spans="1:19" x14ac:dyDescent="0.2">
      <c r="A98" s="9" t="s">
        <v>999</v>
      </c>
      <c r="B98" s="9" t="s">
        <v>1081</v>
      </c>
      <c r="C98" s="9">
        <v>17</v>
      </c>
      <c r="D98" s="9">
        <v>47951723</v>
      </c>
      <c r="E98" s="9" t="s">
        <v>173</v>
      </c>
      <c r="F98" s="9" t="s">
        <v>172</v>
      </c>
      <c r="G98" s="31">
        <v>-8.6888000000000007E-2</v>
      </c>
      <c r="H98" s="31">
        <v>1.4220999999999999E-2</v>
      </c>
      <c r="I98" s="10">
        <v>9.9600000000000008E-10</v>
      </c>
      <c r="J98" s="9" t="s">
        <v>173</v>
      </c>
      <c r="K98" s="9" t="s">
        <v>172</v>
      </c>
      <c r="L98" s="31">
        <v>-2.2528399999999999E-4</v>
      </c>
      <c r="M98" s="31">
        <v>1.5861299999999999E-4</v>
      </c>
      <c r="N98" s="10">
        <v>0.15551200000000001</v>
      </c>
      <c r="O98" s="9" t="s">
        <v>173</v>
      </c>
      <c r="P98" s="9" t="s">
        <v>172</v>
      </c>
      <c r="Q98" s="31">
        <v>-3.9153499999999997E-5</v>
      </c>
      <c r="R98" s="31">
        <v>1.1335E-4</v>
      </c>
      <c r="S98" s="10">
        <v>0.72977800000000004</v>
      </c>
    </row>
    <row r="99" spans="1:19" x14ac:dyDescent="0.2">
      <c r="A99" s="9" t="s">
        <v>999</v>
      </c>
      <c r="B99" s="9" t="s">
        <v>1082</v>
      </c>
      <c r="C99" s="9">
        <v>17</v>
      </c>
      <c r="D99" s="9">
        <v>68168777</v>
      </c>
      <c r="E99" s="9" t="s">
        <v>173</v>
      </c>
      <c r="F99" s="9" t="s">
        <v>172</v>
      </c>
      <c r="G99" s="31">
        <v>0.100693</v>
      </c>
      <c r="H99" s="31">
        <v>1.8297000000000001E-2</v>
      </c>
      <c r="I99" s="10">
        <v>3.7300000000000003E-8</v>
      </c>
      <c r="J99" s="9" t="s">
        <v>173</v>
      </c>
      <c r="K99" s="9" t="s">
        <v>172</v>
      </c>
      <c r="L99" s="31">
        <v>3.5399800000000001E-4</v>
      </c>
      <c r="M99" s="31">
        <v>1.88641E-4</v>
      </c>
      <c r="N99" s="10">
        <v>6.0578699999999999E-2</v>
      </c>
      <c r="O99" s="9" t="s">
        <v>173</v>
      </c>
      <c r="P99" s="9" t="s">
        <v>172</v>
      </c>
      <c r="Q99" s="31">
        <v>2.74546E-5</v>
      </c>
      <c r="R99" s="31">
        <v>1.3435000000000001E-4</v>
      </c>
      <c r="S99" s="10">
        <v>0.83807900000000002</v>
      </c>
    </row>
    <row r="100" spans="1:19" x14ac:dyDescent="0.2">
      <c r="A100" s="9" t="s">
        <v>999</v>
      </c>
      <c r="B100" s="9" t="s">
        <v>1083</v>
      </c>
      <c r="C100" s="9">
        <v>17</v>
      </c>
      <c r="D100" s="9">
        <v>7337072</v>
      </c>
      <c r="E100" s="9" t="s">
        <v>173</v>
      </c>
      <c r="F100" s="9" t="s">
        <v>172</v>
      </c>
      <c r="G100" s="31">
        <v>0.118379</v>
      </c>
      <c r="H100" s="31">
        <v>1.8586999999999999E-2</v>
      </c>
      <c r="I100" s="10">
        <v>1.9100000000000001E-10</v>
      </c>
      <c r="J100" s="9" t="s">
        <v>173</v>
      </c>
      <c r="K100" s="9" t="s">
        <v>172</v>
      </c>
      <c r="L100" s="31">
        <v>-7.89309E-5</v>
      </c>
      <c r="M100" s="31">
        <v>1.8754899999999999E-4</v>
      </c>
      <c r="N100" s="10">
        <v>0.67386100000000004</v>
      </c>
      <c r="O100" s="9" t="s">
        <v>173</v>
      </c>
      <c r="P100" s="9" t="s">
        <v>172</v>
      </c>
      <c r="Q100" s="31">
        <v>-6.2529199999999996E-6</v>
      </c>
      <c r="R100" s="31">
        <v>1.33676E-4</v>
      </c>
      <c r="S100" s="10">
        <v>0.96269099999999996</v>
      </c>
    </row>
    <row r="101" spans="1:19" x14ac:dyDescent="0.2">
      <c r="A101" s="9" t="s">
        <v>999</v>
      </c>
      <c r="B101" s="9" t="s">
        <v>1084</v>
      </c>
      <c r="C101" s="9">
        <v>18</v>
      </c>
      <c r="D101" s="9">
        <v>12777326</v>
      </c>
      <c r="E101" s="9" t="s">
        <v>172</v>
      </c>
      <c r="F101" s="9" t="s">
        <v>173</v>
      </c>
      <c r="G101" s="31">
        <v>-0.220466</v>
      </c>
      <c r="H101" s="31">
        <v>1.8634999999999999E-2</v>
      </c>
      <c r="I101" s="10">
        <v>2.7100000000000002E-32</v>
      </c>
      <c r="J101" s="9" t="s">
        <v>172</v>
      </c>
      <c r="K101" s="9" t="s">
        <v>173</v>
      </c>
      <c r="L101" s="31">
        <v>-5.9510100000000001E-4</v>
      </c>
      <c r="M101" s="31">
        <v>2.1186499999999999E-4</v>
      </c>
      <c r="N101" s="10">
        <v>4.9721000000000001E-3</v>
      </c>
      <c r="O101" s="9" t="s">
        <v>172</v>
      </c>
      <c r="P101" s="9" t="s">
        <v>173</v>
      </c>
      <c r="Q101" s="31">
        <v>-2.7421900000000003E-4</v>
      </c>
      <c r="R101" s="31">
        <v>1.51299E-4</v>
      </c>
      <c r="S101" s="10">
        <v>6.9921800000000006E-2</v>
      </c>
    </row>
    <row r="102" spans="1:19" x14ac:dyDescent="0.2">
      <c r="A102" s="9" t="s">
        <v>999</v>
      </c>
      <c r="B102" s="9" t="s">
        <v>1085</v>
      </c>
      <c r="C102" s="9">
        <v>18</v>
      </c>
      <c r="D102" s="9">
        <v>12777949</v>
      </c>
      <c r="E102" s="9" t="s">
        <v>172</v>
      </c>
      <c r="F102" s="9" t="s">
        <v>169</v>
      </c>
      <c r="G102" s="31">
        <v>-0.13433500000000001</v>
      </c>
      <c r="H102" s="31">
        <v>1.4833000000000001E-2</v>
      </c>
      <c r="I102" s="10">
        <v>1.35E-19</v>
      </c>
      <c r="J102" s="9" t="s">
        <v>172</v>
      </c>
      <c r="K102" s="9" t="s">
        <v>169</v>
      </c>
      <c r="L102" s="31">
        <v>-2.9729399999999998E-4</v>
      </c>
      <c r="M102" s="31">
        <v>1.64136E-4</v>
      </c>
      <c r="N102" s="10">
        <v>7.0101999999999998E-2</v>
      </c>
      <c r="O102" s="9" t="s">
        <v>172</v>
      </c>
      <c r="P102" s="9" t="s">
        <v>169</v>
      </c>
      <c r="Q102" s="31">
        <v>7.3829400000000002E-5</v>
      </c>
      <c r="R102" s="31">
        <v>1.1723200000000001E-4</v>
      </c>
      <c r="S102" s="10">
        <v>0.52884399999999998</v>
      </c>
    </row>
    <row r="103" spans="1:19" x14ac:dyDescent="0.2">
      <c r="A103" s="9" t="s">
        <v>999</v>
      </c>
      <c r="B103" s="9" t="s">
        <v>1086</v>
      </c>
      <c r="C103" s="9">
        <v>18</v>
      </c>
      <c r="D103" s="9">
        <v>12808743</v>
      </c>
      <c r="E103" s="9" t="s">
        <v>172</v>
      </c>
      <c r="F103" s="9" t="s">
        <v>173</v>
      </c>
      <c r="G103" s="31">
        <v>0.24224000000000001</v>
      </c>
      <c r="H103" s="31">
        <v>3.8678999999999998E-2</v>
      </c>
      <c r="I103" s="10">
        <v>3.7799999999999999E-10</v>
      </c>
      <c r="J103" s="9" t="s">
        <v>172</v>
      </c>
      <c r="K103" s="9" t="s">
        <v>173</v>
      </c>
      <c r="L103" s="31">
        <v>8.2169600000000001E-4</v>
      </c>
      <c r="M103" s="31">
        <v>4.5002300000000002E-4</v>
      </c>
      <c r="N103" s="10">
        <v>6.7867300000000005E-2</v>
      </c>
      <c r="O103" s="9" t="s">
        <v>172</v>
      </c>
      <c r="P103" s="9" t="s">
        <v>173</v>
      </c>
      <c r="Q103" s="31">
        <v>7.7931500000000004E-4</v>
      </c>
      <c r="R103" s="31">
        <v>3.2361100000000002E-4</v>
      </c>
      <c r="S103" s="10">
        <v>1.6032999999999999E-2</v>
      </c>
    </row>
    <row r="104" spans="1:19" x14ac:dyDescent="0.2">
      <c r="A104" s="9" t="s">
        <v>999</v>
      </c>
      <c r="B104" s="9" t="s">
        <v>1087</v>
      </c>
      <c r="C104" s="9">
        <v>18</v>
      </c>
      <c r="D104" s="9">
        <v>12857759</v>
      </c>
      <c r="E104" s="9" t="s">
        <v>169</v>
      </c>
      <c r="F104" s="9" t="s">
        <v>168</v>
      </c>
      <c r="G104" s="31">
        <v>0.24304300000000001</v>
      </c>
      <c r="H104" s="31">
        <v>3.5133999999999999E-2</v>
      </c>
      <c r="I104" s="10">
        <v>4.5999999999999998E-12</v>
      </c>
      <c r="J104" s="9" t="s">
        <v>169</v>
      </c>
      <c r="K104" s="9" t="s">
        <v>168</v>
      </c>
      <c r="L104" s="31">
        <v>3.4571200000000003E-4</v>
      </c>
      <c r="M104" s="31">
        <v>4.0129199999999998E-4</v>
      </c>
      <c r="N104" s="10">
        <v>0.38896500000000001</v>
      </c>
      <c r="O104" s="9" t="s">
        <v>169</v>
      </c>
      <c r="P104" s="9" t="s">
        <v>168</v>
      </c>
      <c r="Q104" s="31">
        <v>6.5348700000000007E-5</v>
      </c>
      <c r="R104" s="31">
        <v>2.8723300000000002E-4</v>
      </c>
      <c r="S104" s="10">
        <v>0.82002699999999995</v>
      </c>
    </row>
    <row r="105" spans="1:19" x14ac:dyDescent="0.2">
      <c r="A105" s="9" t="s">
        <v>999</v>
      </c>
      <c r="B105" s="9" t="s">
        <v>1088</v>
      </c>
      <c r="C105" s="9">
        <v>18</v>
      </c>
      <c r="D105" s="9">
        <v>69858790</v>
      </c>
      <c r="E105" s="9" t="s">
        <v>172</v>
      </c>
      <c r="F105" s="9" t="s">
        <v>173</v>
      </c>
      <c r="G105" s="31">
        <v>-0.113651</v>
      </c>
      <c r="H105" s="31">
        <v>1.49E-2</v>
      </c>
      <c r="I105" s="10">
        <v>2.3999999999999999E-14</v>
      </c>
      <c r="J105" s="9" t="s">
        <v>172</v>
      </c>
      <c r="K105" s="9" t="s">
        <v>173</v>
      </c>
      <c r="L105" s="31">
        <v>-2.8294300000000002E-4</v>
      </c>
      <c r="M105" s="31">
        <v>1.57527E-4</v>
      </c>
      <c r="N105" s="10">
        <v>7.2472400000000006E-2</v>
      </c>
      <c r="O105" s="9" t="s">
        <v>172</v>
      </c>
      <c r="P105" s="9" t="s">
        <v>173</v>
      </c>
      <c r="Q105" s="31">
        <v>-1.17339E-5</v>
      </c>
      <c r="R105" s="31">
        <v>1.1272E-4</v>
      </c>
      <c r="S105" s="10">
        <v>0.91709200000000002</v>
      </c>
    </row>
    <row r="106" spans="1:19" x14ac:dyDescent="0.2">
      <c r="A106" s="9" t="s">
        <v>999</v>
      </c>
      <c r="B106" s="9" t="s">
        <v>1089</v>
      </c>
      <c r="C106" s="9">
        <v>18</v>
      </c>
      <c r="D106" s="9">
        <v>69901081</v>
      </c>
      <c r="E106" s="9" t="s">
        <v>173</v>
      </c>
      <c r="F106" s="9" t="s">
        <v>168</v>
      </c>
      <c r="G106" s="31">
        <v>0.10047200000000001</v>
      </c>
      <c r="H106" s="31">
        <v>1.8296E-2</v>
      </c>
      <c r="I106" s="10">
        <v>3.99E-8</v>
      </c>
      <c r="J106" s="9" t="s">
        <v>173</v>
      </c>
      <c r="K106" s="9" t="s">
        <v>168</v>
      </c>
      <c r="L106" s="31">
        <v>2.4527000000000001E-4</v>
      </c>
      <c r="M106" s="31">
        <v>1.9940800000000001E-4</v>
      </c>
      <c r="N106" s="10">
        <v>0.21870200000000001</v>
      </c>
      <c r="O106" s="9" t="s">
        <v>173</v>
      </c>
      <c r="P106" s="9" t="s">
        <v>168</v>
      </c>
      <c r="Q106" s="31">
        <v>2.20726E-4</v>
      </c>
      <c r="R106" s="31">
        <v>1.42063E-4</v>
      </c>
      <c r="S106" s="10">
        <v>0.120251</v>
      </c>
    </row>
    <row r="107" spans="1:19" x14ac:dyDescent="0.2">
      <c r="A107" s="9" t="s">
        <v>999</v>
      </c>
      <c r="B107" s="9" t="s">
        <v>1090</v>
      </c>
      <c r="C107" s="9">
        <v>19</v>
      </c>
      <c r="D107" s="9">
        <v>10351837</v>
      </c>
      <c r="E107" s="9" t="s">
        <v>173</v>
      </c>
      <c r="F107" s="9" t="s">
        <v>172</v>
      </c>
      <c r="G107" s="31">
        <v>-0.12536</v>
      </c>
      <c r="H107" s="31">
        <v>1.5845000000000001E-2</v>
      </c>
      <c r="I107" s="10">
        <v>2.5399999999999999E-15</v>
      </c>
      <c r="J107" s="9" t="s">
        <v>173</v>
      </c>
      <c r="K107" s="9" t="s">
        <v>172</v>
      </c>
      <c r="L107" s="31">
        <v>-3.7301300000000001E-5</v>
      </c>
      <c r="M107" s="31">
        <v>1.7308800000000001E-4</v>
      </c>
      <c r="N107" s="10">
        <v>0.82937399999999994</v>
      </c>
      <c r="O107" s="9" t="s">
        <v>173</v>
      </c>
      <c r="P107" s="9" t="s">
        <v>172</v>
      </c>
      <c r="Q107" s="31">
        <v>-5.2181300000000001E-5</v>
      </c>
      <c r="R107" s="31">
        <v>1.2366800000000001E-4</v>
      </c>
      <c r="S107" s="10">
        <v>0.673064</v>
      </c>
    </row>
    <row r="108" spans="1:19" x14ac:dyDescent="0.2">
      <c r="A108" s="9" t="s">
        <v>999</v>
      </c>
      <c r="B108" s="9" t="s">
        <v>590</v>
      </c>
      <c r="C108" s="9">
        <v>19</v>
      </c>
      <c r="D108" s="9">
        <v>10352442</v>
      </c>
      <c r="E108" s="9" t="s">
        <v>172</v>
      </c>
      <c r="F108" s="9" t="s">
        <v>168</v>
      </c>
      <c r="G108" s="31">
        <v>-0.38533099999999998</v>
      </c>
      <c r="H108" s="31">
        <v>3.8518999999999998E-2</v>
      </c>
      <c r="I108" s="10">
        <v>1.4699999999999999E-23</v>
      </c>
      <c r="J108" s="9" t="s">
        <v>172</v>
      </c>
      <c r="K108" s="9" t="s">
        <v>168</v>
      </c>
      <c r="L108" s="31">
        <v>-2.7137199999999998E-4</v>
      </c>
      <c r="M108" s="31">
        <v>3.8733700000000002E-4</v>
      </c>
      <c r="N108" s="10">
        <v>0.48354799999999998</v>
      </c>
      <c r="O108" s="9" t="s">
        <v>172</v>
      </c>
      <c r="P108" s="9" t="s">
        <v>168</v>
      </c>
      <c r="Q108" s="31">
        <v>-3.2253000000000002E-4</v>
      </c>
      <c r="R108" s="31">
        <v>2.7440100000000002E-4</v>
      </c>
      <c r="S108" s="10">
        <v>0.239838</v>
      </c>
    </row>
    <row r="109" spans="1:19" x14ac:dyDescent="0.2">
      <c r="A109" s="9" t="s">
        <v>999</v>
      </c>
      <c r="B109" s="9" t="s">
        <v>1091</v>
      </c>
      <c r="C109" s="9">
        <v>19</v>
      </c>
      <c r="D109" s="9">
        <v>46702450</v>
      </c>
      <c r="E109" s="9" t="s">
        <v>168</v>
      </c>
      <c r="F109" s="9" t="s">
        <v>169</v>
      </c>
      <c r="G109" s="31">
        <v>-0.16506699999999999</v>
      </c>
      <c r="H109" s="31">
        <v>1.9380999999999999E-2</v>
      </c>
      <c r="I109" s="10">
        <v>1.6399999999999999E-17</v>
      </c>
      <c r="J109" s="9" t="s">
        <v>168</v>
      </c>
      <c r="K109" s="9" t="s">
        <v>169</v>
      </c>
      <c r="L109" s="31">
        <v>8.7432999999999998E-6</v>
      </c>
      <c r="M109" s="31">
        <v>2.11941E-4</v>
      </c>
      <c r="N109" s="10">
        <v>0.96709400000000001</v>
      </c>
      <c r="O109" s="9" t="s">
        <v>168</v>
      </c>
      <c r="P109" s="9" t="s">
        <v>169</v>
      </c>
      <c r="Q109" s="31">
        <v>-4.7214099999999998E-4</v>
      </c>
      <c r="R109" s="31">
        <v>1.51793E-4</v>
      </c>
      <c r="S109" s="10">
        <v>1.8684000000000001E-3</v>
      </c>
    </row>
    <row r="110" spans="1:19" x14ac:dyDescent="0.2">
      <c r="A110" s="9" t="s">
        <v>999</v>
      </c>
      <c r="B110" s="9" t="s">
        <v>1092</v>
      </c>
      <c r="C110" s="9">
        <v>19</v>
      </c>
      <c r="D110" s="9">
        <v>46708039</v>
      </c>
      <c r="E110" s="9" t="s">
        <v>173</v>
      </c>
      <c r="F110" s="9" t="s">
        <v>168</v>
      </c>
      <c r="G110" s="31">
        <v>0.14883199999999999</v>
      </c>
      <c r="H110" s="31">
        <v>2.5097999999999999E-2</v>
      </c>
      <c r="I110" s="10">
        <v>3.0300000000000001E-9</v>
      </c>
      <c r="J110" s="9" t="s">
        <v>173</v>
      </c>
      <c r="K110" s="9" t="s">
        <v>168</v>
      </c>
      <c r="L110" s="31">
        <v>3.89997E-4</v>
      </c>
      <c r="M110" s="31">
        <v>2.76521E-4</v>
      </c>
      <c r="N110" s="10">
        <v>0.15843299999999999</v>
      </c>
      <c r="O110" s="9" t="s">
        <v>173</v>
      </c>
      <c r="P110" s="9" t="s">
        <v>168</v>
      </c>
      <c r="Q110" s="31">
        <v>3.75533E-4</v>
      </c>
      <c r="R110" s="31">
        <v>1.97092E-4</v>
      </c>
      <c r="S110" s="10">
        <v>5.6734199999999999E-2</v>
      </c>
    </row>
    <row r="111" spans="1:19" x14ac:dyDescent="0.2">
      <c r="A111" s="9" t="s">
        <v>999</v>
      </c>
      <c r="B111" s="9" t="s">
        <v>1093</v>
      </c>
      <c r="C111" s="9">
        <v>19</v>
      </c>
      <c r="D111" s="9">
        <v>48703417</v>
      </c>
      <c r="E111" s="9" t="s">
        <v>169</v>
      </c>
      <c r="F111" s="9" t="s">
        <v>168</v>
      </c>
      <c r="G111" s="31">
        <v>0.12709599999999999</v>
      </c>
      <c r="H111" s="31">
        <v>1.4419E-2</v>
      </c>
      <c r="I111" s="10">
        <v>1.2E-18</v>
      </c>
      <c r="J111" s="9" t="s">
        <v>169</v>
      </c>
      <c r="K111" s="9" t="s">
        <v>168</v>
      </c>
      <c r="L111" s="31">
        <v>2.2044699999999999E-5</v>
      </c>
      <c r="M111" s="31">
        <v>1.5788799999999999E-4</v>
      </c>
      <c r="N111" s="10">
        <v>0.88895900000000005</v>
      </c>
      <c r="O111" s="9" t="s">
        <v>169</v>
      </c>
      <c r="P111" s="9" t="s">
        <v>168</v>
      </c>
      <c r="Q111" s="31">
        <v>1.5241300000000001E-4</v>
      </c>
      <c r="R111" s="31">
        <v>1.12774E-4</v>
      </c>
      <c r="S111" s="10">
        <v>0.176539</v>
      </c>
    </row>
    <row r="112" spans="1:19" x14ac:dyDescent="0.2">
      <c r="A112" s="9" t="s">
        <v>999</v>
      </c>
      <c r="B112" s="9" t="s">
        <v>1094</v>
      </c>
      <c r="C112" s="9">
        <v>2</v>
      </c>
      <c r="D112" s="9">
        <v>100150249</v>
      </c>
      <c r="E112" s="9" t="s">
        <v>168</v>
      </c>
      <c r="F112" s="9" t="s">
        <v>172</v>
      </c>
      <c r="G112" s="31">
        <v>-8.4522E-2</v>
      </c>
      <c r="H112" s="31">
        <v>1.5457E-2</v>
      </c>
      <c r="I112" s="10">
        <v>4.5499999999999997E-8</v>
      </c>
      <c r="J112" s="9" t="s">
        <v>168</v>
      </c>
      <c r="K112" s="9" t="s">
        <v>172</v>
      </c>
      <c r="L112" s="31">
        <v>-9.8460499999999997E-5</v>
      </c>
      <c r="M112" s="31">
        <v>1.63895E-4</v>
      </c>
      <c r="N112" s="10">
        <v>0.54800499999999996</v>
      </c>
      <c r="O112" s="9" t="s">
        <v>168</v>
      </c>
      <c r="P112" s="9" t="s">
        <v>172</v>
      </c>
      <c r="Q112" s="31">
        <v>-6.7576400000000006E-5</v>
      </c>
      <c r="R112" s="31">
        <v>1.1678199999999999E-4</v>
      </c>
      <c r="S112" s="10">
        <v>0.56282299999999996</v>
      </c>
    </row>
    <row r="113" spans="1:19" x14ac:dyDescent="0.2">
      <c r="A113" s="9" t="s">
        <v>999</v>
      </c>
      <c r="B113" s="9" t="s">
        <v>1095</v>
      </c>
      <c r="C113" s="9">
        <v>2</v>
      </c>
      <c r="D113" s="9">
        <v>12494668</v>
      </c>
      <c r="E113" s="9" t="s">
        <v>173</v>
      </c>
      <c r="F113" s="9" t="s">
        <v>169</v>
      </c>
      <c r="G113" s="31">
        <v>-9.5170000000000005E-2</v>
      </c>
      <c r="H113" s="31">
        <v>1.7406999999999999E-2</v>
      </c>
      <c r="I113" s="10">
        <v>4.5699999999999999E-8</v>
      </c>
      <c r="J113" s="9" t="s">
        <v>173</v>
      </c>
      <c r="K113" s="9" t="s">
        <v>169</v>
      </c>
      <c r="L113" s="31">
        <v>-4.0415999999999998E-4</v>
      </c>
      <c r="M113" s="31">
        <v>1.7062699999999999E-4</v>
      </c>
      <c r="N113" s="10">
        <v>1.7853299999999999E-2</v>
      </c>
      <c r="O113" s="9" t="s">
        <v>173</v>
      </c>
      <c r="P113" s="9" t="s">
        <v>169</v>
      </c>
      <c r="Q113" s="31">
        <v>-2.1610499999999999E-4</v>
      </c>
      <c r="R113" s="31">
        <v>1.21923E-4</v>
      </c>
      <c r="S113" s="10">
        <v>7.6317800000000005E-2</v>
      </c>
    </row>
    <row r="114" spans="1:19" x14ac:dyDescent="0.2">
      <c r="A114" s="9" t="s">
        <v>999</v>
      </c>
      <c r="B114" s="9" t="s">
        <v>1096</v>
      </c>
      <c r="C114" s="9">
        <v>2</v>
      </c>
      <c r="D114" s="9">
        <v>162173826</v>
      </c>
      <c r="E114" s="9" t="s">
        <v>172</v>
      </c>
      <c r="F114" s="9" t="s">
        <v>173</v>
      </c>
      <c r="G114" s="31">
        <v>-0.108561</v>
      </c>
      <c r="H114" s="31">
        <v>1.8554000000000001E-2</v>
      </c>
      <c r="I114" s="10">
        <v>4.8900000000000003E-9</v>
      </c>
      <c r="J114" s="9" t="s">
        <v>172</v>
      </c>
      <c r="K114" s="9" t="s">
        <v>173</v>
      </c>
      <c r="L114" s="31">
        <v>2.4250800000000002E-6</v>
      </c>
      <c r="M114" s="31">
        <v>1.9644500000000001E-4</v>
      </c>
      <c r="N114" s="10">
        <v>0.99014999999999997</v>
      </c>
      <c r="O114" s="9" t="s">
        <v>172</v>
      </c>
      <c r="P114" s="9" t="s">
        <v>173</v>
      </c>
      <c r="Q114" s="31">
        <v>-6.8464299999999994E-5</v>
      </c>
      <c r="R114" s="31">
        <v>1.40326E-4</v>
      </c>
      <c r="S114" s="10">
        <v>0.62562499999999999</v>
      </c>
    </row>
    <row r="115" spans="1:19" x14ac:dyDescent="0.2">
      <c r="A115" s="9" t="s">
        <v>999</v>
      </c>
      <c r="B115" s="9" t="s">
        <v>1097</v>
      </c>
      <c r="C115" s="9">
        <v>2</v>
      </c>
      <c r="D115" s="9">
        <v>162254026</v>
      </c>
      <c r="E115" s="9" t="s">
        <v>168</v>
      </c>
      <c r="F115" s="9" t="s">
        <v>169</v>
      </c>
      <c r="G115" s="31">
        <v>0.12763099999999999</v>
      </c>
      <c r="H115" s="31">
        <v>1.4455000000000001E-2</v>
      </c>
      <c r="I115" s="10">
        <v>1.05E-18</v>
      </c>
      <c r="J115" s="9" t="s">
        <v>168</v>
      </c>
      <c r="K115" s="9" t="s">
        <v>169</v>
      </c>
      <c r="L115" s="31">
        <v>4.8498500000000003E-5</v>
      </c>
      <c r="M115" s="31">
        <v>1.6090599999999999E-4</v>
      </c>
      <c r="N115" s="10">
        <v>0.76310299999999998</v>
      </c>
      <c r="O115" s="9" t="s">
        <v>168</v>
      </c>
      <c r="P115" s="9" t="s">
        <v>169</v>
      </c>
      <c r="Q115" s="31">
        <v>-6.0979700000000002E-5</v>
      </c>
      <c r="R115" s="31">
        <v>1.14988E-4</v>
      </c>
      <c r="S115" s="10">
        <v>0.59589499999999995</v>
      </c>
    </row>
    <row r="116" spans="1:19" x14ac:dyDescent="0.2">
      <c r="A116" s="9" t="s">
        <v>999</v>
      </c>
      <c r="B116" s="9" t="s">
        <v>1098</v>
      </c>
      <c r="C116" s="9">
        <v>2</v>
      </c>
      <c r="D116" s="9">
        <v>162275836</v>
      </c>
      <c r="E116" s="9" t="s">
        <v>173</v>
      </c>
      <c r="F116" s="9" t="s">
        <v>172</v>
      </c>
      <c r="G116" s="31">
        <v>-0.43826599999999999</v>
      </c>
      <c r="H116" s="31">
        <v>5.3129999999999997E-2</v>
      </c>
      <c r="I116" s="10">
        <v>1.6000000000000001E-16</v>
      </c>
      <c r="J116" s="9" t="s">
        <v>173</v>
      </c>
      <c r="K116" s="9" t="s">
        <v>172</v>
      </c>
      <c r="L116" s="31">
        <v>-9.7416099999999997E-5</v>
      </c>
      <c r="M116" s="31">
        <v>5.1590000000000002E-4</v>
      </c>
      <c r="N116" s="10">
        <v>0.85022799999999998</v>
      </c>
      <c r="O116" s="9" t="s">
        <v>173</v>
      </c>
      <c r="P116" s="9" t="s">
        <v>172</v>
      </c>
      <c r="Q116" s="31">
        <v>4.6068299999999998E-4</v>
      </c>
      <c r="R116" s="31">
        <v>3.6605299999999997E-4</v>
      </c>
      <c r="S116" s="10">
        <v>0.208207</v>
      </c>
    </row>
    <row r="117" spans="1:19" x14ac:dyDescent="0.2">
      <c r="A117" s="9" t="s">
        <v>999</v>
      </c>
      <c r="B117" s="9" t="s">
        <v>1099</v>
      </c>
      <c r="C117" s="9">
        <v>2</v>
      </c>
      <c r="D117" s="9">
        <v>191089138</v>
      </c>
      <c r="E117" s="9" t="s">
        <v>169</v>
      </c>
      <c r="F117" s="9" t="s">
        <v>168</v>
      </c>
      <c r="G117" s="31">
        <v>-0.12285600000000001</v>
      </c>
      <c r="H117" s="31">
        <v>1.9088999999999998E-2</v>
      </c>
      <c r="I117" s="10">
        <v>1.2299999999999999E-10</v>
      </c>
      <c r="J117" s="9" t="s">
        <v>169</v>
      </c>
      <c r="K117" s="9" t="s">
        <v>168</v>
      </c>
      <c r="L117" s="31">
        <v>-2.9206300000000001E-4</v>
      </c>
      <c r="M117" s="31">
        <v>2.0979700000000001E-4</v>
      </c>
      <c r="N117" s="10">
        <v>0.163886</v>
      </c>
      <c r="O117" s="9" t="s">
        <v>169</v>
      </c>
      <c r="P117" s="9" t="s">
        <v>168</v>
      </c>
      <c r="Q117" s="31">
        <v>-1.9961600000000001E-4</v>
      </c>
      <c r="R117" s="31">
        <v>1.50097E-4</v>
      </c>
      <c r="S117" s="10">
        <v>0.18354699999999999</v>
      </c>
    </row>
    <row r="118" spans="1:19" x14ac:dyDescent="0.2">
      <c r="A118" s="9" t="s">
        <v>999</v>
      </c>
      <c r="B118" s="9" t="s">
        <v>1100</v>
      </c>
      <c r="C118" s="9">
        <v>2</v>
      </c>
      <c r="D118" s="9">
        <v>203764072</v>
      </c>
      <c r="E118" s="9" t="s">
        <v>172</v>
      </c>
      <c r="F118" s="9" t="s">
        <v>169</v>
      </c>
      <c r="G118" s="31">
        <v>-0.21</v>
      </c>
      <c r="H118" s="31">
        <v>3.5792999999999998E-2</v>
      </c>
      <c r="I118" s="10">
        <v>4.4400000000000004E-9</v>
      </c>
      <c r="J118" s="9" t="s">
        <v>172</v>
      </c>
      <c r="K118" s="9" t="s">
        <v>169</v>
      </c>
      <c r="L118" s="31">
        <v>-1.17748E-4</v>
      </c>
      <c r="M118" s="31">
        <v>3.9226199999999999E-4</v>
      </c>
      <c r="N118" s="10">
        <v>0.76404399999999995</v>
      </c>
      <c r="O118" s="9" t="s">
        <v>172</v>
      </c>
      <c r="P118" s="9" t="s">
        <v>169</v>
      </c>
      <c r="Q118" s="31">
        <v>-8.7056699999999996E-5</v>
      </c>
      <c r="R118" s="31">
        <v>2.7995899999999998E-4</v>
      </c>
      <c r="S118" s="10">
        <v>0.75583</v>
      </c>
    </row>
    <row r="119" spans="1:19" x14ac:dyDescent="0.2">
      <c r="A119" s="9" t="s">
        <v>999</v>
      </c>
      <c r="B119" s="9" t="s">
        <v>1101</v>
      </c>
      <c r="C119" s="9">
        <v>2</v>
      </c>
      <c r="D119" s="9">
        <v>203770007</v>
      </c>
      <c r="E119" s="9" t="s">
        <v>173</v>
      </c>
      <c r="F119" s="9" t="s">
        <v>172</v>
      </c>
      <c r="G119" s="31">
        <v>-9.6940999999999999E-2</v>
      </c>
      <c r="H119" s="31">
        <v>1.6566999999999998E-2</v>
      </c>
      <c r="I119" s="10">
        <v>4.8699999999999999E-9</v>
      </c>
      <c r="J119" s="9" t="s">
        <v>173</v>
      </c>
      <c r="K119" s="9" t="s">
        <v>172</v>
      </c>
      <c r="L119" s="31">
        <v>-3.3840000000000001E-5</v>
      </c>
      <c r="M119" s="31">
        <v>1.8700300000000001E-4</v>
      </c>
      <c r="N119" s="10">
        <v>0.85639900000000002</v>
      </c>
      <c r="O119" s="9" t="s">
        <v>173</v>
      </c>
      <c r="P119" s="9" t="s">
        <v>172</v>
      </c>
      <c r="Q119" s="31">
        <v>-1.58968E-4</v>
      </c>
      <c r="R119" s="31">
        <v>1.33526E-4</v>
      </c>
      <c r="S119" s="10">
        <v>0.23383799999999999</v>
      </c>
    </row>
    <row r="120" spans="1:19" x14ac:dyDescent="0.2">
      <c r="A120" s="9" t="s">
        <v>999</v>
      </c>
      <c r="B120" s="9" t="s">
        <v>1102</v>
      </c>
      <c r="C120" s="9">
        <v>2</v>
      </c>
      <c r="D120" s="9">
        <v>203800092</v>
      </c>
      <c r="E120" s="9" t="s">
        <v>173</v>
      </c>
      <c r="F120" s="9" t="s">
        <v>172</v>
      </c>
      <c r="G120" s="31">
        <v>0.30173499999999998</v>
      </c>
      <c r="H120" s="31">
        <v>4.7897000000000002E-2</v>
      </c>
      <c r="I120" s="10">
        <v>2.98E-10</v>
      </c>
      <c r="J120" s="9" t="s">
        <v>173</v>
      </c>
      <c r="K120" s="9" t="s">
        <v>172</v>
      </c>
      <c r="L120" s="31">
        <v>-2.8421000000000002E-4</v>
      </c>
      <c r="M120" s="31">
        <v>5.9697899999999998E-4</v>
      </c>
      <c r="N120" s="10">
        <v>0.63401799999999997</v>
      </c>
      <c r="O120" s="9" t="s">
        <v>173</v>
      </c>
      <c r="P120" s="9" t="s">
        <v>172</v>
      </c>
      <c r="Q120" s="31">
        <v>-1.1076799999999999E-4</v>
      </c>
      <c r="R120" s="31">
        <v>4.2295400000000002E-4</v>
      </c>
      <c r="S120" s="10">
        <v>0.79340500000000003</v>
      </c>
    </row>
    <row r="121" spans="1:19" x14ac:dyDescent="0.2">
      <c r="A121" s="9" t="s">
        <v>999</v>
      </c>
      <c r="B121" s="9" t="s">
        <v>721</v>
      </c>
      <c r="C121" s="9">
        <v>2</v>
      </c>
      <c r="D121" s="9">
        <v>203874196</v>
      </c>
      <c r="E121" s="9" t="s">
        <v>169</v>
      </c>
      <c r="F121" s="9" t="s">
        <v>168</v>
      </c>
      <c r="G121" s="31">
        <v>-0.19913</v>
      </c>
      <c r="H121" s="31">
        <v>1.4201999999999999E-2</v>
      </c>
      <c r="I121" s="10">
        <v>1.1600000000000001E-44</v>
      </c>
      <c r="J121" s="9" t="s">
        <v>169</v>
      </c>
      <c r="K121" s="9" t="s">
        <v>168</v>
      </c>
      <c r="L121" s="31">
        <v>-3.12714E-5</v>
      </c>
      <c r="M121" s="31">
        <v>1.5802200000000001E-4</v>
      </c>
      <c r="N121" s="10">
        <v>0.84312900000000002</v>
      </c>
      <c r="O121" s="9" t="s">
        <v>169</v>
      </c>
      <c r="P121" s="9" t="s">
        <v>168</v>
      </c>
      <c r="Q121" s="31">
        <v>-2.7491400000000002E-4</v>
      </c>
      <c r="R121" s="31">
        <v>1.13016E-4</v>
      </c>
      <c r="S121" s="10">
        <v>1.49953E-2</v>
      </c>
    </row>
    <row r="122" spans="1:19" x14ac:dyDescent="0.2">
      <c r="A122" s="9" t="s">
        <v>999</v>
      </c>
      <c r="B122" s="9" t="s">
        <v>1103</v>
      </c>
      <c r="C122" s="9">
        <v>2</v>
      </c>
      <c r="D122" s="9">
        <v>203904534</v>
      </c>
      <c r="E122" s="9" t="s">
        <v>173</v>
      </c>
      <c r="F122" s="9" t="s">
        <v>172</v>
      </c>
      <c r="G122" s="31">
        <v>-7.7540999999999999E-2</v>
      </c>
      <c r="H122" s="31">
        <v>1.4038E-2</v>
      </c>
      <c r="I122" s="10">
        <v>3.32E-8</v>
      </c>
      <c r="J122" s="9" t="s">
        <v>173</v>
      </c>
      <c r="K122" s="9" t="s">
        <v>172</v>
      </c>
      <c r="L122" s="31">
        <v>-9.7784900000000006E-5</v>
      </c>
      <c r="M122" s="31">
        <v>1.57417E-4</v>
      </c>
      <c r="N122" s="10">
        <v>0.53447900000000004</v>
      </c>
      <c r="O122" s="9" t="s">
        <v>173</v>
      </c>
      <c r="P122" s="9" t="s">
        <v>172</v>
      </c>
      <c r="Q122" s="31">
        <v>5.5925199999999998E-5</v>
      </c>
      <c r="R122" s="31">
        <v>1.12662E-4</v>
      </c>
      <c r="S122" s="10">
        <v>0.61961500000000003</v>
      </c>
    </row>
    <row r="123" spans="1:19" x14ac:dyDescent="0.2">
      <c r="A123" s="9" t="s">
        <v>999</v>
      </c>
      <c r="B123" s="9" t="s">
        <v>1104</v>
      </c>
      <c r="C123" s="9">
        <v>2</v>
      </c>
      <c r="D123" s="9">
        <v>241338592</v>
      </c>
      <c r="E123" s="9" t="s">
        <v>169</v>
      </c>
      <c r="F123" s="9" t="s">
        <v>173</v>
      </c>
      <c r="G123" s="31">
        <v>0.10033499999999999</v>
      </c>
      <c r="H123" s="31">
        <v>1.7881999999999999E-2</v>
      </c>
      <c r="I123" s="10">
        <v>2.0100000000000001E-8</v>
      </c>
      <c r="J123" s="9" t="s">
        <v>169</v>
      </c>
      <c r="K123" s="9" t="s">
        <v>173</v>
      </c>
      <c r="L123" s="31">
        <v>1.59777E-4</v>
      </c>
      <c r="M123" s="31">
        <v>1.88273E-4</v>
      </c>
      <c r="N123" s="10">
        <v>0.39607900000000001</v>
      </c>
      <c r="O123" s="9" t="s">
        <v>169</v>
      </c>
      <c r="P123" s="9" t="s">
        <v>173</v>
      </c>
      <c r="Q123" s="31">
        <v>-4.9224600000000003E-5</v>
      </c>
      <c r="R123" s="31">
        <v>1.3501299999999999E-4</v>
      </c>
      <c r="S123" s="10">
        <v>0.715418</v>
      </c>
    </row>
    <row r="124" spans="1:19" x14ac:dyDescent="0.2">
      <c r="A124" s="9" t="s">
        <v>999</v>
      </c>
      <c r="B124" s="9" t="s">
        <v>1105</v>
      </c>
      <c r="C124" s="9">
        <v>2</v>
      </c>
      <c r="D124" s="9">
        <v>24916498</v>
      </c>
      <c r="E124" s="9" t="s">
        <v>168</v>
      </c>
      <c r="F124" s="9" t="s">
        <v>169</v>
      </c>
      <c r="G124" s="31">
        <v>9.4653000000000001E-2</v>
      </c>
      <c r="H124" s="31">
        <v>1.7319999999999999E-2</v>
      </c>
      <c r="I124" s="10">
        <v>4.6299999999999998E-8</v>
      </c>
      <c r="J124" s="9" t="s">
        <v>168</v>
      </c>
      <c r="K124" s="9" t="s">
        <v>169</v>
      </c>
      <c r="L124" s="31">
        <v>1.5247399999999999E-4</v>
      </c>
      <c r="M124" s="31">
        <v>1.91836E-4</v>
      </c>
      <c r="N124" s="10">
        <v>0.42672199999999999</v>
      </c>
      <c r="O124" s="9" t="s">
        <v>168</v>
      </c>
      <c r="P124" s="9" t="s">
        <v>169</v>
      </c>
      <c r="Q124" s="31">
        <v>2.1925100000000001E-4</v>
      </c>
      <c r="R124" s="31">
        <v>1.373E-4</v>
      </c>
      <c r="S124" s="10">
        <v>0.110295</v>
      </c>
    </row>
    <row r="125" spans="1:19" x14ac:dyDescent="0.2">
      <c r="A125" s="9" t="s">
        <v>999</v>
      </c>
      <c r="B125" s="9" t="s">
        <v>1106</v>
      </c>
      <c r="C125" s="9">
        <v>2</v>
      </c>
      <c r="D125" s="9">
        <v>60409281</v>
      </c>
      <c r="E125" s="9" t="s">
        <v>168</v>
      </c>
      <c r="F125" s="9" t="s">
        <v>169</v>
      </c>
      <c r="G125" s="31">
        <v>-8.7955000000000005E-2</v>
      </c>
      <c r="H125" s="31">
        <v>1.4341E-2</v>
      </c>
      <c r="I125" s="10">
        <v>8.6100000000000003E-10</v>
      </c>
      <c r="J125" s="9" t="s">
        <v>168</v>
      </c>
      <c r="K125" s="9" t="s">
        <v>169</v>
      </c>
      <c r="L125" s="31">
        <v>-4.68861E-4</v>
      </c>
      <c r="M125" s="31">
        <v>1.59696E-4</v>
      </c>
      <c r="N125" s="10">
        <v>3.3255099999999998E-3</v>
      </c>
      <c r="O125" s="9" t="s">
        <v>168</v>
      </c>
      <c r="P125" s="9" t="s">
        <v>169</v>
      </c>
      <c r="Q125" s="31">
        <v>-4.5260499999999998E-5</v>
      </c>
      <c r="R125" s="31">
        <v>1.1408699999999999E-4</v>
      </c>
      <c r="S125" s="10">
        <v>0.69157599999999997</v>
      </c>
    </row>
    <row r="126" spans="1:19" x14ac:dyDescent="0.2">
      <c r="A126" s="9" t="s">
        <v>999</v>
      </c>
      <c r="B126" s="9" t="s">
        <v>1107</v>
      </c>
      <c r="C126" s="9">
        <v>20</v>
      </c>
      <c r="D126" s="9">
        <v>1634898</v>
      </c>
      <c r="E126" s="9" t="s">
        <v>172</v>
      </c>
      <c r="F126" s="9" t="s">
        <v>173</v>
      </c>
      <c r="G126" s="31">
        <v>0.108016</v>
      </c>
      <c r="H126" s="31">
        <v>1.4899000000000001E-2</v>
      </c>
      <c r="I126" s="10">
        <v>4.1699999999999999E-13</v>
      </c>
      <c r="J126" s="9" t="s">
        <v>172</v>
      </c>
      <c r="K126" s="9" t="s">
        <v>173</v>
      </c>
      <c r="L126" s="31">
        <v>2.7857199999999999E-4</v>
      </c>
      <c r="M126" s="31">
        <v>1.6538600000000001E-4</v>
      </c>
      <c r="N126" s="10">
        <v>9.2111600000000002E-2</v>
      </c>
      <c r="O126" s="9" t="s">
        <v>172</v>
      </c>
      <c r="P126" s="9" t="s">
        <v>173</v>
      </c>
      <c r="Q126" s="31">
        <v>1.2398199999999999E-4</v>
      </c>
      <c r="R126" s="31">
        <v>1.18059E-4</v>
      </c>
      <c r="S126" s="10">
        <v>0.29364200000000001</v>
      </c>
    </row>
    <row r="127" spans="1:19" x14ac:dyDescent="0.2">
      <c r="A127" s="9" t="s">
        <v>999</v>
      </c>
      <c r="B127" s="9" t="s">
        <v>1108</v>
      </c>
      <c r="C127" s="9">
        <v>20</v>
      </c>
      <c r="D127" s="9">
        <v>1686343</v>
      </c>
      <c r="E127" s="9" t="s">
        <v>169</v>
      </c>
      <c r="F127" s="9" t="s">
        <v>172</v>
      </c>
      <c r="G127" s="31">
        <v>-0.14143700000000001</v>
      </c>
      <c r="H127" s="31">
        <v>1.8453000000000001E-2</v>
      </c>
      <c r="I127" s="10">
        <v>1.7900000000000001E-14</v>
      </c>
      <c r="J127" s="9" t="s">
        <v>169</v>
      </c>
      <c r="K127" s="9" t="s">
        <v>172</v>
      </c>
      <c r="L127" s="31">
        <v>-1.1367200000000001E-4</v>
      </c>
      <c r="M127" s="31">
        <v>2.15202E-4</v>
      </c>
      <c r="N127" s="10">
        <v>0.59735499999999997</v>
      </c>
      <c r="O127" s="9" t="s">
        <v>169</v>
      </c>
      <c r="P127" s="9" t="s">
        <v>172</v>
      </c>
      <c r="Q127" s="31">
        <v>-2.6493000000000003E-4</v>
      </c>
      <c r="R127" s="31">
        <v>1.5393199999999999E-4</v>
      </c>
      <c r="S127" s="10">
        <v>8.5237400000000005E-2</v>
      </c>
    </row>
    <row r="128" spans="1:19" x14ac:dyDescent="0.2">
      <c r="A128" s="9" t="s">
        <v>999</v>
      </c>
      <c r="B128" s="9" t="s">
        <v>1109</v>
      </c>
      <c r="C128" s="9">
        <v>21</v>
      </c>
      <c r="D128" s="9">
        <v>42392245</v>
      </c>
      <c r="E128" s="9" t="s">
        <v>173</v>
      </c>
      <c r="F128" s="9" t="s">
        <v>169</v>
      </c>
      <c r="G128" s="31">
        <v>-0.106267</v>
      </c>
      <c r="H128" s="31">
        <v>1.6074999999999999E-2</v>
      </c>
      <c r="I128" s="10">
        <v>3.8200000000000001E-11</v>
      </c>
      <c r="J128" s="9" t="s">
        <v>173</v>
      </c>
      <c r="K128" s="9" t="s">
        <v>169</v>
      </c>
      <c r="L128" s="31">
        <v>-1.1647E-4</v>
      </c>
      <c r="M128" s="31">
        <v>1.7381300000000001E-4</v>
      </c>
      <c r="N128" s="10">
        <v>0.50280400000000003</v>
      </c>
      <c r="O128" s="9" t="s">
        <v>173</v>
      </c>
      <c r="P128" s="9" t="s">
        <v>169</v>
      </c>
      <c r="Q128" s="31">
        <v>-3.2125699999999998E-4</v>
      </c>
      <c r="R128" s="31">
        <v>1.24313E-4</v>
      </c>
      <c r="S128" s="10">
        <v>9.7593799999999998E-3</v>
      </c>
    </row>
    <row r="129" spans="1:19" x14ac:dyDescent="0.2">
      <c r="A129" s="9" t="s">
        <v>999</v>
      </c>
      <c r="B129" s="9" t="s">
        <v>1110</v>
      </c>
      <c r="C129" s="9">
        <v>21</v>
      </c>
      <c r="D129" s="9">
        <v>42416077</v>
      </c>
      <c r="E129" s="9" t="s">
        <v>169</v>
      </c>
      <c r="F129" s="9" t="s">
        <v>168</v>
      </c>
      <c r="G129" s="31">
        <v>0.14380299999999999</v>
      </c>
      <c r="H129" s="31">
        <v>1.4404999999999999E-2</v>
      </c>
      <c r="I129" s="10">
        <v>1.8099999999999999E-23</v>
      </c>
      <c r="J129" s="9" t="s">
        <v>169</v>
      </c>
      <c r="K129" s="9" t="s">
        <v>168</v>
      </c>
      <c r="L129" s="31">
        <v>2.3883300000000001E-4</v>
      </c>
      <c r="M129" s="31">
        <v>1.6298500000000001E-4</v>
      </c>
      <c r="N129" s="10">
        <v>0.14282300000000001</v>
      </c>
      <c r="O129" s="9" t="s">
        <v>169</v>
      </c>
      <c r="P129" s="9" t="s">
        <v>168</v>
      </c>
      <c r="Q129" s="31">
        <v>3.3847100000000002E-4</v>
      </c>
      <c r="R129" s="31">
        <v>1.16754E-4</v>
      </c>
      <c r="S129" s="10">
        <v>3.74369E-3</v>
      </c>
    </row>
    <row r="130" spans="1:19" x14ac:dyDescent="0.2">
      <c r="A130" s="9" t="s">
        <v>999</v>
      </c>
      <c r="B130" s="9" t="s">
        <v>1111</v>
      </c>
      <c r="C130" s="9">
        <v>21</v>
      </c>
      <c r="D130" s="9">
        <v>42436933</v>
      </c>
      <c r="E130" s="9" t="s">
        <v>173</v>
      </c>
      <c r="F130" s="9" t="s">
        <v>172</v>
      </c>
      <c r="G130" s="31">
        <v>0.24603700000000001</v>
      </c>
      <c r="H130" s="31">
        <v>3.4557999999999998E-2</v>
      </c>
      <c r="I130" s="10">
        <v>1.08E-12</v>
      </c>
      <c r="J130" s="9" t="s">
        <v>173</v>
      </c>
      <c r="K130" s="9" t="s">
        <v>172</v>
      </c>
      <c r="L130" s="31">
        <v>8.2680000000000004E-4</v>
      </c>
      <c r="M130" s="31">
        <v>4.01662E-4</v>
      </c>
      <c r="N130" s="10">
        <v>3.9548899999999998E-2</v>
      </c>
      <c r="O130" s="9" t="s">
        <v>173</v>
      </c>
      <c r="P130" s="9" t="s">
        <v>172</v>
      </c>
      <c r="Q130" s="31">
        <v>3.1659800000000002E-4</v>
      </c>
      <c r="R130" s="31">
        <v>2.86099E-4</v>
      </c>
      <c r="S130" s="10">
        <v>0.26846799999999998</v>
      </c>
    </row>
    <row r="131" spans="1:19" x14ac:dyDescent="0.2">
      <c r="A131" s="9" t="s">
        <v>999</v>
      </c>
      <c r="B131" s="9" t="s">
        <v>1112</v>
      </c>
      <c r="C131" s="9">
        <v>21</v>
      </c>
      <c r="D131" s="9">
        <v>42446428</v>
      </c>
      <c r="E131" s="9" t="s">
        <v>173</v>
      </c>
      <c r="F131" s="9" t="s">
        <v>172</v>
      </c>
      <c r="G131" s="31">
        <v>-8.7800000000000003E-2</v>
      </c>
      <c r="H131" s="31">
        <v>1.4213999999999999E-2</v>
      </c>
      <c r="I131" s="10">
        <v>6.5300000000000002E-10</v>
      </c>
      <c r="J131" s="9" t="s">
        <v>173</v>
      </c>
      <c r="K131" s="9" t="s">
        <v>172</v>
      </c>
      <c r="L131" s="31">
        <v>-2.5758900000000002E-4</v>
      </c>
      <c r="M131" s="31">
        <v>1.58233E-4</v>
      </c>
      <c r="N131" s="10">
        <v>0.103546</v>
      </c>
      <c r="O131" s="9" t="s">
        <v>173</v>
      </c>
      <c r="P131" s="9" t="s">
        <v>172</v>
      </c>
      <c r="Q131" s="31">
        <v>-3.19544E-5</v>
      </c>
      <c r="R131" s="31">
        <v>1.13074E-4</v>
      </c>
      <c r="S131" s="10">
        <v>0.77748499999999998</v>
      </c>
    </row>
    <row r="132" spans="1:19" x14ac:dyDescent="0.2">
      <c r="A132" s="9" t="s">
        <v>999</v>
      </c>
      <c r="B132" s="9" t="s">
        <v>1113</v>
      </c>
      <c r="C132" s="9">
        <v>21</v>
      </c>
      <c r="D132" s="9">
        <v>44294411</v>
      </c>
      <c r="E132" s="9" t="s">
        <v>173</v>
      </c>
      <c r="F132" s="9" t="s">
        <v>172</v>
      </c>
      <c r="G132" s="31">
        <v>0.31387900000000002</v>
      </c>
      <c r="H132" s="31">
        <v>5.5717000000000003E-2</v>
      </c>
      <c r="I132" s="10">
        <v>1.77E-8</v>
      </c>
      <c r="J132" s="9" t="s">
        <v>173</v>
      </c>
      <c r="K132" s="9" t="s">
        <v>172</v>
      </c>
      <c r="L132" s="31">
        <v>6.9808700000000001E-4</v>
      </c>
      <c r="M132" s="31">
        <v>6.5955899999999999E-4</v>
      </c>
      <c r="N132" s="10">
        <v>0.28986800000000001</v>
      </c>
      <c r="O132" s="9" t="s">
        <v>173</v>
      </c>
      <c r="P132" s="9" t="s">
        <v>172</v>
      </c>
      <c r="Q132" s="31">
        <v>-5.0758400000000005E-4</v>
      </c>
      <c r="R132" s="31">
        <v>4.7398699999999999E-4</v>
      </c>
      <c r="S132" s="10">
        <v>0.28422500000000001</v>
      </c>
    </row>
    <row r="133" spans="1:19" x14ac:dyDescent="0.2">
      <c r="A133" s="9" t="s">
        <v>999</v>
      </c>
      <c r="B133" s="9" t="s">
        <v>1114</v>
      </c>
      <c r="C133" s="9">
        <v>22</v>
      </c>
      <c r="D133" s="9">
        <v>30081600</v>
      </c>
      <c r="E133" s="9" t="s">
        <v>172</v>
      </c>
      <c r="F133" s="9" t="s">
        <v>173</v>
      </c>
      <c r="G133" s="31">
        <v>-0.12965699999999999</v>
      </c>
      <c r="H133" s="31">
        <v>1.4267E-2</v>
      </c>
      <c r="I133" s="10">
        <v>1.0099999999999999E-19</v>
      </c>
      <c r="J133" s="9" t="s">
        <v>172</v>
      </c>
      <c r="K133" s="9" t="s">
        <v>173</v>
      </c>
      <c r="L133" s="31">
        <v>1.31409E-4</v>
      </c>
      <c r="M133" s="31">
        <v>1.6089300000000001E-4</v>
      </c>
      <c r="N133" s="10">
        <v>0.414072</v>
      </c>
      <c r="O133" s="9" t="s">
        <v>172</v>
      </c>
      <c r="P133" s="9" t="s">
        <v>173</v>
      </c>
      <c r="Q133" s="31">
        <v>-4.1610399999999999E-4</v>
      </c>
      <c r="R133" s="31">
        <v>1.1477899999999999E-4</v>
      </c>
      <c r="S133" s="10">
        <v>2.8874599999999999E-4</v>
      </c>
    </row>
    <row r="134" spans="1:19" x14ac:dyDescent="0.2">
      <c r="A134" s="9" t="s">
        <v>999</v>
      </c>
      <c r="B134" s="9" t="s">
        <v>1115</v>
      </c>
      <c r="C134" s="9">
        <v>22</v>
      </c>
      <c r="D134" s="9">
        <v>37139908</v>
      </c>
      <c r="E134" s="9" t="s">
        <v>168</v>
      </c>
      <c r="F134" s="9" t="s">
        <v>169</v>
      </c>
      <c r="G134" s="31">
        <v>-8.6729000000000001E-2</v>
      </c>
      <c r="H134" s="31">
        <v>1.4291E-2</v>
      </c>
      <c r="I134" s="10">
        <v>1.2900000000000001E-9</v>
      </c>
      <c r="J134" s="9" t="s">
        <v>168</v>
      </c>
      <c r="K134" s="9" t="s">
        <v>169</v>
      </c>
      <c r="L134" s="31">
        <v>-3.4993100000000002E-5</v>
      </c>
      <c r="M134" s="31">
        <v>1.59603E-4</v>
      </c>
      <c r="N134" s="10">
        <v>0.82645500000000005</v>
      </c>
      <c r="O134" s="9" t="s">
        <v>168</v>
      </c>
      <c r="P134" s="9" t="s">
        <v>169</v>
      </c>
      <c r="Q134" s="31">
        <v>-2.9339299999999997E-4</v>
      </c>
      <c r="R134" s="31">
        <v>1.13906E-4</v>
      </c>
      <c r="S134" s="10">
        <v>1.00033E-2</v>
      </c>
    </row>
    <row r="135" spans="1:19" x14ac:dyDescent="0.2">
      <c r="A135" s="9" t="s">
        <v>999</v>
      </c>
      <c r="B135" s="9" t="s">
        <v>1116</v>
      </c>
      <c r="C135" s="9">
        <v>22</v>
      </c>
      <c r="D135" s="9">
        <v>37185445</v>
      </c>
      <c r="E135" s="9" t="s">
        <v>169</v>
      </c>
      <c r="F135" s="9" t="s">
        <v>172</v>
      </c>
      <c r="G135" s="31">
        <v>0.104077</v>
      </c>
      <c r="H135" s="31">
        <v>1.4138E-2</v>
      </c>
      <c r="I135" s="10">
        <v>1.8200000000000001E-13</v>
      </c>
      <c r="J135" s="9" t="s">
        <v>169</v>
      </c>
      <c r="K135" s="9" t="s">
        <v>172</v>
      </c>
      <c r="L135" s="31">
        <v>2.83832E-5</v>
      </c>
      <c r="M135" s="31">
        <v>1.5906000000000001E-4</v>
      </c>
      <c r="N135" s="10">
        <v>0.858375</v>
      </c>
      <c r="O135" s="9" t="s">
        <v>169</v>
      </c>
      <c r="P135" s="9" t="s">
        <v>172</v>
      </c>
      <c r="Q135" s="31">
        <v>2.40368E-4</v>
      </c>
      <c r="R135" s="31">
        <v>1.13754E-4</v>
      </c>
      <c r="S135" s="10">
        <v>3.4597299999999997E-2</v>
      </c>
    </row>
    <row r="136" spans="1:19" x14ac:dyDescent="0.2">
      <c r="A136" s="9" t="s">
        <v>999</v>
      </c>
      <c r="B136" s="9" t="s">
        <v>1117</v>
      </c>
      <c r="C136" s="9">
        <v>4</v>
      </c>
      <c r="D136" s="9">
        <v>122272715</v>
      </c>
      <c r="E136" s="9" t="s">
        <v>168</v>
      </c>
      <c r="F136" s="9" t="s">
        <v>169</v>
      </c>
      <c r="G136" s="31">
        <v>-0.10952199999999999</v>
      </c>
      <c r="H136" s="31">
        <v>1.4689000000000001E-2</v>
      </c>
      <c r="I136" s="10">
        <v>8.9200000000000001E-14</v>
      </c>
      <c r="J136" s="9" t="s">
        <v>168</v>
      </c>
      <c r="K136" s="9" t="s">
        <v>169</v>
      </c>
      <c r="L136" s="31">
        <v>1.6847300000000001E-4</v>
      </c>
      <c r="M136" s="31">
        <v>1.67512E-4</v>
      </c>
      <c r="N136" s="10">
        <v>0.31454199999999999</v>
      </c>
      <c r="O136" s="9" t="s">
        <v>168</v>
      </c>
      <c r="P136" s="9" t="s">
        <v>169</v>
      </c>
      <c r="Q136" s="31">
        <v>-1.0123E-4</v>
      </c>
      <c r="R136" s="31">
        <v>1.1945700000000001E-4</v>
      </c>
      <c r="S136" s="10">
        <v>0.39676299999999998</v>
      </c>
    </row>
    <row r="137" spans="1:19" x14ac:dyDescent="0.2">
      <c r="A137" s="9" t="s">
        <v>999</v>
      </c>
      <c r="B137" s="9" t="s">
        <v>1118</v>
      </c>
      <c r="C137" s="9">
        <v>4</v>
      </c>
      <c r="D137" s="9">
        <v>165654287</v>
      </c>
      <c r="E137" s="9" t="s">
        <v>173</v>
      </c>
      <c r="F137" s="9" t="s">
        <v>172</v>
      </c>
      <c r="G137" s="31">
        <v>-0.14385400000000001</v>
      </c>
      <c r="H137" s="31">
        <v>1.8689000000000001E-2</v>
      </c>
      <c r="I137" s="10">
        <v>1.3899999999999999E-14</v>
      </c>
      <c r="J137" s="9" t="s">
        <v>173</v>
      </c>
      <c r="K137" s="9" t="s">
        <v>172</v>
      </c>
      <c r="L137" s="31">
        <v>-4.2261700000000002E-4</v>
      </c>
      <c r="M137" s="31">
        <v>2.1659000000000001E-4</v>
      </c>
      <c r="N137" s="10">
        <v>5.1031899999999998E-2</v>
      </c>
      <c r="O137" s="9" t="s">
        <v>173</v>
      </c>
      <c r="P137" s="9" t="s">
        <v>172</v>
      </c>
      <c r="Q137" s="31">
        <v>-9.3166799999999997E-5</v>
      </c>
      <c r="R137" s="31">
        <v>1.5444100000000001E-4</v>
      </c>
      <c r="S137" s="10">
        <v>0.54634099999999997</v>
      </c>
    </row>
    <row r="138" spans="1:19" x14ac:dyDescent="0.2">
      <c r="A138" s="9" t="s">
        <v>999</v>
      </c>
      <c r="B138" s="9" t="s">
        <v>1119</v>
      </c>
      <c r="C138" s="9">
        <v>4</v>
      </c>
      <c r="D138" s="9">
        <v>184381748</v>
      </c>
      <c r="E138" s="9" t="s">
        <v>168</v>
      </c>
      <c r="F138" s="9" t="s">
        <v>172</v>
      </c>
      <c r="G138" s="31">
        <v>-0.10775</v>
      </c>
      <c r="H138" s="31">
        <v>1.932E-2</v>
      </c>
      <c r="I138" s="10">
        <v>2.44E-8</v>
      </c>
      <c r="J138" s="9" t="s">
        <v>168</v>
      </c>
      <c r="K138" s="9" t="s">
        <v>172</v>
      </c>
      <c r="L138" s="31">
        <v>-1.02855E-4</v>
      </c>
      <c r="M138" s="31">
        <v>2.0654000000000001E-4</v>
      </c>
      <c r="N138" s="10">
        <v>0.61849100000000001</v>
      </c>
      <c r="O138" s="9" t="s">
        <v>168</v>
      </c>
      <c r="P138" s="9" t="s">
        <v>172</v>
      </c>
      <c r="Q138" s="31">
        <v>-1.2051E-4</v>
      </c>
      <c r="R138" s="31">
        <v>1.4825E-4</v>
      </c>
      <c r="S138" s="10">
        <v>0.41628799999999999</v>
      </c>
    </row>
    <row r="139" spans="1:19" x14ac:dyDescent="0.2">
      <c r="A139" s="9" t="s">
        <v>999</v>
      </c>
      <c r="B139" s="9" t="s">
        <v>1120</v>
      </c>
      <c r="C139" s="9">
        <v>4</v>
      </c>
      <c r="D139" s="9">
        <v>26121697</v>
      </c>
      <c r="E139" s="9" t="s">
        <v>172</v>
      </c>
      <c r="F139" s="9" t="s">
        <v>169</v>
      </c>
      <c r="G139" s="31">
        <v>9.3651999999999999E-2</v>
      </c>
      <c r="H139" s="31">
        <v>1.5203E-2</v>
      </c>
      <c r="I139" s="10">
        <v>7.2599999999999997E-10</v>
      </c>
      <c r="J139" s="9" t="s">
        <v>172</v>
      </c>
      <c r="K139" s="9" t="s">
        <v>169</v>
      </c>
      <c r="L139" s="31">
        <v>1.5268500000000001E-4</v>
      </c>
      <c r="M139" s="31">
        <v>1.69903E-4</v>
      </c>
      <c r="N139" s="10">
        <v>0.368836</v>
      </c>
      <c r="O139" s="9" t="s">
        <v>172</v>
      </c>
      <c r="P139" s="9" t="s">
        <v>169</v>
      </c>
      <c r="Q139" s="31">
        <v>-4.1838400000000002E-5</v>
      </c>
      <c r="R139" s="31">
        <v>1.21125E-4</v>
      </c>
      <c r="S139" s="10">
        <v>0.72978299999999996</v>
      </c>
    </row>
    <row r="140" spans="1:19" x14ac:dyDescent="0.2">
      <c r="A140" s="9" t="s">
        <v>999</v>
      </c>
      <c r="B140" s="9" t="s">
        <v>1121</v>
      </c>
      <c r="C140" s="9">
        <v>5</v>
      </c>
      <c r="D140" s="9">
        <v>111230662</v>
      </c>
      <c r="E140" s="9" t="s">
        <v>173</v>
      </c>
      <c r="F140" s="9" t="s">
        <v>172</v>
      </c>
      <c r="G140" s="31">
        <v>0.177902</v>
      </c>
      <c r="H140" s="31">
        <v>3.0443999999999999E-2</v>
      </c>
      <c r="I140" s="10">
        <v>5.1099999999999999E-9</v>
      </c>
      <c r="J140" s="9" t="s">
        <v>173</v>
      </c>
      <c r="K140" s="9" t="s">
        <v>172</v>
      </c>
      <c r="L140" s="31">
        <v>8.7646999999999996E-4</v>
      </c>
      <c r="M140" s="31">
        <v>3.1326699999999999E-4</v>
      </c>
      <c r="N140" s="10">
        <v>5.1452599999999996E-3</v>
      </c>
      <c r="O140" s="9" t="s">
        <v>173</v>
      </c>
      <c r="P140" s="9" t="s">
        <v>172</v>
      </c>
      <c r="Q140" s="31">
        <v>4.61015E-4</v>
      </c>
      <c r="R140" s="31">
        <v>2.23334E-4</v>
      </c>
      <c r="S140" s="10">
        <v>3.8996000000000003E-2</v>
      </c>
    </row>
    <row r="141" spans="1:19" x14ac:dyDescent="0.2">
      <c r="A141" s="9" t="s">
        <v>999</v>
      </c>
      <c r="B141" s="9" t="s">
        <v>309</v>
      </c>
      <c r="C141" s="9">
        <v>5</v>
      </c>
      <c r="D141" s="9">
        <v>132435113</v>
      </c>
      <c r="E141" s="9" t="s">
        <v>173</v>
      </c>
      <c r="F141" s="9" t="s">
        <v>172</v>
      </c>
      <c r="G141" s="31">
        <v>7.9460000000000003E-2</v>
      </c>
      <c r="H141" s="31">
        <v>1.4095999999999999E-2</v>
      </c>
      <c r="I141" s="10">
        <v>1.7299999999999999E-8</v>
      </c>
      <c r="J141" s="9" t="s">
        <v>173</v>
      </c>
      <c r="K141" s="9" t="s">
        <v>172</v>
      </c>
      <c r="L141" s="31">
        <v>3.33963E-4</v>
      </c>
      <c r="M141" s="31">
        <v>1.58787E-4</v>
      </c>
      <c r="N141" s="10">
        <v>3.54487E-2</v>
      </c>
      <c r="O141" s="9" t="s">
        <v>173</v>
      </c>
      <c r="P141" s="9" t="s">
        <v>172</v>
      </c>
      <c r="Q141" s="31">
        <v>6.9704999999999998E-5</v>
      </c>
      <c r="R141" s="31">
        <v>1.13637E-4</v>
      </c>
      <c r="S141" s="10">
        <v>0.53961099999999995</v>
      </c>
    </row>
    <row r="142" spans="1:19" x14ac:dyDescent="0.2">
      <c r="A142" s="9" t="s">
        <v>999</v>
      </c>
      <c r="B142" s="9" t="s">
        <v>1122</v>
      </c>
      <c r="C142" s="9">
        <v>5</v>
      </c>
      <c r="D142" s="9">
        <v>35895623</v>
      </c>
      <c r="E142" s="9" t="s">
        <v>173</v>
      </c>
      <c r="F142" s="9" t="s">
        <v>169</v>
      </c>
      <c r="G142" s="31">
        <v>-8.1513000000000002E-2</v>
      </c>
      <c r="H142" s="31">
        <v>1.4024999999999999E-2</v>
      </c>
      <c r="I142" s="10">
        <v>6.17E-9</v>
      </c>
      <c r="J142" s="9" t="s">
        <v>173</v>
      </c>
      <c r="K142" s="9" t="s">
        <v>169</v>
      </c>
      <c r="L142" s="31">
        <v>-9.7031600000000001E-5</v>
      </c>
      <c r="M142" s="31">
        <v>1.58727E-4</v>
      </c>
      <c r="N142" s="10">
        <v>0.540995</v>
      </c>
      <c r="O142" s="9" t="s">
        <v>173</v>
      </c>
      <c r="P142" s="9" t="s">
        <v>169</v>
      </c>
      <c r="Q142" s="31">
        <v>8.1828299999999997E-5</v>
      </c>
      <c r="R142" s="31">
        <v>1.1341900000000001E-4</v>
      </c>
      <c r="S142" s="10">
        <v>0.47062100000000001</v>
      </c>
    </row>
    <row r="143" spans="1:19" x14ac:dyDescent="0.2">
      <c r="A143" s="9" t="s">
        <v>999</v>
      </c>
      <c r="B143" s="9" t="s">
        <v>1123</v>
      </c>
      <c r="C143" s="9">
        <v>6</v>
      </c>
      <c r="D143" s="9">
        <v>126468326</v>
      </c>
      <c r="E143" s="9" t="s">
        <v>173</v>
      </c>
      <c r="F143" s="9" t="s">
        <v>172</v>
      </c>
      <c r="G143" s="31">
        <v>0.12042</v>
      </c>
      <c r="H143" s="31">
        <v>1.4827E-2</v>
      </c>
      <c r="I143" s="10">
        <v>4.5899999999999996E-16</v>
      </c>
      <c r="J143" s="9" t="s">
        <v>173</v>
      </c>
      <c r="K143" s="9" t="s">
        <v>172</v>
      </c>
      <c r="L143" s="31">
        <v>3.0808300000000001E-4</v>
      </c>
      <c r="M143" s="31">
        <v>1.5769100000000001E-4</v>
      </c>
      <c r="N143" s="10">
        <v>5.0736200000000002E-2</v>
      </c>
      <c r="O143" s="9" t="s">
        <v>173</v>
      </c>
      <c r="P143" s="9" t="s">
        <v>172</v>
      </c>
      <c r="Q143" s="31">
        <v>1.23492E-4</v>
      </c>
      <c r="R143" s="31">
        <v>1.12947E-4</v>
      </c>
      <c r="S143" s="10">
        <v>0.27423500000000001</v>
      </c>
    </row>
    <row r="144" spans="1:19" x14ac:dyDescent="0.2">
      <c r="A144" s="9" t="s">
        <v>999</v>
      </c>
      <c r="B144" s="9" t="s">
        <v>1124</v>
      </c>
      <c r="C144" s="9">
        <v>6</v>
      </c>
      <c r="D144" s="9">
        <v>137844607</v>
      </c>
      <c r="E144" s="9" t="s">
        <v>172</v>
      </c>
      <c r="F144" s="9" t="s">
        <v>173</v>
      </c>
      <c r="G144" s="31">
        <v>-9.5737000000000003E-2</v>
      </c>
      <c r="H144" s="31">
        <v>1.6702999999999999E-2</v>
      </c>
      <c r="I144" s="10">
        <v>9.9499999999999998E-9</v>
      </c>
      <c r="J144" s="9" t="s">
        <v>172</v>
      </c>
      <c r="K144" s="9" t="s">
        <v>173</v>
      </c>
      <c r="L144" s="31">
        <v>-2.1445000000000001E-4</v>
      </c>
      <c r="M144" s="31">
        <v>1.86338E-4</v>
      </c>
      <c r="N144" s="10">
        <v>0.24978800000000001</v>
      </c>
      <c r="O144" s="9" t="s">
        <v>172</v>
      </c>
      <c r="P144" s="9" t="s">
        <v>173</v>
      </c>
      <c r="Q144" s="31">
        <v>-2.0269E-4</v>
      </c>
      <c r="R144" s="31">
        <v>1.3330199999999999E-4</v>
      </c>
      <c r="S144" s="10">
        <v>0.12837799999999999</v>
      </c>
    </row>
    <row r="145" spans="1:19" x14ac:dyDescent="0.2">
      <c r="A145" s="9" t="s">
        <v>999</v>
      </c>
      <c r="B145" s="9" t="s">
        <v>1125</v>
      </c>
      <c r="C145" s="9">
        <v>6</v>
      </c>
      <c r="D145" s="9">
        <v>25711083</v>
      </c>
      <c r="E145" s="9" t="s">
        <v>168</v>
      </c>
      <c r="F145" s="9" t="s">
        <v>169</v>
      </c>
      <c r="G145" s="31">
        <v>0.50649900000000003</v>
      </c>
      <c r="H145" s="31">
        <v>5.5208E-2</v>
      </c>
      <c r="I145" s="10">
        <v>4.5400000000000003E-20</v>
      </c>
      <c r="J145" s="9" t="s">
        <v>168</v>
      </c>
      <c r="K145" s="9" t="s">
        <v>169</v>
      </c>
      <c r="L145" s="31">
        <v>3.9575299999999999E-4</v>
      </c>
      <c r="M145" s="31">
        <v>6.5486500000000003E-4</v>
      </c>
      <c r="N145" s="10">
        <v>0.54562699999999997</v>
      </c>
      <c r="O145" s="9" t="s">
        <v>168</v>
      </c>
      <c r="P145" s="9" t="s">
        <v>169</v>
      </c>
      <c r="Q145" s="31">
        <v>5.8405600000000001E-4</v>
      </c>
      <c r="R145" s="31">
        <v>4.7563500000000002E-4</v>
      </c>
      <c r="S145" s="10">
        <v>0.219467</v>
      </c>
    </row>
    <row r="146" spans="1:19" x14ac:dyDescent="0.2">
      <c r="A146" s="9" t="s">
        <v>999</v>
      </c>
      <c r="B146" s="9" t="s">
        <v>1126</v>
      </c>
      <c r="C146" s="9">
        <v>6</v>
      </c>
      <c r="D146" s="9">
        <v>25825162</v>
      </c>
      <c r="E146" s="9" t="s">
        <v>169</v>
      </c>
      <c r="F146" s="9" t="s">
        <v>173</v>
      </c>
      <c r="G146" s="31">
        <v>0.105965</v>
      </c>
      <c r="H146" s="31">
        <v>1.5440000000000001E-2</v>
      </c>
      <c r="I146" s="10">
        <v>6.7299999999999998E-12</v>
      </c>
      <c r="J146" s="9" t="s">
        <v>169</v>
      </c>
      <c r="K146" s="9" t="s">
        <v>173</v>
      </c>
      <c r="L146" s="31">
        <v>-2.0350199999999999E-4</v>
      </c>
      <c r="M146" s="31">
        <v>1.7269799999999999E-4</v>
      </c>
      <c r="N146" s="10">
        <v>0.238653</v>
      </c>
      <c r="O146" s="9" t="s">
        <v>169</v>
      </c>
      <c r="P146" s="9" t="s">
        <v>173</v>
      </c>
      <c r="Q146" s="31">
        <v>-1.2742400000000001E-4</v>
      </c>
      <c r="R146" s="31">
        <v>1.2301599999999999E-4</v>
      </c>
      <c r="S146" s="10">
        <v>0.30028100000000002</v>
      </c>
    </row>
    <row r="147" spans="1:19" x14ac:dyDescent="0.2">
      <c r="A147" s="9" t="s">
        <v>999</v>
      </c>
      <c r="B147" s="9" t="s">
        <v>1127</v>
      </c>
      <c r="C147" s="9">
        <v>6</v>
      </c>
      <c r="D147" s="9">
        <v>25920383</v>
      </c>
      <c r="E147" s="9" t="s">
        <v>172</v>
      </c>
      <c r="F147" s="9" t="s">
        <v>168</v>
      </c>
      <c r="G147" s="31">
        <v>0.50068800000000002</v>
      </c>
      <c r="H147" s="31">
        <v>5.5241999999999999E-2</v>
      </c>
      <c r="I147" s="10">
        <v>1.2599999999999999E-19</v>
      </c>
      <c r="J147" s="9" t="s">
        <v>172</v>
      </c>
      <c r="K147" s="9" t="s">
        <v>168</v>
      </c>
      <c r="L147" s="31">
        <v>-8.1633200000000002E-4</v>
      </c>
      <c r="M147" s="31">
        <v>6.1506099999999997E-4</v>
      </c>
      <c r="N147" s="10">
        <v>0.18443200000000001</v>
      </c>
      <c r="O147" s="9" t="s">
        <v>172</v>
      </c>
      <c r="P147" s="9" t="s">
        <v>168</v>
      </c>
      <c r="Q147" s="31">
        <v>-1.4871E-4</v>
      </c>
      <c r="R147" s="31">
        <v>4.4211400000000002E-4</v>
      </c>
      <c r="S147" s="10">
        <v>0.736599</v>
      </c>
    </row>
    <row r="148" spans="1:19" x14ac:dyDescent="0.2">
      <c r="A148" s="9" t="s">
        <v>999</v>
      </c>
      <c r="B148" s="9" t="s">
        <v>1128</v>
      </c>
      <c r="C148" s="9">
        <v>6</v>
      </c>
      <c r="D148" s="9">
        <v>26222116</v>
      </c>
      <c r="E148" s="9" t="s">
        <v>169</v>
      </c>
      <c r="F148" s="9" t="s">
        <v>173</v>
      </c>
      <c r="G148" s="31">
        <v>0.19091</v>
      </c>
      <c r="H148" s="31">
        <v>3.4004E-2</v>
      </c>
      <c r="I148" s="10">
        <v>1.9700000000000001E-8</v>
      </c>
      <c r="J148" s="9" t="s">
        <v>169</v>
      </c>
      <c r="K148" s="9" t="s">
        <v>173</v>
      </c>
      <c r="L148" s="31">
        <v>1.63635E-4</v>
      </c>
      <c r="M148" s="31">
        <v>3.7870999999999998E-4</v>
      </c>
      <c r="N148" s="10">
        <v>0.66568000000000005</v>
      </c>
      <c r="O148" s="9" t="s">
        <v>169</v>
      </c>
      <c r="P148" s="9" t="s">
        <v>173</v>
      </c>
      <c r="Q148" s="31">
        <v>5.5655799999999997E-4</v>
      </c>
      <c r="R148" s="31">
        <v>2.7208499999999998E-4</v>
      </c>
      <c r="S148" s="10">
        <v>4.0803899999999997E-2</v>
      </c>
    </row>
    <row r="149" spans="1:19" x14ac:dyDescent="0.2">
      <c r="A149" s="9" t="s">
        <v>999</v>
      </c>
      <c r="B149" s="9" t="s">
        <v>1129</v>
      </c>
      <c r="C149" s="9">
        <v>6</v>
      </c>
      <c r="D149" s="9">
        <v>26260467</v>
      </c>
      <c r="E149" s="9" t="s">
        <v>169</v>
      </c>
      <c r="F149" s="9" t="s">
        <v>168</v>
      </c>
      <c r="G149" s="31">
        <v>0.34460000000000002</v>
      </c>
      <c r="H149" s="31">
        <v>6.2067999999999998E-2</v>
      </c>
      <c r="I149" s="10">
        <v>2.8200000000000001E-8</v>
      </c>
      <c r="J149" s="9" t="s">
        <v>169</v>
      </c>
      <c r="K149" s="9" t="s">
        <v>168</v>
      </c>
      <c r="L149" s="31">
        <v>-5.8126099999999999E-5</v>
      </c>
      <c r="M149" s="31">
        <v>7.4458900000000004E-4</v>
      </c>
      <c r="N149" s="10">
        <v>0.93777699999999997</v>
      </c>
      <c r="O149" s="9" t="s">
        <v>169</v>
      </c>
      <c r="P149" s="9" t="s">
        <v>168</v>
      </c>
      <c r="Q149" s="31">
        <v>7.7956599999999998E-4</v>
      </c>
      <c r="R149" s="31">
        <v>5.4353099999999998E-4</v>
      </c>
      <c r="S149" s="10">
        <v>0.15149899999999999</v>
      </c>
    </row>
    <row r="150" spans="1:19" x14ac:dyDescent="0.2">
      <c r="A150" s="9" t="s">
        <v>999</v>
      </c>
      <c r="B150" s="9" t="s">
        <v>1130</v>
      </c>
      <c r="C150" s="9">
        <v>6</v>
      </c>
      <c r="D150" s="9">
        <v>26376841</v>
      </c>
      <c r="E150" s="9" t="s">
        <v>173</v>
      </c>
      <c r="F150" s="9" t="s">
        <v>172</v>
      </c>
      <c r="G150" s="31">
        <v>0.42688500000000001</v>
      </c>
      <c r="H150" s="31">
        <v>4.1790000000000001E-2</v>
      </c>
      <c r="I150" s="10">
        <v>1.7E-24</v>
      </c>
      <c r="J150" s="9" t="s">
        <v>173</v>
      </c>
      <c r="K150" s="9" t="s">
        <v>172</v>
      </c>
      <c r="L150" s="31">
        <v>1.5598000000000001E-3</v>
      </c>
      <c r="M150" s="31">
        <v>5.3816599999999997E-4</v>
      </c>
      <c r="N150" s="10">
        <v>3.75173E-3</v>
      </c>
      <c r="O150" s="9" t="s">
        <v>173</v>
      </c>
      <c r="P150" s="9" t="s">
        <v>172</v>
      </c>
      <c r="Q150" s="31">
        <v>7.3804399999999998E-4</v>
      </c>
      <c r="R150" s="31">
        <v>3.91278E-4</v>
      </c>
      <c r="S150" s="10">
        <v>5.9264299999999999E-2</v>
      </c>
    </row>
    <row r="151" spans="1:19" x14ac:dyDescent="0.2">
      <c r="A151" s="9" t="s">
        <v>999</v>
      </c>
      <c r="B151" s="9" t="s">
        <v>1131</v>
      </c>
      <c r="C151" s="9">
        <v>6</v>
      </c>
      <c r="D151" s="9">
        <v>26393931</v>
      </c>
      <c r="E151" s="9" t="s">
        <v>169</v>
      </c>
      <c r="F151" s="9" t="s">
        <v>173</v>
      </c>
      <c r="G151" s="31">
        <v>-0.12590699999999999</v>
      </c>
      <c r="H151" s="31">
        <v>2.1384E-2</v>
      </c>
      <c r="I151" s="10">
        <v>3.9099999999999999E-9</v>
      </c>
      <c r="J151" s="9" t="s">
        <v>169</v>
      </c>
      <c r="K151" s="9" t="s">
        <v>173</v>
      </c>
      <c r="L151" s="31">
        <v>-1.1718900000000001E-4</v>
      </c>
      <c r="M151" s="31">
        <v>2.34739E-4</v>
      </c>
      <c r="N151" s="10">
        <v>0.617618</v>
      </c>
      <c r="O151" s="9" t="s">
        <v>169</v>
      </c>
      <c r="P151" s="9" t="s">
        <v>173</v>
      </c>
      <c r="Q151" s="31">
        <v>2.0091100000000001E-5</v>
      </c>
      <c r="R151" s="31">
        <v>1.6750099999999999E-4</v>
      </c>
      <c r="S151" s="10">
        <v>0.90452600000000005</v>
      </c>
    </row>
    <row r="152" spans="1:19" x14ac:dyDescent="0.2">
      <c r="A152" s="9" t="s">
        <v>999</v>
      </c>
      <c r="B152" s="9" t="s">
        <v>1132</v>
      </c>
      <c r="C152" s="9">
        <v>6</v>
      </c>
      <c r="D152" s="9">
        <v>26464561</v>
      </c>
      <c r="E152" s="9" t="s">
        <v>168</v>
      </c>
      <c r="F152" s="9" t="s">
        <v>169</v>
      </c>
      <c r="G152" s="31">
        <v>-0.13469400000000001</v>
      </c>
      <c r="H152" s="31">
        <v>1.7076999999999998E-2</v>
      </c>
      <c r="I152" s="10">
        <v>3.0900000000000001E-15</v>
      </c>
      <c r="J152" s="9" t="s">
        <v>168</v>
      </c>
      <c r="K152" s="9" t="s">
        <v>169</v>
      </c>
      <c r="L152" s="31">
        <v>7.4315799999999998E-5</v>
      </c>
      <c r="M152" s="31">
        <v>1.9265999999999999E-4</v>
      </c>
      <c r="N152" s="10">
        <v>0.69969300000000001</v>
      </c>
      <c r="O152" s="9" t="s">
        <v>168</v>
      </c>
      <c r="P152" s="9" t="s">
        <v>169</v>
      </c>
      <c r="Q152" s="31">
        <v>3.1465799999999999E-5</v>
      </c>
      <c r="R152" s="31">
        <v>1.37138E-4</v>
      </c>
      <c r="S152" s="10">
        <v>0.81852199999999997</v>
      </c>
    </row>
    <row r="153" spans="1:19" x14ac:dyDescent="0.2">
      <c r="A153" s="9" t="s">
        <v>999</v>
      </c>
      <c r="B153" s="9" t="s">
        <v>1133</v>
      </c>
      <c r="C153" s="9">
        <v>6</v>
      </c>
      <c r="D153" s="9">
        <v>26556893</v>
      </c>
      <c r="E153" s="9" t="s">
        <v>168</v>
      </c>
      <c r="F153" s="9" t="s">
        <v>172</v>
      </c>
      <c r="G153" s="31">
        <v>0.31413400000000002</v>
      </c>
      <c r="H153" s="31">
        <v>5.2553000000000002E-2</v>
      </c>
      <c r="I153" s="10">
        <v>2.2699999999999998E-9</v>
      </c>
      <c r="J153" s="9" t="s">
        <v>168</v>
      </c>
      <c r="K153" s="9" t="s">
        <v>172</v>
      </c>
      <c r="L153" s="31">
        <v>5.7139400000000003E-4</v>
      </c>
      <c r="M153" s="31">
        <v>6.2966400000000005E-4</v>
      </c>
      <c r="N153" s="10">
        <v>0.36416599999999999</v>
      </c>
      <c r="O153" s="9" t="s">
        <v>168</v>
      </c>
      <c r="P153" s="9" t="s">
        <v>172</v>
      </c>
      <c r="Q153" s="31">
        <v>-2.9145000000000001E-4</v>
      </c>
      <c r="R153" s="31">
        <v>4.4018900000000001E-4</v>
      </c>
      <c r="S153" s="10">
        <v>0.50790599999999997</v>
      </c>
    </row>
    <row r="154" spans="1:19" x14ac:dyDescent="0.2">
      <c r="A154" s="9" t="s">
        <v>999</v>
      </c>
      <c r="B154" s="9" t="s">
        <v>1134</v>
      </c>
      <c r="C154" s="9">
        <v>6</v>
      </c>
      <c r="D154" s="9">
        <v>27632506</v>
      </c>
      <c r="E154" s="9" t="s">
        <v>169</v>
      </c>
      <c r="F154" s="9" t="s">
        <v>168</v>
      </c>
      <c r="G154" s="31">
        <v>-0.331007</v>
      </c>
      <c r="H154" s="31">
        <v>5.0265999999999998E-2</v>
      </c>
      <c r="I154" s="10">
        <v>4.5499999999999998E-11</v>
      </c>
      <c r="J154" s="9" t="s">
        <v>169</v>
      </c>
      <c r="K154" s="9" t="s">
        <v>168</v>
      </c>
      <c r="L154" s="31">
        <v>-1.14718E-3</v>
      </c>
      <c r="M154" s="31">
        <v>5.4473399999999995E-4</v>
      </c>
      <c r="N154" s="10">
        <v>3.5210499999999999E-2</v>
      </c>
      <c r="O154" s="9" t="s">
        <v>169</v>
      </c>
      <c r="P154" s="9" t="s">
        <v>168</v>
      </c>
      <c r="Q154" s="31">
        <v>-3.18969E-4</v>
      </c>
      <c r="R154" s="31">
        <v>3.8503099999999998E-4</v>
      </c>
      <c r="S154" s="10">
        <v>0.40743099999999999</v>
      </c>
    </row>
    <row r="155" spans="1:19" x14ac:dyDescent="0.2">
      <c r="A155" s="9" t="s">
        <v>999</v>
      </c>
      <c r="B155" s="9" t="s">
        <v>1135</v>
      </c>
      <c r="C155" s="9">
        <v>6</v>
      </c>
      <c r="D155" s="9">
        <v>27691828</v>
      </c>
      <c r="E155" s="9" t="s">
        <v>173</v>
      </c>
      <c r="F155" s="9" t="s">
        <v>168</v>
      </c>
      <c r="G155" s="31">
        <v>0.24547099999999999</v>
      </c>
      <c r="H155" s="31">
        <v>2.9624000000000001E-2</v>
      </c>
      <c r="I155" s="10">
        <v>1.17E-16</v>
      </c>
      <c r="J155" s="9" t="s">
        <v>173</v>
      </c>
      <c r="K155" s="9" t="s">
        <v>168</v>
      </c>
      <c r="L155" s="31">
        <v>-9.4709600000000005E-5</v>
      </c>
      <c r="M155" s="31">
        <v>3.3096699999999999E-4</v>
      </c>
      <c r="N155" s="10">
        <v>0.774756</v>
      </c>
      <c r="O155" s="9" t="s">
        <v>173</v>
      </c>
      <c r="P155" s="9" t="s">
        <v>168</v>
      </c>
      <c r="Q155" s="31">
        <v>-1.7933700000000001E-4</v>
      </c>
      <c r="R155" s="31">
        <v>2.38013E-4</v>
      </c>
      <c r="S155" s="10">
        <v>0.45116400000000001</v>
      </c>
    </row>
    <row r="156" spans="1:19" x14ac:dyDescent="0.2">
      <c r="A156" s="9" t="s">
        <v>999</v>
      </c>
      <c r="B156" s="9" t="s">
        <v>1136</v>
      </c>
      <c r="C156" s="9">
        <v>6</v>
      </c>
      <c r="D156" s="9">
        <v>28088472</v>
      </c>
      <c r="E156" s="9" t="s">
        <v>173</v>
      </c>
      <c r="F156" s="9" t="s">
        <v>168</v>
      </c>
      <c r="G156" s="31">
        <v>0.22231799999999999</v>
      </c>
      <c r="H156" s="31">
        <v>3.6204E-2</v>
      </c>
      <c r="I156" s="10">
        <v>8.2099999999999996E-10</v>
      </c>
      <c r="J156" s="9" t="s">
        <v>173</v>
      </c>
      <c r="K156" s="9" t="s">
        <v>168</v>
      </c>
      <c r="L156" s="31">
        <v>1.13696E-4</v>
      </c>
      <c r="M156" s="31">
        <v>3.9314200000000002E-4</v>
      </c>
      <c r="N156" s="10">
        <v>0.77243099999999998</v>
      </c>
      <c r="O156" s="9" t="s">
        <v>173</v>
      </c>
      <c r="P156" s="9" t="s">
        <v>168</v>
      </c>
      <c r="Q156" s="31">
        <v>4.3211900000000001E-4</v>
      </c>
      <c r="R156" s="31">
        <v>2.8237599999999998E-4</v>
      </c>
      <c r="S156" s="10">
        <v>0.125945</v>
      </c>
    </row>
    <row r="157" spans="1:19" x14ac:dyDescent="0.2">
      <c r="A157" s="9" t="s">
        <v>999</v>
      </c>
      <c r="B157" s="9" t="s">
        <v>1137</v>
      </c>
      <c r="C157" s="9">
        <v>6</v>
      </c>
      <c r="D157" s="9">
        <v>28149327</v>
      </c>
      <c r="E157" s="9" t="s">
        <v>173</v>
      </c>
      <c r="F157" s="9" t="s">
        <v>172</v>
      </c>
      <c r="G157" s="31">
        <v>0.54579999999999995</v>
      </c>
      <c r="H157" s="31">
        <v>4.0606999999999997E-2</v>
      </c>
      <c r="I157" s="10">
        <v>3.47E-41</v>
      </c>
      <c r="J157" s="9" t="s">
        <v>173</v>
      </c>
      <c r="K157" s="9" t="s">
        <v>172</v>
      </c>
      <c r="L157" s="31">
        <v>3.54252E-4</v>
      </c>
      <c r="M157" s="31">
        <v>4.8433800000000001E-4</v>
      </c>
      <c r="N157" s="10">
        <v>0.46452700000000002</v>
      </c>
      <c r="O157" s="9" t="s">
        <v>173</v>
      </c>
      <c r="P157" s="9" t="s">
        <v>172</v>
      </c>
      <c r="Q157" s="31">
        <v>-2.30998E-4</v>
      </c>
      <c r="R157" s="31">
        <v>3.4006200000000002E-4</v>
      </c>
      <c r="S157" s="10">
        <v>0.49695899999999998</v>
      </c>
    </row>
    <row r="158" spans="1:19" x14ac:dyDescent="0.2">
      <c r="A158" s="9" t="s">
        <v>999</v>
      </c>
      <c r="B158" s="9" t="s">
        <v>1138</v>
      </c>
      <c r="C158" s="9">
        <v>6</v>
      </c>
      <c r="D158" s="9">
        <v>28511953</v>
      </c>
      <c r="E158" s="9" t="s">
        <v>169</v>
      </c>
      <c r="F158" s="9" t="s">
        <v>172</v>
      </c>
      <c r="G158" s="31">
        <v>-0.31015599999999999</v>
      </c>
      <c r="H158" s="31">
        <v>3.9078000000000002E-2</v>
      </c>
      <c r="I158" s="10">
        <v>2.0700000000000001E-15</v>
      </c>
      <c r="J158" s="9" t="s">
        <v>169</v>
      </c>
      <c r="K158" s="9" t="s">
        <v>172</v>
      </c>
      <c r="L158" s="31">
        <v>-1.31586E-4</v>
      </c>
      <c r="M158" s="31">
        <v>4.21524E-4</v>
      </c>
      <c r="N158" s="10">
        <v>0.75491399999999997</v>
      </c>
      <c r="O158" s="9" t="s">
        <v>169</v>
      </c>
      <c r="P158" s="9" t="s">
        <v>172</v>
      </c>
      <c r="Q158" s="31">
        <v>-4.9691100000000005E-4</v>
      </c>
      <c r="R158" s="31">
        <v>2.98879E-4</v>
      </c>
      <c r="S158" s="10">
        <v>9.6397800000000006E-2</v>
      </c>
    </row>
    <row r="159" spans="1:19" x14ac:dyDescent="0.2">
      <c r="A159" s="9" t="s">
        <v>999</v>
      </c>
      <c r="B159" s="9" t="s">
        <v>1139</v>
      </c>
      <c r="C159" s="9">
        <v>6</v>
      </c>
      <c r="D159" s="9">
        <v>28606638</v>
      </c>
      <c r="E159" s="9" t="s">
        <v>172</v>
      </c>
      <c r="F159" s="9" t="s">
        <v>173</v>
      </c>
      <c r="G159" s="31">
        <v>-0.22902800000000001</v>
      </c>
      <c r="H159" s="31">
        <v>2.4232E-2</v>
      </c>
      <c r="I159" s="10">
        <v>3.34E-21</v>
      </c>
      <c r="J159" s="9" t="s">
        <v>172</v>
      </c>
      <c r="K159" s="9" t="s">
        <v>173</v>
      </c>
      <c r="L159" s="31">
        <v>3.1302800000000003E-4</v>
      </c>
      <c r="M159" s="31">
        <v>2.8558099999999998E-4</v>
      </c>
      <c r="N159" s="10">
        <v>0.273032</v>
      </c>
      <c r="O159" s="9" t="s">
        <v>172</v>
      </c>
      <c r="P159" s="9" t="s">
        <v>173</v>
      </c>
      <c r="Q159" s="31">
        <v>-2.4796300000000002E-4</v>
      </c>
      <c r="R159" s="31">
        <v>2.0273399999999999E-4</v>
      </c>
      <c r="S159" s="10">
        <v>0.22129499999999999</v>
      </c>
    </row>
    <row r="160" spans="1:19" x14ac:dyDescent="0.2">
      <c r="A160" s="9" t="s">
        <v>999</v>
      </c>
      <c r="B160" s="9" t="s">
        <v>1140</v>
      </c>
      <c r="C160" s="9">
        <v>6</v>
      </c>
      <c r="D160" s="9">
        <v>28749185</v>
      </c>
      <c r="E160" s="9" t="s">
        <v>169</v>
      </c>
      <c r="F160" s="9" t="s">
        <v>168</v>
      </c>
      <c r="G160" s="31">
        <v>-0.27565499999999998</v>
      </c>
      <c r="H160" s="31">
        <v>2.9034000000000001E-2</v>
      </c>
      <c r="I160" s="10">
        <v>2.2199999999999998E-21</v>
      </c>
      <c r="J160" s="9" t="s">
        <v>169</v>
      </c>
      <c r="K160" s="9" t="s">
        <v>168</v>
      </c>
      <c r="L160" s="31">
        <v>-1.7514900000000001E-4</v>
      </c>
      <c r="M160" s="31">
        <v>2.9752000000000001E-4</v>
      </c>
      <c r="N160" s="10">
        <v>0.55606500000000003</v>
      </c>
      <c r="O160" s="9" t="s">
        <v>169</v>
      </c>
      <c r="P160" s="9" t="s">
        <v>168</v>
      </c>
      <c r="Q160" s="31">
        <v>-5.5466900000000004E-4</v>
      </c>
      <c r="R160" s="31">
        <v>2.1293500000000001E-4</v>
      </c>
      <c r="S160" s="10">
        <v>9.1916700000000007E-3</v>
      </c>
    </row>
    <row r="161" spans="1:19" x14ac:dyDescent="0.2">
      <c r="A161" s="9" t="s">
        <v>999</v>
      </c>
      <c r="B161" s="9" t="s">
        <v>1141</v>
      </c>
      <c r="C161" s="9">
        <v>6</v>
      </c>
      <c r="D161" s="9">
        <v>28763377</v>
      </c>
      <c r="E161" s="9" t="s">
        <v>173</v>
      </c>
      <c r="F161" s="9" t="s">
        <v>172</v>
      </c>
      <c r="G161" s="31">
        <v>-0.65207300000000001</v>
      </c>
      <c r="H161" s="31">
        <v>9.8382999999999998E-2</v>
      </c>
      <c r="I161" s="10">
        <v>3.4099999999999997E-11</v>
      </c>
      <c r="J161" s="9" t="s">
        <v>173</v>
      </c>
      <c r="K161" s="9" t="s">
        <v>172</v>
      </c>
      <c r="L161" s="31">
        <v>-7.1770299999999998E-4</v>
      </c>
      <c r="M161" s="31">
        <v>9.4642700000000001E-4</v>
      </c>
      <c r="N161" s="10">
        <v>0.44825500000000001</v>
      </c>
      <c r="O161" s="9" t="s">
        <v>173</v>
      </c>
      <c r="P161" s="9" t="s">
        <v>172</v>
      </c>
      <c r="Q161" s="31">
        <v>-3.0515799999999998E-4</v>
      </c>
      <c r="R161" s="31">
        <v>6.8268599999999995E-4</v>
      </c>
      <c r="S161" s="10">
        <v>0.65487799999999996</v>
      </c>
    </row>
    <row r="162" spans="1:19" x14ac:dyDescent="0.2">
      <c r="A162" s="9" t="s">
        <v>999</v>
      </c>
      <c r="B162" s="9" t="s">
        <v>1142</v>
      </c>
      <c r="C162" s="9">
        <v>6</v>
      </c>
      <c r="D162" s="9">
        <v>28881380</v>
      </c>
      <c r="E162" s="9" t="s">
        <v>172</v>
      </c>
      <c r="F162" s="9" t="s">
        <v>173</v>
      </c>
      <c r="G162" s="31">
        <v>0.16653899999999999</v>
      </c>
      <c r="H162" s="31">
        <v>1.8284000000000002E-2</v>
      </c>
      <c r="I162" s="10">
        <v>8.34E-20</v>
      </c>
      <c r="J162" s="9" t="s">
        <v>172</v>
      </c>
      <c r="K162" s="9" t="s">
        <v>173</v>
      </c>
      <c r="L162" s="31">
        <v>2.7172600000000002E-4</v>
      </c>
      <c r="M162" s="31">
        <v>2.1084399999999999E-4</v>
      </c>
      <c r="N162" s="10">
        <v>0.197487</v>
      </c>
      <c r="O162" s="9" t="s">
        <v>172</v>
      </c>
      <c r="P162" s="9" t="s">
        <v>173</v>
      </c>
      <c r="Q162" s="31">
        <v>-4.0443900000000001E-5</v>
      </c>
      <c r="R162" s="31">
        <v>1.50428E-4</v>
      </c>
      <c r="S162" s="10">
        <v>0.78803800000000002</v>
      </c>
    </row>
    <row r="163" spans="1:19" x14ac:dyDescent="0.2">
      <c r="A163" s="9" t="s">
        <v>999</v>
      </c>
      <c r="B163" s="9" t="s">
        <v>1143</v>
      </c>
      <c r="C163" s="9">
        <v>6</v>
      </c>
      <c r="D163" s="9">
        <v>29377955</v>
      </c>
      <c r="E163" s="9" t="s">
        <v>169</v>
      </c>
      <c r="F163" s="9" t="s">
        <v>168</v>
      </c>
      <c r="G163" s="31">
        <v>0.80630100000000005</v>
      </c>
      <c r="H163" s="31">
        <v>5.3870000000000001E-2</v>
      </c>
      <c r="I163" s="10">
        <v>1.2E-50</v>
      </c>
      <c r="J163" s="9" t="s">
        <v>169</v>
      </c>
      <c r="K163" s="9" t="s">
        <v>168</v>
      </c>
      <c r="L163" s="31">
        <v>-1.6013400000000002E-5</v>
      </c>
      <c r="M163" s="31">
        <v>6.9421000000000001E-4</v>
      </c>
      <c r="N163" s="10">
        <v>0.98159700000000005</v>
      </c>
      <c r="O163" s="9" t="s">
        <v>169</v>
      </c>
      <c r="P163" s="9" t="s">
        <v>168</v>
      </c>
      <c r="Q163" s="31">
        <v>9.1503000000000005E-4</v>
      </c>
      <c r="R163" s="31">
        <v>4.9295000000000003E-4</v>
      </c>
      <c r="S163" s="10">
        <v>6.3421699999999998E-2</v>
      </c>
    </row>
    <row r="164" spans="1:19" x14ac:dyDescent="0.2">
      <c r="A164" s="9" t="s">
        <v>999</v>
      </c>
      <c r="B164" s="9" t="s">
        <v>1144</v>
      </c>
      <c r="C164" s="9">
        <v>6</v>
      </c>
      <c r="D164" s="9">
        <v>29378449</v>
      </c>
      <c r="E164" s="9" t="s">
        <v>169</v>
      </c>
      <c r="F164" s="9" t="s">
        <v>168</v>
      </c>
      <c r="G164" s="31">
        <v>0.113082</v>
      </c>
      <c r="H164" s="31">
        <v>1.5678000000000001E-2</v>
      </c>
      <c r="I164" s="10">
        <v>5.4699999999999999E-13</v>
      </c>
      <c r="J164" s="9" t="s">
        <v>169</v>
      </c>
      <c r="K164" s="9" t="s">
        <v>168</v>
      </c>
      <c r="L164" s="31">
        <v>3.9180900000000002E-4</v>
      </c>
      <c r="M164" s="31">
        <v>1.68381E-4</v>
      </c>
      <c r="N164" s="10">
        <v>1.9970399999999999E-2</v>
      </c>
      <c r="O164" s="9" t="s">
        <v>169</v>
      </c>
      <c r="P164" s="9" t="s">
        <v>168</v>
      </c>
      <c r="Q164" s="31">
        <v>1.8496100000000001E-4</v>
      </c>
      <c r="R164" s="31">
        <v>1.20254E-4</v>
      </c>
      <c r="S164" s="10">
        <v>0.124028</v>
      </c>
    </row>
    <row r="165" spans="1:19" x14ac:dyDescent="0.2">
      <c r="A165" s="9" t="s">
        <v>999</v>
      </c>
      <c r="B165" s="9" t="s">
        <v>1145</v>
      </c>
      <c r="C165" s="9">
        <v>6</v>
      </c>
      <c r="D165" s="9">
        <v>29506461</v>
      </c>
      <c r="E165" s="9" t="s">
        <v>172</v>
      </c>
      <c r="F165" s="9" t="s">
        <v>173</v>
      </c>
      <c r="G165" s="31">
        <v>0.154804</v>
      </c>
      <c r="H165" s="31">
        <v>1.4728E-2</v>
      </c>
      <c r="I165" s="10">
        <v>7.6800000000000001E-26</v>
      </c>
      <c r="J165" s="9" t="s">
        <v>172</v>
      </c>
      <c r="K165" s="9" t="s">
        <v>173</v>
      </c>
      <c r="L165" s="31">
        <v>6.4317599999999997E-4</v>
      </c>
      <c r="M165" s="31">
        <v>1.5808099999999999E-4</v>
      </c>
      <c r="N165" s="10">
        <v>4.7308200000000002E-5</v>
      </c>
      <c r="O165" s="9" t="s">
        <v>172</v>
      </c>
      <c r="P165" s="9" t="s">
        <v>173</v>
      </c>
      <c r="Q165" s="31">
        <v>3.8920600000000001E-4</v>
      </c>
      <c r="R165" s="31">
        <v>1.12817E-4</v>
      </c>
      <c r="S165" s="10">
        <v>5.6090700000000003E-4</v>
      </c>
    </row>
    <row r="166" spans="1:19" x14ac:dyDescent="0.2">
      <c r="A166" s="9" t="s">
        <v>999</v>
      </c>
      <c r="B166" s="9" t="s">
        <v>1146</v>
      </c>
      <c r="C166" s="9">
        <v>6</v>
      </c>
      <c r="D166" s="9">
        <v>29635359</v>
      </c>
      <c r="E166" s="9" t="s">
        <v>169</v>
      </c>
      <c r="F166" s="9" t="s">
        <v>172</v>
      </c>
      <c r="G166" s="31">
        <v>0.135739</v>
      </c>
      <c r="H166" s="31">
        <v>1.6705999999999999E-2</v>
      </c>
      <c r="I166" s="10">
        <v>4.4699999999999997E-16</v>
      </c>
      <c r="J166" s="9" t="s">
        <v>169</v>
      </c>
      <c r="K166" s="9" t="s">
        <v>172</v>
      </c>
      <c r="L166" s="31">
        <v>5.5063099999999999E-4</v>
      </c>
      <c r="M166" s="31">
        <v>1.68577E-4</v>
      </c>
      <c r="N166" s="10">
        <v>1.08964E-3</v>
      </c>
      <c r="O166" s="9" t="s">
        <v>169</v>
      </c>
      <c r="P166" s="9" t="s">
        <v>172</v>
      </c>
      <c r="Q166" s="31">
        <v>3.2918500000000001E-4</v>
      </c>
      <c r="R166" s="31">
        <v>1.20625E-4</v>
      </c>
      <c r="S166" s="10">
        <v>6.3533599999999997E-3</v>
      </c>
    </row>
    <row r="167" spans="1:19" x14ac:dyDescent="0.2">
      <c r="A167" s="9" t="s">
        <v>999</v>
      </c>
      <c r="B167" s="9" t="s">
        <v>1147</v>
      </c>
      <c r="C167" s="9">
        <v>6</v>
      </c>
      <c r="D167" s="9">
        <v>29658628</v>
      </c>
      <c r="E167" s="9" t="s">
        <v>169</v>
      </c>
      <c r="F167" s="9" t="s">
        <v>168</v>
      </c>
      <c r="G167" s="31">
        <v>-0.341227</v>
      </c>
      <c r="H167" s="31">
        <v>3.9231000000000002E-2</v>
      </c>
      <c r="I167" s="10">
        <v>3.3800000000000001E-18</v>
      </c>
      <c r="J167" s="9" t="s">
        <v>169</v>
      </c>
      <c r="K167" s="9" t="s">
        <v>168</v>
      </c>
      <c r="L167" s="31">
        <v>2.58385E-5</v>
      </c>
      <c r="M167" s="31">
        <v>4.0007999999999998E-4</v>
      </c>
      <c r="N167" s="10">
        <v>0.94850599999999996</v>
      </c>
      <c r="O167" s="9" t="s">
        <v>169</v>
      </c>
      <c r="P167" s="9" t="s">
        <v>168</v>
      </c>
      <c r="Q167" s="31">
        <v>-2.6461799999999999E-4</v>
      </c>
      <c r="R167" s="31">
        <v>2.8549100000000002E-4</v>
      </c>
      <c r="S167" s="10">
        <v>0.35398600000000002</v>
      </c>
    </row>
    <row r="168" spans="1:19" x14ac:dyDescent="0.2">
      <c r="A168" s="9" t="s">
        <v>999</v>
      </c>
      <c r="B168" s="9" t="s">
        <v>1148</v>
      </c>
      <c r="C168" s="9">
        <v>6</v>
      </c>
      <c r="D168" s="9">
        <v>29683408</v>
      </c>
      <c r="E168" s="9" t="s">
        <v>168</v>
      </c>
      <c r="F168" s="9" t="s">
        <v>169</v>
      </c>
      <c r="G168" s="31">
        <v>-0.237627</v>
      </c>
      <c r="H168" s="31">
        <v>1.609E-2</v>
      </c>
      <c r="I168" s="10">
        <v>2.33E-49</v>
      </c>
      <c r="J168" s="9" t="s">
        <v>168</v>
      </c>
      <c r="K168" s="9" t="s">
        <v>169</v>
      </c>
      <c r="L168" s="31">
        <v>-3.59661E-4</v>
      </c>
      <c r="M168" s="31">
        <v>1.6849000000000001E-4</v>
      </c>
      <c r="N168" s="10">
        <v>3.2793900000000001E-2</v>
      </c>
      <c r="O168" s="9" t="s">
        <v>168</v>
      </c>
      <c r="P168" s="9" t="s">
        <v>169</v>
      </c>
      <c r="Q168" s="31">
        <v>-1.36036E-4</v>
      </c>
      <c r="R168" s="31">
        <v>1.20537E-4</v>
      </c>
      <c r="S168" s="10">
        <v>0.25907799999999997</v>
      </c>
    </row>
    <row r="169" spans="1:19" x14ac:dyDescent="0.2">
      <c r="A169" s="9" t="s">
        <v>999</v>
      </c>
      <c r="B169" s="9" t="s">
        <v>1149</v>
      </c>
      <c r="C169" s="9">
        <v>6</v>
      </c>
      <c r="D169" s="9">
        <v>29686321</v>
      </c>
      <c r="E169" s="9" t="s">
        <v>169</v>
      </c>
      <c r="F169" s="9" t="s">
        <v>168</v>
      </c>
      <c r="G169" s="31">
        <v>-0.382712</v>
      </c>
      <c r="H169" s="31">
        <v>5.8196999999999999E-2</v>
      </c>
      <c r="I169" s="10">
        <v>4.8299999999999997E-11</v>
      </c>
      <c r="J169" s="9" t="s">
        <v>169</v>
      </c>
      <c r="K169" s="9" t="s">
        <v>168</v>
      </c>
      <c r="L169" s="31">
        <v>-1.2990499999999999E-3</v>
      </c>
      <c r="M169" s="31">
        <v>5.9399400000000003E-4</v>
      </c>
      <c r="N169" s="10">
        <v>2.8745699999999999E-2</v>
      </c>
      <c r="O169" s="9" t="s">
        <v>169</v>
      </c>
      <c r="P169" s="9" t="s">
        <v>168</v>
      </c>
      <c r="Q169" s="31">
        <v>1.9997E-4</v>
      </c>
      <c r="R169" s="31">
        <v>4.2895999999999999E-4</v>
      </c>
      <c r="S169" s="10">
        <v>0.64109099999999997</v>
      </c>
    </row>
    <row r="170" spans="1:19" x14ac:dyDescent="0.2">
      <c r="A170" s="9" t="s">
        <v>999</v>
      </c>
      <c r="B170" s="9" t="s">
        <v>1150</v>
      </c>
      <c r="C170" s="9">
        <v>6</v>
      </c>
      <c r="D170" s="9">
        <v>29817458</v>
      </c>
      <c r="E170" s="9" t="s">
        <v>173</v>
      </c>
      <c r="F170" s="9" t="s">
        <v>172</v>
      </c>
      <c r="G170" s="31">
        <v>-0.33768100000000001</v>
      </c>
      <c r="H170" s="31">
        <v>1.6043000000000002E-2</v>
      </c>
      <c r="I170" s="10">
        <v>2.3699999999999999E-98</v>
      </c>
      <c r="J170" s="9" t="s">
        <v>173</v>
      </c>
      <c r="K170" s="9" t="s">
        <v>172</v>
      </c>
      <c r="L170" s="31">
        <v>-8.1688900000000003E-5</v>
      </c>
      <c r="M170" s="31">
        <v>1.5909100000000001E-4</v>
      </c>
      <c r="N170" s="10">
        <v>0.607622</v>
      </c>
      <c r="O170" s="9" t="s">
        <v>173</v>
      </c>
      <c r="P170" s="9" t="s">
        <v>172</v>
      </c>
      <c r="Q170" s="31">
        <v>-1.3473000000000001E-4</v>
      </c>
      <c r="R170" s="31">
        <v>1.13835E-4</v>
      </c>
      <c r="S170" s="10">
        <v>0.236592</v>
      </c>
    </row>
    <row r="171" spans="1:19" x14ac:dyDescent="0.2">
      <c r="A171" s="9" t="s">
        <v>999</v>
      </c>
      <c r="B171" s="9" t="s">
        <v>1151</v>
      </c>
      <c r="C171" s="9">
        <v>6</v>
      </c>
      <c r="D171" s="9">
        <v>29844099</v>
      </c>
      <c r="E171" s="9" t="s">
        <v>168</v>
      </c>
      <c r="F171" s="9" t="s">
        <v>169</v>
      </c>
      <c r="G171" s="31">
        <v>-0.43462899999999999</v>
      </c>
      <c r="H171" s="31">
        <v>2.6706000000000001E-2</v>
      </c>
      <c r="I171" s="10">
        <v>1.49E-59</v>
      </c>
      <c r="J171" s="9" t="s">
        <v>168</v>
      </c>
      <c r="K171" s="9" t="s">
        <v>169</v>
      </c>
      <c r="L171" s="31">
        <v>-7.4185899999999999E-4</v>
      </c>
      <c r="M171" s="31">
        <v>2.6633499999999998E-4</v>
      </c>
      <c r="N171" s="10">
        <v>5.34616E-3</v>
      </c>
      <c r="O171" s="9" t="s">
        <v>168</v>
      </c>
      <c r="P171" s="9" t="s">
        <v>169</v>
      </c>
      <c r="Q171" s="31">
        <v>-5.3095900000000001E-4</v>
      </c>
      <c r="R171" s="31">
        <v>1.9154799999999999E-4</v>
      </c>
      <c r="S171" s="10">
        <v>5.5729000000000004E-3</v>
      </c>
    </row>
    <row r="172" spans="1:19" x14ac:dyDescent="0.2">
      <c r="A172" s="9" t="s">
        <v>999</v>
      </c>
      <c r="B172" s="9" t="s">
        <v>1152</v>
      </c>
      <c r="C172" s="9">
        <v>6</v>
      </c>
      <c r="D172" s="9">
        <v>29853563</v>
      </c>
      <c r="E172" s="9" t="s">
        <v>169</v>
      </c>
      <c r="F172" s="9" t="s">
        <v>172</v>
      </c>
      <c r="G172" s="31">
        <v>0.360454</v>
      </c>
      <c r="H172" s="31">
        <v>2.4844999999999999E-2</v>
      </c>
      <c r="I172" s="10">
        <v>1.07E-47</v>
      </c>
      <c r="J172" s="9" t="s">
        <v>169</v>
      </c>
      <c r="K172" s="9" t="s">
        <v>172</v>
      </c>
      <c r="L172" s="31">
        <v>2.4512399999999999E-4</v>
      </c>
      <c r="M172" s="31">
        <v>2.9843300000000002E-4</v>
      </c>
      <c r="N172" s="10">
        <v>0.411435</v>
      </c>
      <c r="O172" s="9" t="s">
        <v>169</v>
      </c>
      <c r="P172" s="9" t="s">
        <v>172</v>
      </c>
      <c r="Q172" s="31">
        <v>4.7714499999999999E-5</v>
      </c>
      <c r="R172" s="31">
        <v>2.12365E-4</v>
      </c>
      <c r="S172" s="10">
        <v>0.82222700000000004</v>
      </c>
    </row>
    <row r="173" spans="1:19" x14ac:dyDescent="0.2">
      <c r="A173" s="9" t="s">
        <v>999</v>
      </c>
      <c r="B173" s="9" t="s">
        <v>1153</v>
      </c>
      <c r="C173" s="9">
        <v>6</v>
      </c>
      <c r="D173" s="9">
        <v>29958195</v>
      </c>
      <c r="E173" s="9" t="s">
        <v>173</v>
      </c>
      <c r="F173" s="9" t="s">
        <v>169</v>
      </c>
      <c r="G173" s="31">
        <v>0.166153</v>
      </c>
      <c r="H173" s="31">
        <v>1.5851000000000001E-2</v>
      </c>
      <c r="I173" s="10">
        <v>1.04E-25</v>
      </c>
      <c r="J173" s="9" t="s">
        <v>173</v>
      </c>
      <c r="K173" s="9" t="s">
        <v>169</v>
      </c>
      <c r="L173" s="31">
        <v>1.9454300000000001E-4</v>
      </c>
      <c r="M173" s="31">
        <v>1.6853899999999999E-4</v>
      </c>
      <c r="N173" s="10">
        <v>0.24838399999999999</v>
      </c>
      <c r="O173" s="9" t="s">
        <v>173</v>
      </c>
      <c r="P173" s="9" t="s">
        <v>169</v>
      </c>
      <c r="Q173" s="31">
        <v>1.0707E-4</v>
      </c>
      <c r="R173" s="31">
        <v>1.20111E-4</v>
      </c>
      <c r="S173" s="10">
        <v>0.37270500000000001</v>
      </c>
    </row>
    <row r="174" spans="1:19" x14ac:dyDescent="0.2">
      <c r="A174" s="9" t="s">
        <v>999</v>
      </c>
      <c r="B174" s="9" t="s">
        <v>1154</v>
      </c>
      <c r="C174" s="9">
        <v>6</v>
      </c>
      <c r="D174" s="9">
        <v>29971405</v>
      </c>
      <c r="E174" s="9" t="s">
        <v>168</v>
      </c>
      <c r="F174" s="9" t="s">
        <v>172</v>
      </c>
      <c r="G174" s="31">
        <v>0.33032400000000001</v>
      </c>
      <c r="H174" s="31">
        <v>5.0665000000000002E-2</v>
      </c>
      <c r="I174" s="10">
        <v>7.0399999999999997E-11</v>
      </c>
      <c r="J174" s="9" t="s">
        <v>168</v>
      </c>
      <c r="K174" s="9" t="s">
        <v>172</v>
      </c>
      <c r="L174" s="31">
        <v>1.23033E-3</v>
      </c>
      <c r="M174" s="31">
        <v>6.31052E-4</v>
      </c>
      <c r="N174" s="10">
        <v>5.1219300000000002E-2</v>
      </c>
      <c r="O174" s="9" t="s">
        <v>168</v>
      </c>
      <c r="P174" s="9" t="s">
        <v>172</v>
      </c>
      <c r="Q174" s="31">
        <v>8.62115E-4</v>
      </c>
      <c r="R174" s="31">
        <v>4.5144599999999999E-4</v>
      </c>
      <c r="S174" s="10">
        <v>5.6176900000000002E-2</v>
      </c>
    </row>
    <row r="175" spans="1:19" x14ac:dyDescent="0.2">
      <c r="A175" s="9" t="s">
        <v>999</v>
      </c>
      <c r="B175" s="9" t="s">
        <v>1155</v>
      </c>
      <c r="C175" s="9">
        <v>6</v>
      </c>
      <c r="D175" s="9">
        <v>30009065</v>
      </c>
      <c r="E175" s="9" t="s">
        <v>168</v>
      </c>
      <c r="F175" s="9" t="s">
        <v>173</v>
      </c>
      <c r="G175" s="31">
        <v>-0.33013599999999999</v>
      </c>
      <c r="H175" s="31">
        <v>2.2884999999999999E-2</v>
      </c>
      <c r="I175" s="10">
        <v>3.5500000000000001E-47</v>
      </c>
      <c r="J175" s="9" t="s">
        <v>168</v>
      </c>
      <c r="K175" s="9" t="s">
        <v>173</v>
      </c>
      <c r="L175" s="31">
        <v>-5.4795099999999997E-4</v>
      </c>
      <c r="M175" s="31">
        <v>2.4090599999999999E-4</v>
      </c>
      <c r="N175" s="10">
        <v>2.2934400000000001E-2</v>
      </c>
      <c r="O175" s="9" t="s">
        <v>168</v>
      </c>
      <c r="P175" s="9" t="s">
        <v>173</v>
      </c>
      <c r="Q175" s="31">
        <v>-3.4097000000000001E-4</v>
      </c>
      <c r="R175" s="31">
        <v>1.7241399999999999E-4</v>
      </c>
      <c r="S175" s="10">
        <v>4.7973000000000002E-2</v>
      </c>
    </row>
    <row r="176" spans="1:19" x14ac:dyDescent="0.2">
      <c r="A176" s="9" t="s">
        <v>999</v>
      </c>
      <c r="B176" s="9" t="s">
        <v>1156</v>
      </c>
      <c r="C176" s="9">
        <v>6</v>
      </c>
      <c r="D176" s="9">
        <v>30102498</v>
      </c>
      <c r="E176" s="9" t="s">
        <v>168</v>
      </c>
      <c r="F176" s="9" t="s">
        <v>172</v>
      </c>
      <c r="G176" s="31">
        <v>-0.44671499999999997</v>
      </c>
      <c r="H176" s="31">
        <v>2.6955E-2</v>
      </c>
      <c r="I176" s="10">
        <v>1.1E-61</v>
      </c>
      <c r="J176" s="9" t="s">
        <v>168</v>
      </c>
      <c r="K176" s="9" t="s">
        <v>172</v>
      </c>
      <c r="L176" s="31">
        <v>-6.1167899999999996E-4</v>
      </c>
      <c r="M176" s="31">
        <v>2.6868900000000002E-4</v>
      </c>
      <c r="N176" s="10">
        <v>2.2815200000000001E-2</v>
      </c>
      <c r="O176" s="9" t="s">
        <v>168</v>
      </c>
      <c r="P176" s="9" t="s">
        <v>172</v>
      </c>
      <c r="Q176" s="31">
        <v>-3.7143799999999998E-4</v>
      </c>
      <c r="R176" s="31">
        <v>1.92354E-4</v>
      </c>
      <c r="S176" s="10">
        <v>5.3483200000000002E-2</v>
      </c>
    </row>
    <row r="177" spans="1:19" x14ac:dyDescent="0.2">
      <c r="A177" s="9" t="s">
        <v>999</v>
      </c>
      <c r="B177" s="9" t="s">
        <v>1157</v>
      </c>
      <c r="C177" s="9">
        <v>6</v>
      </c>
      <c r="D177" s="9">
        <v>30154656</v>
      </c>
      <c r="E177" s="9" t="s">
        <v>169</v>
      </c>
      <c r="F177" s="9" t="s">
        <v>168</v>
      </c>
      <c r="G177" s="31">
        <v>-0.202096</v>
      </c>
      <c r="H177" s="31">
        <v>3.4551999999999999E-2</v>
      </c>
      <c r="I177" s="10">
        <v>4.9399999999999999E-9</v>
      </c>
      <c r="J177" s="9" t="s">
        <v>169</v>
      </c>
      <c r="K177" s="9" t="s">
        <v>168</v>
      </c>
      <c r="L177" s="31">
        <v>-1.2890300000000001E-4</v>
      </c>
      <c r="M177" s="31">
        <v>3.32369E-4</v>
      </c>
      <c r="N177" s="10">
        <v>0.69814100000000001</v>
      </c>
      <c r="O177" s="9" t="s">
        <v>169</v>
      </c>
      <c r="P177" s="9" t="s">
        <v>168</v>
      </c>
      <c r="Q177" s="31">
        <v>4.5757599999999997E-5</v>
      </c>
      <c r="R177" s="31">
        <v>2.3819499999999999E-4</v>
      </c>
      <c r="S177" s="10">
        <v>0.84766300000000006</v>
      </c>
    </row>
    <row r="178" spans="1:19" x14ac:dyDescent="0.2">
      <c r="A178" s="9" t="s">
        <v>999</v>
      </c>
      <c r="B178" s="9" t="s">
        <v>1158</v>
      </c>
      <c r="C178" s="9">
        <v>6</v>
      </c>
      <c r="D178" s="9">
        <v>30169167</v>
      </c>
      <c r="E178" s="9" t="s">
        <v>168</v>
      </c>
      <c r="F178" s="9" t="s">
        <v>169</v>
      </c>
      <c r="G178" s="31">
        <v>0.69564099999999995</v>
      </c>
      <c r="H178" s="31">
        <v>4.4746000000000001E-2</v>
      </c>
      <c r="I178" s="10">
        <v>1.6800000000000001E-54</v>
      </c>
      <c r="J178" s="9" t="s">
        <v>168</v>
      </c>
      <c r="K178" s="9" t="s">
        <v>169</v>
      </c>
      <c r="L178" s="31">
        <v>3.1865300000000001E-4</v>
      </c>
      <c r="M178" s="31">
        <v>5.0545199999999998E-4</v>
      </c>
      <c r="N178" s="10">
        <v>0.52841400000000005</v>
      </c>
      <c r="O178" s="9" t="s">
        <v>168</v>
      </c>
      <c r="P178" s="9" t="s">
        <v>169</v>
      </c>
      <c r="Q178" s="31">
        <v>1.17903E-3</v>
      </c>
      <c r="R178" s="31">
        <v>3.5824499999999998E-4</v>
      </c>
      <c r="S178" s="10">
        <v>9.9804600000000005E-4</v>
      </c>
    </row>
    <row r="179" spans="1:19" x14ac:dyDescent="0.2">
      <c r="A179" s="9" t="s">
        <v>999</v>
      </c>
      <c r="B179" s="9" t="s">
        <v>1159</v>
      </c>
      <c r="C179" s="9">
        <v>6</v>
      </c>
      <c r="D179" s="9">
        <v>30183743</v>
      </c>
      <c r="E179" s="9" t="s">
        <v>172</v>
      </c>
      <c r="F179" s="9" t="s">
        <v>173</v>
      </c>
      <c r="G179" s="31">
        <v>0.56698300000000001</v>
      </c>
      <c r="H179" s="31">
        <v>3.6069999999999998E-2</v>
      </c>
      <c r="I179" s="10">
        <v>1.12E-55</v>
      </c>
      <c r="J179" s="9" t="s">
        <v>172</v>
      </c>
      <c r="K179" s="9" t="s">
        <v>173</v>
      </c>
      <c r="L179" s="31">
        <v>1.74975E-3</v>
      </c>
      <c r="M179" s="31">
        <v>4.7633000000000002E-4</v>
      </c>
      <c r="N179" s="10">
        <v>2.39416E-4</v>
      </c>
      <c r="O179" s="9" t="s">
        <v>172</v>
      </c>
      <c r="P179" s="9" t="s">
        <v>173</v>
      </c>
      <c r="Q179" s="31">
        <v>2.2212600000000001E-4</v>
      </c>
      <c r="R179" s="31">
        <v>3.3971400000000002E-4</v>
      </c>
      <c r="S179" s="10">
        <v>0.51320100000000002</v>
      </c>
    </row>
    <row r="180" spans="1:19" x14ac:dyDescent="0.2">
      <c r="A180" s="9" t="s">
        <v>999</v>
      </c>
      <c r="B180" s="9" t="s">
        <v>1160</v>
      </c>
      <c r="C180" s="9">
        <v>6</v>
      </c>
      <c r="D180" s="9">
        <v>30233280</v>
      </c>
      <c r="E180" s="9" t="s">
        <v>168</v>
      </c>
      <c r="F180" s="9" t="s">
        <v>169</v>
      </c>
      <c r="G180" s="31">
        <v>-0.42675299999999999</v>
      </c>
      <c r="H180" s="31">
        <v>5.7515999999999998E-2</v>
      </c>
      <c r="I180" s="10">
        <v>1.1700000000000001E-13</v>
      </c>
      <c r="J180" s="9" t="s">
        <v>168</v>
      </c>
      <c r="K180" s="9" t="s">
        <v>169</v>
      </c>
      <c r="L180" s="31">
        <v>-1.4123E-3</v>
      </c>
      <c r="M180" s="31">
        <v>5.9146299999999997E-4</v>
      </c>
      <c r="N180" s="10">
        <v>1.6950699999999999E-2</v>
      </c>
      <c r="O180" s="9" t="s">
        <v>168</v>
      </c>
      <c r="P180" s="9" t="s">
        <v>169</v>
      </c>
      <c r="Q180" s="31">
        <v>-2.0285400000000001E-4</v>
      </c>
      <c r="R180" s="31">
        <v>4.2479900000000001E-4</v>
      </c>
      <c r="S180" s="10">
        <v>0.63298600000000005</v>
      </c>
    </row>
    <row r="181" spans="1:19" x14ac:dyDescent="0.2">
      <c r="A181" s="9" t="s">
        <v>999</v>
      </c>
      <c r="B181" s="9" t="s">
        <v>1161</v>
      </c>
      <c r="C181" s="9">
        <v>6</v>
      </c>
      <c r="D181" s="9">
        <v>30306162</v>
      </c>
      <c r="E181" s="9" t="s">
        <v>173</v>
      </c>
      <c r="F181" s="9" t="s">
        <v>172</v>
      </c>
      <c r="G181" s="31">
        <v>-0.21308099999999999</v>
      </c>
      <c r="H181" s="31">
        <v>3.6560000000000002E-2</v>
      </c>
      <c r="I181" s="10">
        <v>5.5999999999999997E-9</v>
      </c>
      <c r="J181" s="9" t="s">
        <v>173</v>
      </c>
      <c r="K181" s="9" t="s">
        <v>172</v>
      </c>
      <c r="L181" s="31">
        <v>-1.0875100000000001E-3</v>
      </c>
      <c r="M181" s="31">
        <v>3.8498999999999999E-4</v>
      </c>
      <c r="N181" s="10">
        <v>4.7319299999999996E-3</v>
      </c>
      <c r="O181" s="9" t="s">
        <v>173</v>
      </c>
      <c r="P181" s="9" t="s">
        <v>172</v>
      </c>
      <c r="Q181" s="31">
        <v>-4.0582299999999998E-4</v>
      </c>
      <c r="R181" s="31">
        <v>2.7634900000000001E-4</v>
      </c>
      <c r="S181" s="10">
        <v>0.14196500000000001</v>
      </c>
    </row>
    <row r="182" spans="1:19" x14ac:dyDescent="0.2">
      <c r="A182" s="9" t="s">
        <v>999</v>
      </c>
      <c r="B182" s="9" t="s">
        <v>1162</v>
      </c>
      <c r="C182" s="9">
        <v>6</v>
      </c>
      <c r="D182" s="9">
        <v>30390145</v>
      </c>
      <c r="E182" s="9" t="s">
        <v>169</v>
      </c>
      <c r="F182" s="9" t="s">
        <v>173</v>
      </c>
      <c r="G182" s="31">
        <v>0.40424199999999999</v>
      </c>
      <c r="H182" s="31">
        <v>3.5927000000000001E-2</v>
      </c>
      <c r="I182" s="10">
        <v>2.2699999999999999E-29</v>
      </c>
      <c r="J182" s="9" t="s">
        <v>169</v>
      </c>
      <c r="K182" s="9" t="s">
        <v>173</v>
      </c>
      <c r="L182" s="31">
        <v>8.5150299999999998E-4</v>
      </c>
      <c r="M182" s="31">
        <v>4.0872899999999998E-4</v>
      </c>
      <c r="N182" s="10">
        <v>3.7225800000000003E-2</v>
      </c>
      <c r="O182" s="9" t="s">
        <v>169</v>
      </c>
      <c r="P182" s="9" t="s">
        <v>173</v>
      </c>
      <c r="Q182" s="31">
        <v>8.3898900000000005E-4</v>
      </c>
      <c r="R182" s="31">
        <v>2.9434699999999998E-4</v>
      </c>
      <c r="S182" s="10">
        <v>4.3676699999999997E-3</v>
      </c>
    </row>
    <row r="183" spans="1:19" x14ac:dyDescent="0.2">
      <c r="A183" s="9" t="s">
        <v>999</v>
      </c>
      <c r="B183" s="9" t="s">
        <v>1163</v>
      </c>
      <c r="C183" s="9">
        <v>6</v>
      </c>
      <c r="D183" s="9">
        <v>30499343</v>
      </c>
      <c r="E183" s="9" t="s">
        <v>169</v>
      </c>
      <c r="F183" s="9" t="s">
        <v>172</v>
      </c>
      <c r="G183" s="31">
        <v>-0.34577400000000003</v>
      </c>
      <c r="H183" s="31">
        <v>4.7021E-2</v>
      </c>
      <c r="I183" s="10">
        <v>1.9300000000000001E-13</v>
      </c>
      <c r="J183" s="9" t="s">
        <v>169</v>
      </c>
      <c r="K183" s="9" t="s">
        <v>172</v>
      </c>
      <c r="L183" s="31">
        <v>3.3267399999999999E-5</v>
      </c>
      <c r="M183" s="31">
        <v>1.6903400000000001E-4</v>
      </c>
      <c r="N183" s="10">
        <v>0.84397699999999998</v>
      </c>
      <c r="O183" s="9" t="s">
        <v>169</v>
      </c>
      <c r="P183" s="9" t="s">
        <v>172</v>
      </c>
      <c r="Q183" s="31">
        <v>4.5645799999999998E-6</v>
      </c>
      <c r="R183" s="31">
        <v>1.20365E-4</v>
      </c>
      <c r="S183" s="10">
        <v>0.96974899999999997</v>
      </c>
    </row>
    <row r="184" spans="1:19" x14ac:dyDescent="0.2">
      <c r="A184" s="9" t="s">
        <v>999</v>
      </c>
      <c r="B184" s="9" t="s">
        <v>1164</v>
      </c>
      <c r="C184" s="9">
        <v>6</v>
      </c>
      <c r="D184" s="9">
        <v>30560882</v>
      </c>
      <c r="E184" s="9" t="s">
        <v>168</v>
      </c>
      <c r="F184" s="9" t="s">
        <v>169</v>
      </c>
      <c r="G184" s="31">
        <v>0.30490499999999998</v>
      </c>
      <c r="H184" s="31">
        <v>5.1588000000000002E-2</v>
      </c>
      <c r="I184" s="10">
        <v>3.41E-9</v>
      </c>
      <c r="J184" s="9" t="s">
        <v>168</v>
      </c>
      <c r="K184" s="9" t="s">
        <v>169</v>
      </c>
      <c r="L184" s="31">
        <v>3.6820199999999998E-4</v>
      </c>
      <c r="M184" s="31">
        <v>6.2566300000000004E-4</v>
      </c>
      <c r="N184" s="10">
        <v>0.55619799999999997</v>
      </c>
      <c r="O184" s="9" t="s">
        <v>168</v>
      </c>
      <c r="P184" s="9" t="s">
        <v>169</v>
      </c>
      <c r="Q184" s="31">
        <v>5.4319199999999996E-4</v>
      </c>
      <c r="R184" s="31">
        <v>4.4041799999999998E-4</v>
      </c>
      <c r="S184" s="10">
        <v>0.217445</v>
      </c>
    </row>
    <row r="185" spans="1:19" x14ac:dyDescent="0.2">
      <c r="A185" s="9" t="s">
        <v>999</v>
      </c>
      <c r="B185" s="9" t="s">
        <v>1165</v>
      </c>
      <c r="C185" s="9">
        <v>6</v>
      </c>
      <c r="D185" s="9">
        <v>30563636</v>
      </c>
      <c r="E185" s="9" t="s">
        <v>169</v>
      </c>
      <c r="F185" s="9" t="s">
        <v>168</v>
      </c>
      <c r="G185" s="31">
        <v>-0.24012500000000001</v>
      </c>
      <c r="H185" s="31">
        <v>4.2165000000000001E-2</v>
      </c>
      <c r="I185" s="10">
        <v>1.2299999999999999E-8</v>
      </c>
      <c r="J185" s="9" t="s">
        <v>169</v>
      </c>
      <c r="K185" s="9" t="s">
        <v>168</v>
      </c>
      <c r="L185" s="31">
        <v>-2.4321299999999999E-4</v>
      </c>
      <c r="M185" s="31">
        <v>4.7146999999999998E-4</v>
      </c>
      <c r="N185" s="10">
        <v>0.60595200000000005</v>
      </c>
      <c r="O185" s="9" t="s">
        <v>169</v>
      </c>
      <c r="P185" s="9" t="s">
        <v>168</v>
      </c>
      <c r="Q185" s="31">
        <v>-4.5685300000000001E-4</v>
      </c>
      <c r="R185" s="31">
        <v>3.3920499999999998E-4</v>
      </c>
      <c r="S185" s="10">
        <v>0.178036</v>
      </c>
    </row>
    <row r="186" spans="1:19" x14ac:dyDescent="0.2">
      <c r="A186" s="9" t="s">
        <v>999</v>
      </c>
      <c r="B186" s="9" t="s">
        <v>1166</v>
      </c>
      <c r="C186" s="9">
        <v>6</v>
      </c>
      <c r="D186" s="9">
        <v>30642722</v>
      </c>
      <c r="E186" s="9" t="s">
        <v>168</v>
      </c>
      <c r="F186" s="9" t="s">
        <v>173</v>
      </c>
      <c r="G186" s="31">
        <v>0.84563299999999997</v>
      </c>
      <c r="H186" s="31">
        <v>4.1047E-2</v>
      </c>
      <c r="I186" s="10">
        <v>2.6499999999999998E-94</v>
      </c>
      <c r="J186" s="9" t="s">
        <v>168</v>
      </c>
      <c r="K186" s="9" t="s">
        <v>173</v>
      </c>
      <c r="L186" s="31">
        <v>3.8209000000000002E-4</v>
      </c>
      <c r="M186" s="31">
        <v>5.0133999999999997E-4</v>
      </c>
      <c r="N186" s="10">
        <v>0.44597900000000001</v>
      </c>
      <c r="O186" s="9" t="s">
        <v>168</v>
      </c>
      <c r="P186" s="9" t="s">
        <v>173</v>
      </c>
      <c r="Q186" s="31">
        <v>1.0386099999999999E-3</v>
      </c>
      <c r="R186" s="31">
        <v>3.5405700000000002E-4</v>
      </c>
      <c r="S186" s="10">
        <v>3.35243E-3</v>
      </c>
    </row>
    <row r="187" spans="1:19" x14ac:dyDescent="0.2">
      <c r="A187" s="9" t="s">
        <v>999</v>
      </c>
      <c r="B187" s="9" t="s">
        <v>1167</v>
      </c>
      <c r="C187" s="9">
        <v>6</v>
      </c>
      <c r="D187" s="9">
        <v>30680007</v>
      </c>
      <c r="E187" s="9" t="s">
        <v>168</v>
      </c>
      <c r="F187" s="9" t="s">
        <v>169</v>
      </c>
      <c r="G187" s="31">
        <v>0.41367900000000002</v>
      </c>
      <c r="H187" s="31">
        <v>4.793E-2</v>
      </c>
      <c r="I187" s="10">
        <v>6.09E-18</v>
      </c>
      <c r="J187" s="9" t="s">
        <v>168</v>
      </c>
      <c r="K187" s="9" t="s">
        <v>169</v>
      </c>
      <c r="L187" s="31">
        <v>-2.8861300000000001E-4</v>
      </c>
      <c r="M187" s="31">
        <v>6.0918400000000003E-4</v>
      </c>
      <c r="N187" s="10">
        <v>0.63566400000000001</v>
      </c>
      <c r="O187" s="9" t="s">
        <v>168</v>
      </c>
      <c r="P187" s="9" t="s">
        <v>169</v>
      </c>
      <c r="Q187" s="31">
        <v>4.8923100000000002E-4</v>
      </c>
      <c r="R187" s="31">
        <v>4.38639E-4</v>
      </c>
      <c r="S187" s="10">
        <v>0.26470700000000003</v>
      </c>
    </row>
    <row r="188" spans="1:19" x14ac:dyDescent="0.2">
      <c r="A188" s="9" t="s">
        <v>999</v>
      </c>
      <c r="B188" s="9" t="s">
        <v>1168</v>
      </c>
      <c r="C188" s="9">
        <v>6</v>
      </c>
      <c r="D188" s="9">
        <v>30728985</v>
      </c>
      <c r="E188" s="9" t="s">
        <v>168</v>
      </c>
      <c r="F188" s="9" t="s">
        <v>169</v>
      </c>
      <c r="G188" s="31">
        <v>-0.41121600000000003</v>
      </c>
      <c r="H188" s="31">
        <v>1.8355E-2</v>
      </c>
      <c r="I188" s="10">
        <v>3.6199999999999997E-111</v>
      </c>
      <c r="J188" s="9" t="s">
        <v>168</v>
      </c>
      <c r="K188" s="9" t="s">
        <v>169</v>
      </c>
      <c r="L188" s="31">
        <v>-6.0653200000000001E-4</v>
      </c>
      <c r="M188" s="31">
        <v>1.8962800000000001E-4</v>
      </c>
      <c r="N188" s="10">
        <v>1.38153E-3</v>
      </c>
      <c r="O188" s="9" t="s">
        <v>168</v>
      </c>
      <c r="P188" s="9" t="s">
        <v>169</v>
      </c>
      <c r="Q188" s="31">
        <v>-4.5360799999999998E-4</v>
      </c>
      <c r="R188" s="31">
        <v>1.35909E-4</v>
      </c>
      <c r="S188" s="10">
        <v>8.45224E-4</v>
      </c>
    </row>
    <row r="189" spans="1:19" x14ac:dyDescent="0.2">
      <c r="A189" s="9" t="s">
        <v>999</v>
      </c>
      <c r="B189" s="9" t="s">
        <v>1169</v>
      </c>
      <c r="C189" s="9">
        <v>6</v>
      </c>
      <c r="D189" s="9">
        <v>30729670</v>
      </c>
      <c r="E189" s="9" t="s">
        <v>168</v>
      </c>
      <c r="F189" s="9" t="s">
        <v>169</v>
      </c>
      <c r="G189" s="31">
        <v>0.28949599999999998</v>
      </c>
      <c r="H189" s="31">
        <v>1.9382E-2</v>
      </c>
      <c r="I189" s="10">
        <v>1.91E-50</v>
      </c>
      <c r="J189" s="9" t="s">
        <v>168</v>
      </c>
      <c r="K189" s="9" t="s">
        <v>169</v>
      </c>
      <c r="L189" s="31">
        <v>6.3900399999999998E-4</v>
      </c>
      <c r="M189" s="31">
        <v>1.86694E-4</v>
      </c>
      <c r="N189" s="10">
        <v>6.2007700000000002E-4</v>
      </c>
      <c r="O189" s="9" t="s">
        <v>168</v>
      </c>
      <c r="P189" s="9" t="s">
        <v>169</v>
      </c>
      <c r="Q189" s="31">
        <v>5.7506699999999996E-4</v>
      </c>
      <c r="R189" s="31">
        <v>1.33824E-4</v>
      </c>
      <c r="S189" s="10">
        <v>1.73058E-5</v>
      </c>
    </row>
    <row r="190" spans="1:19" x14ac:dyDescent="0.2">
      <c r="A190" s="9" t="s">
        <v>999</v>
      </c>
      <c r="B190" s="9" t="s">
        <v>766</v>
      </c>
      <c r="C190" s="9">
        <v>6</v>
      </c>
      <c r="D190" s="9">
        <v>30751005</v>
      </c>
      <c r="E190" s="9" t="s">
        <v>168</v>
      </c>
      <c r="F190" s="9" t="s">
        <v>169</v>
      </c>
      <c r="G190" s="31">
        <v>-0.328065</v>
      </c>
      <c r="H190" s="31">
        <v>4.4033000000000003E-2</v>
      </c>
      <c r="I190" s="10">
        <v>9.3100000000000002E-14</v>
      </c>
      <c r="J190" s="9" t="s">
        <v>168</v>
      </c>
      <c r="K190" s="9" t="s">
        <v>169</v>
      </c>
      <c r="L190" s="31">
        <v>-4.1230900000000003E-4</v>
      </c>
      <c r="M190" s="31">
        <v>4.7514699999999998E-4</v>
      </c>
      <c r="N190" s="10">
        <v>0.38553300000000001</v>
      </c>
      <c r="O190" s="9" t="s">
        <v>168</v>
      </c>
      <c r="P190" s="9" t="s">
        <v>169</v>
      </c>
      <c r="Q190" s="31">
        <v>1.10448E-4</v>
      </c>
      <c r="R190" s="31">
        <v>3.40656E-4</v>
      </c>
      <c r="S190" s="10">
        <v>0.74577099999999996</v>
      </c>
    </row>
    <row r="191" spans="1:19" x14ac:dyDescent="0.2">
      <c r="A191" s="9" t="s">
        <v>999</v>
      </c>
      <c r="B191" s="9" t="s">
        <v>1170</v>
      </c>
      <c r="C191" s="9">
        <v>6</v>
      </c>
      <c r="D191" s="9">
        <v>30787262</v>
      </c>
      <c r="E191" s="9" t="s">
        <v>169</v>
      </c>
      <c r="F191" s="9" t="s">
        <v>168</v>
      </c>
      <c r="G191" s="31">
        <v>-0.202982</v>
      </c>
      <c r="H191" s="31">
        <v>2.2231999999999998E-2</v>
      </c>
      <c r="I191" s="10">
        <v>6.8300000000000004E-20</v>
      </c>
      <c r="J191" s="9" t="s">
        <v>169</v>
      </c>
      <c r="K191" s="9" t="s">
        <v>168</v>
      </c>
      <c r="L191" s="31">
        <v>-3.8446900000000002E-4</v>
      </c>
      <c r="M191" s="31">
        <v>2.4393900000000001E-4</v>
      </c>
      <c r="N191" s="10">
        <v>0.115008</v>
      </c>
      <c r="O191" s="9" t="s">
        <v>169</v>
      </c>
      <c r="P191" s="9" t="s">
        <v>168</v>
      </c>
      <c r="Q191" s="31">
        <v>-1.3015999999999999E-4</v>
      </c>
      <c r="R191" s="31">
        <v>1.74315E-4</v>
      </c>
      <c r="S191" s="10">
        <v>0.45525199999999999</v>
      </c>
    </row>
    <row r="192" spans="1:19" x14ac:dyDescent="0.2">
      <c r="A192" s="9" t="s">
        <v>999</v>
      </c>
      <c r="B192" s="9" t="s">
        <v>1171</v>
      </c>
      <c r="C192" s="9">
        <v>6</v>
      </c>
      <c r="D192" s="9">
        <v>30793352</v>
      </c>
      <c r="E192" s="9" t="s">
        <v>168</v>
      </c>
      <c r="F192" s="9" t="s">
        <v>169</v>
      </c>
      <c r="G192" s="31">
        <v>-0.36168400000000001</v>
      </c>
      <c r="H192" s="31">
        <v>1.9654999999999999E-2</v>
      </c>
      <c r="I192" s="10">
        <v>1.2700000000000001E-75</v>
      </c>
      <c r="J192" s="9" t="s">
        <v>168</v>
      </c>
      <c r="K192" s="9" t="s">
        <v>169</v>
      </c>
      <c r="L192" s="31">
        <v>-8.4925300000000001E-4</v>
      </c>
      <c r="M192" s="31">
        <v>2.04754E-4</v>
      </c>
      <c r="N192" s="10">
        <v>3.36044E-5</v>
      </c>
      <c r="O192" s="9" t="s">
        <v>168</v>
      </c>
      <c r="P192" s="9" t="s">
        <v>169</v>
      </c>
      <c r="Q192" s="31">
        <v>-3.1208100000000002E-4</v>
      </c>
      <c r="R192" s="31">
        <v>1.46673E-4</v>
      </c>
      <c r="S192" s="10">
        <v>3.3360899999999999E-2</v>
      </c>
    </row>
    <row r="193" spans="1:19" x14ac:dyDescent="0.2">
      <c r="A193" s="9" t="s">
        <v>999</v>
      </c>
      <c r="B193" s="9" t="s">
        <v>343</v>
      </c>
      <c r="C193" s="9">
        <v>6</v>
      </c>
      <c r="D193" s="9">
        <v>30801949</v>
      </c>
      <c r="E193" s="9" t="s">
        <v>173</v>
      </c>
      <c r="F193" s="9" t="s">
        <v>172</v>
      </c>
      <c r="G193" s="31">
        <v>0.43477399999999999</v>
      </c>
      <c r="H193" s="31">
        <v>1.7339E-2</v>
      </c>
      <c r="I193" s="10">
        <v>9.3799999999999999E-139</v>
      </c>
      <c r="J193" s="9" t="s">
        <v>173</v>
      </c>
      <c r="K193" s="9" t="s">
        <v>172</v>
      </c>
      <c r="L193" s="31">
        <v>1.0174400000000001E-3</v>
      </c>
      <c r="M193" s="31">
        <v>1.7633199999999999E-4</v>
      </c>
      <c r="N193" s="10">
        <v>7.9404599999999997E-9</v>
      </c>
      <c r="O193" s="9" t="s">
        <v>173</v>
      </c>
      <c r="P193" s="9" t="s">
        <v>172</v>
      </c>
      <c r="Q193" s="31">
        <v>6.5542499999999995E-4</v>
      </c>
      <c r="R193" s="31">
        <v>1.26496E-4</v>
      </c>
      <c r="S193" s="10">
        <v>2.2048500000000001E-7</v>
      </c>
    </row>
    <row r="194" spans="1:19" x14ac:dyDescent="0.2">
      <c r="A194" s="9" t="s">
        <v>999</v>
      </c>
      <c r="B194" s="9" t="s">
        <v>1172</v>
      </c>
      <c r="C194" s="9">
        <v>6</v>
      </c>
      <c r="D194" s="9">
        <v>30805745</v>
      </c>
      <c r="E194" s="9" t="s">
        <v>172</v>
      </c>
      <c r="F194" s="9" t="s">
        <v>173</v>
      </c>
      <c r="G194" s="31">
        <v>0.17335300000000001</v>
      </c>
      <c r="H194" s="31">
        <v>2.027E-2</v>
      </c>
      <c r="I194" s="10">
        <v>1.21E-17</v>
      </c>
      <c r="J194" s="9" t="s">
        <v>172</v>
      </c>
      <c r="K194" s="9" t="s">
        <v>173</v>
      </c>
      <c r="L194" s="31">
        <v>4.8683100000000002E-4</v>
      </c>
      <c r="M194" s="31">
        <v>1.9149E-4</v>
      </c>
      <c r="N194" s="10">
        <v>1.1012299999999999E-2</v>
      </c>
      <c r="O194" s="9" t="s">
        <v>172</v>
      </c>
      <c r="P194" s="9" t="s">
        <v>173</v>
      </c>
      <c r="Q194" s="31">
        <v>4.2145099999999999E-4</v>
      </c>
      <c r="R194" s="31">
        <v>1.3697399999999999E-4</v>
      </c>
      <c r="S194" s="10">
        <v>2.0921199999999998E-3</v>
      </c>
    </row>
    <row r="195" spans="1:19" x14ac:dyDescent="0.2">
      <c r="A195" s="9" t="s">
        <v>999</v>
      </c>
      <c r="B195" s="9" t="s">
        <v>1173</v>
      </c>
      <c r="C195" s="9">
        <v>6</v>
      </c>
      <c r="D195" s="9">
        <v>30842279</v>
      </c>
      <c r="E195" s="9" t="s">
        <v>169</v>
      </c>
      <c r="F195" s="9" t="s">
        <v>168</v>
      </c>
      <c r="G195" s="31">
        <v>-0.188944</v>
      </c>
      <c r="H195" s="31">
        <v>1.6976999999999999E-2</v>
      </c>
      <c r="I195" s="10">
        <v>9.0500000000000005E-29</v>
      </c>
      <c r="J195" s="9" t="s">
        <v>169</v>
      </c>
      <c r="K195" s="9" t="s">
        <v>168</v>
      </c>
      <c r="L195" s="31">
        <v>-2.6094300000000003E-4</v>
      </c>
      <c r="M195" s="31">
        <v>1.79383E-4</v>
      </c>
      <c r="N195" s="10">
        <v>0.145763</v>
      </c>
      <c r="O195" s="9" t="s">
        <v>169</v>
      </c>
      <c r="P195" s="9" t="s">
        <v>168</v>
      </c>
      <c r="Q195" s="31">
        <v>-2.2049E-4</v>
      </c>
      <c r="R195" s="31">
        <v>1.2778299999999999E-4</v>
      </c>
      <c r="S195" s="10">
        <v>8.4438200000000005E-2</v>
      </c>
    </row>
    <row r="196" spans="1:19" x14ac:dyDescent="0.2">
      <c r="A196" s="9" t="s">
        <v>999</v>
      </c>
      <c r="B196" s="9" t="s">
        <v>1174</v>
      </c>
      <c r="C196" s="9">
        <v>6</v>
      </c>
      <c r="D196" s="9">
        <v>30874976</v>
      </c>
      <c r="E196" s="9" t="s">
        <v>168</v>
      </c>
      <c r="F196" s="9" t="s">
        <v>173</v>
      </c>
      <c r="G196" s="31">
        <v>-0.20345199999999999</v>
      </c>
      <c r="H196" s="31">
        <v>3.7052000000000002E-2</v>
      </c>
      <c r="I196" s="10">
        <v>4.0000000000000001E-8</v>
      </c>
      <c r="J196" s="9" t="s">
        <v>168</v>
      </c>
      <c r="K196" s="9" t="s">
        <v>173</v>
      </c>
      <c r="L196" s="31">
        <v>-6.9600100000000002E-4</v>
      </c>
      <c r="M196" s="31">
        <v>4.3380900000000001E-4</v>
      </c>
      <c r="N196" s="10">
        <v>0.108629</v>
      </c>
      <c r="O196" s="9" t="s">
        <v>168</v>
      </c>
      <c r="P196" s="9" t="s">
        <v>173</v>
      </c>
      <c r="Q196" s="31">
        <v>3.5700800000000002E-4</v>
      </c>
      <c r="R196" s="31">
        <v>3.0849399999999998E-4</v>
      </c>
      <c r="S196" s="10">
        <v>0.247167</v>
      </c>
    </row>
    <row r="197" spans="1:19" x14ac:dyDescent="0.2">
      <c r="A197" s="9" t="s">
        <v>999</v>
      </c>
      <c r="B197" s="9" t="s">
        <v>1175</v>
      </c>
      <c r="C197" s="9">
        <v>6</v>
      </c>
      <c r="D197" s="9">
        <v>30934549</v>
      </c>
      <c r="E197" s="9" t="s">
        <v>169</v>
      </c>
      <c r="F197" s="9" t="s">
        <v>168</v>
      </c>
      <c r="G197" s="31">
        <v>0.339061</v>
      </c>
      <c r="H197" s="31">
        <v>4.0592000000000003E-2</v>
      </c>
      <c r="I197" s="10">
        <v>6.66E-17</v>
      </c>
      <c r="J197" s="9" t="s">
        <v>169</v>
      </c>
      <c r="K197" s="9" t="s">
        <v>168</v>
      </c>
      <c r="L197" s="31">
        <v>2.61189E-4</v>
      </c>
      <c r="M197" s="31">
        <v>5.0630800000000002E-4</v>
      </c>
      <c r="N197" s="10">
        <v>0.60594599999999998</v>
      </c>
      <c r="O197" s="9" t="s">
        <v>169</v>
      </c>
      <c r="P197" s="9" t="s">
        <v>168</v>
      </c>
      <c r="Q197" s="31">
        <v>4.8744000000000001E-4</v>
      </c>
      <c r="R197" s="31">
        <v>3.6414999999999999E-4</v>
      </c>
      <c r="S197" s="10">
        <v>0.18071200000000001</v>
      </c>
    </row>
    <row r="198" spans="1:19" x14ac:dyDescent="0.2">
      <c r="A198" s="9" t="s">
        <v>999</v>
      </c>
      <c r="B198" s="9" t="s">
        <v>1176</v>
      </c>
      <c r="C198" s="9">
        <v>6</v>
      </c>
      <c r="D198" s="9">
        <v>30938138</v>
      </c>
      <c r="E198" s="9" t="s">
        <v>173</v>
      </c>
      <c r="F198" s="9" t="s">
        <v>172</v>
      </c>
      <c r="G198" s="31">
        <v>0.63402800000000004</v>
      </c>
      <c r="H198" s="31">
        <v>4.9139000000000002E-2</v>
      </c>
      <c r="I198" s="10">
        <v>4.34E-38</v>
      </c>
      <c r="J198" s="9" t="s">
        <v>173</v>
      </c>
      <c r="K198" s="9" t="s">
        <v>172</v>
      </c>
      <c r="L198" s="31">
        <v>4.7524500000000001E-4</v>
      </c>
      <c r="M198" s="31">
        <v>6.7374100000000005E-4</v>
      </c>
      <c r="N198" s="10">
        <v>0.480574</v>
      </c>
      <c r="O198" s="9" t="s">
        <v>173</v>
      </c>
      <c r="P198" s="9" t="s">
        <v>172</v>
      </c>
      <c r="Q198" s="31">
        <v>1.45499E-3</v>
      </c>
      <c r="R198" s="31">
        <v>4.85608E-4</v>
      </c>
      <c r="S198" s="10">
        <v>2.7338000000000002E-3</v>
      </c>
    </row>
    <row r="199" spans="1:19" x14ac:dyDescent="0.2">
      <c r="A199" s="9" t="s">
        <v>999</v>
      </c>
      <c r="B199" s="9" t="s">
        <v>1177</v>
      </c>
      <c r="C199" s="9">
        <v>6</v>
      </c>
      <c r="D199" s="9">
        <v>30944605</v>
      </c>
      <c r="E199" s="9" t="s">
        <v>169</v>
      </c>
      <c r="F199" s="9" t="s">
        <v>168</v>
      </c>
      <c r="G199" s="31">
        <v>-0.49765900000000002</v>
      </c>
      <c r="H199" s="31">
        <v>5.9027999999999997E-2</v>
      </c>
      <c r="I199" s="10">
        <v>3.4299999999999998E-17</v>
      </c>
      <c r="J199" s="9" t="s">
        <v>169</v>
      </c>
      <c r="K199" s="9" t="s">
        <v>168</v>
      </c>
      <c r="L199" s="31">
        <v>-8.8715300000000001E-4</v>
      </c>
      <c r="M199" s="31">
        <v>6.4707700000000003E-4</v>
      </c>
      <c r="N199" s="10">
        <v>0.170372</v>
      </c>
      <c r="O199" s="9" t="s">
        <v>169</v>
      </c>
      <c r="P199" s="9" t="s">
        <v>168</v>
      </c>
      <c r="Q199" s="31">
        <v>-6.0461499999999997E-4</v>
      </c>
      <c r="R199" s="31">
        <v>4.61586E-4</v>
      </c>
      <c r="S199" s="10">
        <v>0.190244</v>
      </c>
    </row>
    <row r="200" spans="1:19" x14ac:dyDescent="0.2">
      <c r="A200" s="9" t="s">
        <v>999</v>
      </c>
      <c r="B200" s="9" t="s">
        <v>1178</v>
      </c>
      <c r="C200" s="9">
        <v>6</v>
      </c>
      <c r="D200" s="9">
        <v>30964755</v>
      </c>
      <c r="E200" s="9" t="s">
        <v>173</v>
      </c>
      <c r="F200" s="9" t="s">
        <v>172</v>
      </c>
      <c r="G200" s="31">
        <v>0.231991</v>
      </c>
      <c r="H200" s="31">
        <v>1.5640000000000001E-2</v>
      </c>
      <c r="I200" s="10">
        <v>8.9200000000000009E-50</v>
      </c>
      <c r="J200" s="9" t="s">
        <v>173</v>
      </c>
      <c r="K200" s="9" t="s">
        <v>172</v>
      </c>
      <c r="L200" s="31">
        <v>3.7417400000000001E-4</v>
      </c>
      <c r="M200" s="31">
        <v>1.6363099999999999E-4</v>
      </c>
      <c r="N200" s="10">
        <v>2.2215499999999999E-2</v>
      </c>
      <c r="O200" s="9" t="s">
        <v>173</v>
      </c>
      <c r="P200" s="9" t="s">
        <v>172</v>
      </c>
      <c r="Q200" s="31">
        <v>4.4823399999999999E-4</v>
      </c>
      <c r="R200" s="31">
        <v>1.17012E-4</v>
      </c>
      <c r="S200" s="10">
        <v>1.2783099999999999E-4</v>
      </c>
    </row>
    <row r="201" spans="1:19" x14ac:dyDescent="0.2">
      <c r="A201" s="9" t="s">
        <v>999</v>
      </c>
      <c r="B201" s="9" t="s">
        <v>1179</v>
      </c>
      <c r="C201" s="9">
        <v>6</v>
      </c>
      <c r="D201" s="9">
        <v>30964829</v>
      </c>
      <c r="E201" s="9" t="s">
        <v>169</v>
      </c>
      <c r="F201" s="9" t="s">
        <v>168</v>
      </c>
      <c r="G201" s="31">
        <v>0.57542300000000002</v>
      </c>
      <c r="H201" s="31">
        <v>2.5416999999999999E-2</v>
      </c>
      <c r="I201" s="10">
        <v>1.78E-113</v>
      </c>
      <c r="J201" s="9" t="s">
        <v>169</v>
      </c>
      <c r="K201" s="9" t="s">
        <v>168</v>
      </c>
      <c r="L201" s="31">
        <v>1.2709900000000001E-3</v>
      </c>
      <c r="M201" s="31">
        <v>2.98917E-4</v>
      </c>
      <c r="N201" s="10">
        <v>2.1200799999999999E-5</v>
      </c>
      <c r="O201" s="9" t="s">
        <v>169</v>
      </c>
      <c r="P201" s="9" t="s">
        <v>168</v>
      </c>
      <c r="Q201" s="31">
        <v>6.5927300000000004E-4</v>
      </c>
      <c r="R201" s="31">
        <v>2.1258299999999999E-4</v>
      </c>
      <c r="S201" s="10">
        <v>1.9273599999999999E-3</v>
      </c>
    </row>
    <row r="202" spans="1:19" x14ac:dyDescent="0.2">
      <c r="A202" s="9" t="s">
        <v>999</v>
      </c>
      <c r="B202" s="9" t="s">
        <v>1180</v>
      </c>
      <c r="C202" s="9">
        <v>6</v>
      </c>
      <c r="D202" s="9">
        <v>30965719</v>
      </c>
      <c r="E202" s="9" t="s">
        <v>172</v>
      </c>
      <c r="F202" s="9" t="s">
        <v>173</v>
      </c>
      <c r="G202" s="31">
        <v>0.67124499999999998</v>
      </c>
      <c r="H202" s="31">
        <v>7.3863999999999999E-2</v>
      </c>
      <c r="I202" s="10">
        <v>1.0099999999999999E-19</v>
      </c>
      <c r="J202" s="9" t="s">
        <v>172</v>
      </c>
      <c r="K202" s="9" t="s">
        <v>173</v>
      </c>
      <c r="L202" s="31">
        <v>4.6718500000000001E-4</v>
      </c>
      <c r="M202" s="31">
        <v>8.8537700000000002E-4</v>
      </c>
      <c r="N202" s="10">
        <v>0.59772999999999998</v>
      </c>
      <c r="O202" s="9" t="s">
        <v>172</v>
      </c>
      <c r="P202" s="9" t="s">
        <v>173</v>
      </c>
      <c r="Q202" s="31">
        <v>4.7923399999999999E-4</v>
      </c>
      <c r="R202" s="31">
        <v>6.4767700000000004E-4</v>
      </c>
      <c r="S202" s="10">
        <v>0.459345</v>
      </c>
    </row>
    <row r="203" spans="1:19" x14ac:dyDescent="0.2">
      <c r="A203" s="9" t="s">
        <v>999</v>
      </c>
      <c r="B203" s="9" t="s">
        <v>1181</v>
      </c>
      <c r="C203" s="9">
        <v>6</v>
      </c>
      <c r="D203" s="9">
        <v>31019321</v>
      </c>
      <c r="E203" s="9" t="s">
        <v>173</v>
      </c>
      <c r="F203" s="9" t="s">
        <v>168</v>
      </c>
      <c r="G203" s="31">
        <v>-0.114311</v>
      </c>
      <c r="H203" s="31">
        <v>1.5167999999999999E-2</v>
      </c>
      <c r="I203" s="10">
        <v>4.83E-14</v>
      </c>
      <c r="J203" s="9" t="s">
        <v>173</v>
      </c>
      <c r="K203" s="9" t="s">
        <v>168</v>
      </c>
      <c r="L203" s="31">
        <v>-2.6734000000000003E-4</v>
      </c>
      <c r="M203" s="31">
        <v>1.59588E-4</v>
      </c>
      <c r="N203" s="10">
        <v>9.3899300000000005E-2</v>
      </c>
      <c r="O203" s="9" t="s">
        <v>173</v>
      </c>
      <c r="P203" s="9" t="s">
        <v>168</v>
      </c>
      <c r="Q203" s="31">
        <v>1.44678E-4</v>
      </c>
      <c r="R203" s="31">
        <v>1.1403700000000001E-4</v>
      </c>
      <c r="S203" s="10">
        <v>0.20455499999999999</v>
      </c>
    </row>
    <row r="204" spans="1:19" x14ac:dyDescent="0.2">
      <c r="A204" s="9" t="s">
        <v>999</v>
      </c>
      <c r="B204" s="9" t="s">
        <v>1182</v>
      </c>
      <c r="C204" s="9">
        <v>6</v>
      </c>
      <c r="D204" s="9">
        <v>31025790</v>
      </c>
      <c r="E204" s="9" t="s">
        <v>173</v>
      </c>
      <c r="F204" s="9" t="s">
        <v>168</v>
      </c>
      <c r="G204" s="31">
        <v>-0.31072499999999997</v>
      </c>
      <c r="H204" s="31">
        <v>2.0584000000000002E-2</v>
      </c>
      <c r="I204" s="10">
        <v>1.73E-51</v>
      </c>
      <c r="J204" s="9" t="s">
        <v>173</v>
      </c>
      <c r="K204" s="9" t="s">
        <v>168</v>
      </c>
      <c r="L204" s="31">
        <v>-1.67894E-4</v>
      </c>
      <c r="M204" s="31">
        <v>2.0522800000000001E-4</v>
      </c>
      <c r="N204" s="10">
        <v>0.41331200000000001</v>
      </c>
      <c r="O204" s="9" t="s">
        <v>173</v>
      </c>
      <c r="P204" s="9" t="s">
        <v>168</v>
      </c>
      <c r="Q204" s="31">
        <v>-3.8048500000000001E-4</v>
      </c>
      <c r="R204" s="31">
        <v>1.46179E-4</v>
      </c>
      <c r="S204" s="10">
        <v>9.2454800000000004E-3</v>
      </c>
    </row>
    <row r="205" spans="1:19" x14ac:dyDescent="0.2">
      <c r="A205" s="9" t="s">
        <v>999</v>
      </c>
      <c r="B205" s="9" t="s">
        <v>1183</v>
      </c>
      <c r="C205" s="9">
        <v>6</v>
      </c>
      <c r="D205" s="9">
        <v>31030535</v>
      </c>
      <c r="E205" s="9" t="s">
        <v>173</v>
      </c>
      <c r="F205" s="9" t="s">
        <v>168</v>
      </c>
      <c r="G205" s="31">
        <v>0.119168</v>
      </c>
      <c r="H205" s="31">
        <v>1.6341000000000001E-2</v>
      </c>
      <c r="I205" s="10">
        <v>3.0400000000000002E-13</v>
      </c>
      <c r="J205" s="9" t="s">
        <v>173</v>
      </c>
      <c r="K205" s="9" t="s">
        <v>168</v>
      </c>
      <c r="L205" s="31">
        <v>-1.5537299999999999E-4</v>
      </c>
      <c r="M205" s="31">
        <v>1.6587700000000001E-4</v>
      </c>
      <c r="N205" s="10">
        <v>0.34892699999999999</v>
      </c>
      <c r="O205" s="9" t="s">
        <v>173</v>
      </c>
      <c r="P205" s="9" t="s">
        <v>168</v>
      </c>
      <c r="Q205" s="31">
        <v>3.9705E-5</v>
      </c>
      <c r="R205" s="31">
        <v>1.18214E-4</v>
      </c>
      <c r="S205" s="10">
        <v>0.73696600000000001</v>
      </c>
    </row>
    <row r="206" spans="1:19" x14ac:dyDescent="0.2">
      <c r="A206" s="9" t="s">
        <v>999</v>
      </c>
      <c r="B206" s="9" t="s">
        <v>1184</v>
      </c>
      <c r="C206" s="9">
        <v>6</v>
      </c>
      <c r="D206" s="9">
        <v>31056985</v>
      </c>
      <c r="E206" s="9" t="s">
        <v>168</v>
      </c>
      <c r="F206" s="9" t="s">
        <v>169</v>
      </c>
      <c r="G206" s="31">
        <v>0.35699500000000001</v>
      </c>
      <c r="H206" s="31">
        <v>3.5163E-2</v>
      </c>
      <c r="I206" s="10">
        <v>3.2200000000000001E-24</v>
      </c>
      <c r="J206" s="9" t="s">
        <v>168</v>
      </c>
      <c r="K206" s="9" t="s">
        <v>169</v>
      </c>
      <c r="L206" s="31">
        <v>9.6997800000000003E-4</v>
      </c>
      <c r="M206" s="31">
        <v>4.3205499999999998E-4</v>
      </c>
      <c r="N206" s="10">
        <v>2.47672E-2</v>
      </c>
      <c r="O206" s="9" t="s">
        <v>168</v>
      </c>
      <c r="P206" s="9" t="s">
        <v>169</v>
      </c>
      <c r="Q206" s="31">
        <v>6.8115199999999997E-4</v>
      </c>
      <c r="R206" s="31">
        <v>3.07552E-4</v>
      </c>
      <c r="S206" s="10">
        <v>2.6778099999999999E-2</v>
      </c>
    </row>
    <row r="207" spans="1:19" x14ac:dyDescent="0.2">
      <c r="A207" s="9" t="s">
        <v>999</v>
      </c>
      <c r="B207" s="9" t="s">
        <v>1185</v>
      </c>
      <c r="C207" s="9">
        <v>6</v>
      </c>
      <c r="D207" s="9">
        <v>31069101</v>
      </c>
      <c r="E207" s="9" t="s">
        <v>172</v>
      </c>
      <c r="F207" s="9" t="s">
        <v>173</v>
      </c>
      <c r="G207" s="31">
        <v>-0.55560100000000001</v>
      </c>
      <c r="H207" s="31">
        <v>5.5287999999999997E-2</v>
      </c>
      <c r="I207" s="10">
        <v>9.2599999999999995E-24</v>
      </c>
      <c r="J207" s="9" t="s">
        <v>172</v>
      </c>
      <c r="K207" s="9" t="s">
        <v>173</v>
      </c>
      <c r="L207" s="31">
        <v>-8.6924799999999998E-4</v>
      </c>
      <c r="M207" s="31">
        <v>5.1123399999999995E-4</v>
      </c>
      <c r="N207" s="10">
        <v>8.9077400000000001E-2</v>
      </c>
      <c r="O207" s="9" t="s">
        <v>172</v>
      </c>
      <c r="P207" s="9" t="s">
        <v>173</v>
      </c>
      <c r="Q207" s="31">
        <v>-3.9949199999999999E-4</v>
      </c>
      <c r="R207" s="31">
        <v>3.6648799999999999E-4</v>
      </c>
      <c r="S207" s="10">
        <v>0.27568999999999999</v>
      </c>
    </row>
    <row r="208" spans="1:19" x14ac:dyDescent="0.2">
      <c r="A208" s="9" t="s">
        <v>999</v>
      </c>
      <c r="B208" s="9" t="s">
        <v>1186</v>
      </c>
      <c r="C208" s="9">
        <v>6</v>
      </c>
      <c r="D208" s="9">
        <v>31114212</v>
      </c>
      <c r="E208" s="9" t="s">
        <v>172</v>
      </c>
      <c r="F208" s="9" t="s">
        <v>173</v>
      </c>
      <c r="G208" s="31">
        <v>0.286665</v>
      </c>
      <c r="H208" s="31">
        <v>1.5859000000000002E-2</v>
      </c>
      <c r="I208" s="10">
        <v>4.9600000000000003E-73</v>
      </c>
      <c r="J208" s="9" t="s">
        <v>172</v>
      </c>
      <c r="K208" s="9" t="s">
        <v>173</v>
      </c>
      <c r="L208" s="31">
        <v>6.22169E-4</v>
      </c>
      <c r="M208" s="31">
        <v>1.6395599999999999E-4</v>
      </c>
      <c r="N208" s="10">
        <v>1.4785800000000001E-4</v>
      </c>
      <c r="O208" s="9" t="s">
        <v>172</v>
      </c>
      <c r="P208" s="9" t="s">
        <v>173</v>
      </c>
      <c r="Q208" s="31">
        <v>5.23549E-4</v>
      </c>
      <c r="R208" s="31">
        <v>1.1694299999999999E-4</v>
      </c>
      <c r="S208" s="10">
        <v>7.5754100000000002E-6</v>
      </c>
    </row>
    <row r="209" spans="1:19" x14ac:dyDescent="0.2">
      <c r="A209" s="9" t="s">
        <v>999</v>
      </c>
      <c r="B209" s="9" t="s">
        <v>1187</v>
      </c>
      <c r="C209" s="9">
        <v>6</v>
      </c>
      <c r="D209" s="9">
        <v>31127194</v>
      </c>
      <c r="E209" s="9" t="s">
        <v>172</v>
      </c>
      <c r="F209" s="9" t="s">
        <v>169</v>
      </c>
      <c r="G209" s="31">
        <v>-0.32692300000000002</v>
      </c>
      <c r="H209" s="31">
        <v>2.8511999999999999E-2</v>
      </c>
      <c r="I209" s="10">
        <v>1.9500000000000002E-30</v>
      </c>
      <c r="J209" s="9" t="s">
        <v>172</v>
      </c>
      <c r="K209" s="9" t="s">
        <v>169</v>
      </c>
      <c r="L209" s="31">
        <v>-9.8826600000000001E-4</v>
      </c>
      <c r="M209" s="31">
        <v>3.0008299999999998E-4</v>
      </c>
      <c r="N209" s="10">
        <v>9.903519999999999E-4</v>
      </c>
      <c r="O209" s="9" t="s">
        <v>172</v>
      </c>
      <c r="P209" s="9" t="s">
        <v>169</v>
      </c>
      <c r="Q209" s="31">
        <v>-2.5958099999999999E-4</v>
      </c>
      <c r="R209" s="31">
        <v>2.14782E-4</v>
      </c>
      <c r="S209" s="10">
        <v>0.226828</v>
      </c>
    </row>
    <row r="210" spans="1:19" x14ac:dyDescent="0.2">
      <c r="A210" s="9" t="s">
        <v>999</v>
      </c>
      <c r="B210" s="9" t="s">
        <v>1188</v>
      </c>
      <c r="C210" s="9">
        <v>6</v>
      </c>
      <c r="D210" s="9">
        <v>31137856</v>
      </c>
      <c r="E210" s="9" t="s">
        <v>173</v>
      </c>
      <c r="F210" s="9" t="s">
        <v>172</v>
      </c>
      <c r="G210" s="31">
        <v>0.34484300000000001</v>
      </c>
      <c r="H210" s="31">
        <v>2.0958000000000001E-2</v>
      </c>
      <c r="I210" s="10">
        <v>7.8199999999999999E-61</v>
      </c>
      <c r="J210" s="9" t="s">
        <v>173</v>
      </c>
      <c r="K210" s="9" t="s">
        <v>172</v>
      </c>
      <c r="L210" s="31">
        <v>7.1334499999999999E-4</v>
      </c>
      <c r="M210" s="31">
        <v>1.98791E-4</v>
      </c>
      <c r="N210" s="10">
        <v>3.3278799999999999E-4</v>
      </c>
      <c r="O210" s="9" t="s">
        <v>173</v>
      </c>
      <c r="P210" s="9" t="s">
        <v>172</v>
      </c>
      <c r="Q210" s="31">
        <v>6.4299300000000002E-4</v>
      </c>
      <c r="R210" s="31">
        <v>1.4228099999999999E-4</v>
      </c>
      <c r="S210" s="10">
        <v>6.2116500000000001E-6</v>
      </c>
    </row>
    <row r="211" spans="1:19" x14ac:dyDescent="0.2">
      <c r="A211" s="9" t="s">
        <v>999</v>
      </c>
      <c r="B211" s="9" t="s">
        <v>1189</v>
      </c>
      <c r="C211" s="9">
        <v>6</v>
      </c>
      <c r="D211" s="9">
        <v>31162816</v>
      </c>
      <c r="E211" s="9" t="s">
        <v>169</v>
      </c>
      <c r="F211" s="9" t="s">
        <v>168</v>
      </c>
      <c r="G211" s="31">
        <v>0.15259500000000001</v>
      </c>
      <c r="H211" s="31">
        <v>1.5177E-2</v>
      </c>
      <c r="I211" s="10">
        <v>8.7899999999999997E-24</v>
      </c>
      <c r="J211" s="9" t="s">
        <v>169</v>
      </c>
      <c r="K211" s="9" t="s">
        <v>168</v>
      </c>
      <c r="L211" s="31">
        <v>3.0781100000000001E-4</v>
      </c>
      <c r="M211" s="31">
        <v>1.5725099999999999E-4</v>
      </c>
      <c r="N211" s="10">
        <v>5.0296599999999997E-2</v>
      </c>
      <c r="O211" s="9" t="s">
        <v>169</v>
      </c>
      <c r="P211" s="9" t="s">
        <v>168</v>
      </c>
      <c r="Q211" s="31">
        <v>3.0912000000000002E-4</v>
      </c>
      <c r="R211" s="31">
        <v>1.1234300000000001E-4</v>
      </c>
      <c r="S211" s="10">
        <v>5.9313200000000003E-3</v>
      </c>
    </row>
    <row r="212" spans="1:19" x14ac:dyDescent="0.2">
      <c r="A212" s="9" t="s">
        <v>999</v>
      </c>
      <c r="B212" s="9" t="s">
        <v>1190</v>
      </c>
      <c r="C212" s="9">
        <v>6</v>
      </c>
      <c r="D212" s="9">
        <v>31201987</v>
      </c>
      <c r="E212" s="9" t="s">
        <v>173</v>
      </c>
      <c r="F212" s="9" t="s">
        <v>168</v>
      </c>
      <c r="G212" s="31">
        <v>0.47777599999999998</v>
      </c>
      <c r="H212" s="31">
        <v>2.1815999999999999E-2</v>
      </c>
      <c r="I212" s="10">
        <v>2.6099999999999999E-106</v>
      </c>
      <c r="J212" s="9" t="s">
        <v>173</v>
      </c>
      <c r="K212" s="9" t="s">
        <v>168</v>
      </c>
      <c r="L212" s="31">
        <v>6.6867100000000002E-4</v>
      </c>
      <c r="M212" s="31">
        <v>2.7442200000000002E-4</v>
      </c>
      <c r="N212" s="10">
        <v>1.48249E-2</v>
      </c>
      <c r="O212" s="9" t="s">
        <v>173</v>
      </c>
      <c r="P212" s="9" t="s">
        <v>168</v>
      </c>
      <c r="Q212" s="31">
        <v>4.40426E-4</v>
      </c>
      <c r="R212" s="31">
        <v>1.9505100000000001E-4</v>
      </c>
      <c r="S212" s="10">
        <v>2.3946200000000001E-2</v>
      </c>
    </row>
    <row r="213" spans="1:19" x14ac:dyDescent="0.2">
      <c r="A213" s="9" t="s">
        <v>999</v>
      </c>
      <c r="B213" s="9" t="s">
        <v>782</v>
      </c>
      <c r="C213" s="9">
        <v>6</v>
      </c>
      <c r="D213" s="9">
        <v>31202342</v>
      </c>
      <c r="E213" s="9" t="s">
        <v>172</v>
      </c>
      <c r="F213" s="9" t="s">
        <v>168</v>
      </c>
      <c r="G213" s="31">
        <v>0.23082800000000001</v>
      </c>
      <c r="H213" s="31">
        <v>2.1399000000000001E-2</v>
      </c>
      <c r="I213" s="10">
        <v>3.9700000000000001E-27</v>
      </c>
      <c r="J213" s="9" t="s">
        <v>172</v>
      </c>
      <c r="K213" s="9" t="s">
        <v>168</v>
      </c>
      <c r="L213" s="31">
        <v>4.9408799999999999E-6</v>
      </c>
      <c r="M213" s="31">
        <v>2.2406699999999999E-4</v>
      </c>
      <c r="N213" s="10">
        <v>0.98240700000000003</v>
      </c>
      <c r="O213" s="9" t="s">
        <v>172</v>
      </c>
      <c r="P213" s="9" t="s">
        <v>168</v>
      </c>
      <c r="Q213" s="31">
        <v>1.3886500000000001E-4</v>
      </c>
      <c r="R213" s="31">
        <v>1.6022399999999999E-4</v>
      </c>
      <c r="S213" s="10">
        <v>0.38611099999999998</v>
      </c>
    </row>
    <row r="214" spans="1:19" x14ac:dyDescent="0.2">
      <c r="A214" s="9" t="s">
        <v>999</v>
      </c>
      <c r="B214" s="9" t="s">
        <v>1191</v>
      </c>
      <c r="C214" s="9">
        <v>6</v>
      </c>
      <c r="D214" s="9">
        <v>31210068</v>
      </c>
      <c r="E214" s="9" t="s">
        <v>169</v>
      </c>
      <c r="F214" s="9" t="s">
        <v>168</v>
      </c>
      <c r="G214" s="31">
        <v>-0.273424</v>
      </c>
      <c r="H214" s="31">
        <v>2.7446999999999999E-2</v>
      </c>
      <c r="I214" s="10">
        <v>2.2400000000000001E-23</v>
      </c>
      <c r="J214" s="9" t="s">
        <v>169</v>
      </c>
      <c r="K214" s="9" t="s">
        <v>168</v>
      </c>
      <c r="L214" s="31">
        <v>2.3446099999999999E-4</v>
      </c>
      <c r="M214" s="31">
        <v>3.0203899999999999E-4</v>
      </c>
      <c r="N214" s="10">
        <v>0.43759500000000001</v>
      </c>
      <c r="O214" s="9" t="s">
        <v>169</v>
      </c>
      <c r="P214" s="9" t="s">
        <v>168</v>
      </c>
      <c r="Q214" s="31">
        <v>-1.13782E-4</v>
      </c>
      <c r="R214" s="31">
        <v>2.1641799999999999E-4</v>
      </c>
      <c r="S214" s="10">
        <v>0.59906199999999998</v>
      </c>
    </row>
    <row r="215" spans="1:19" x14ac:dyDescent="0.2">
      <c r="A215" s="9" t="s">
        <v>999</v>
      </c>
      <c r="B215" s="9" t="s">
        <v>1192</v>
      </c>
      <c r="C215" s="9">
        <v>6</v>
      </c>
      <c r="D215" s="9">
        <v>31232204</v>
      </c>
      <c r="E215" s="9" t="s">
        <v>173</v>
      </c>
      <c r="F215" s="9" t="s">
        <v>172</v>
      </c>
      <c r="G215" s="31">
        <v>0.26515300000000003</v>
      </c>
      <c r="H215" s="31">
        <v>2.8294E-2</v>
      </c>
      <c r="I215" s="10">
        <v>7.1600000000000003E-21</v>
      </c>
      <c r="J215" s="9" t="s">
        <v>173</v>
      </c>
      <c r="K215" s="9" t="s">
        <v>172</v>
      </c>
      <c r="L215" s="31">
        <v>4.0636600000000002E-4</v>
      </c>
      <c r="M215" s="31">
        <v>3.2569100000000002E-4</v>
      </c>
      <c r="N215" s="10">
        <v>0.212141</v>
      </c>
      <c r="O215" s="9" t="s">
        <v>173</v>
      </c>
      <c r="P215" s="9" t="s">
        <v>172</v>
      </c>
      <c r="Q215" s="31">
        <v>-1.19045E-4</v>
      </c>
      <c r="R215" s="31">
        <v>2.3263099999999999E-4</v>
      </c>
      <c r="S215" s="10">
        <v>0.60883600000000004</v>
      </c>
    </row>
    <row r="216" spans="1:19" x14ac:dyDescent="0.2">
      <c r="A216" s="9" t="s">
        <v>999</v>
      </c>
      <c r="B216" s="9" t="s">
        <v>460</v>
      </c>
      <c r="C216" s="9">
        <v>6</v>
      </c>
      <c r="D216" s="9">
        <v>31250491</v>
      </c>
      <c r="E216" s="9" t="s">
        <v>169</v>
      </c>
      <c r="F216" s="9" t="s">
        <v>168</v>
      </c>
      <c r="G216" s="31">
        <v>-0.316492</v>
      </c>
      <c r="H216" s="31">
        <v>4.6459E-2</v>
      </c>
      <c r="I216" s="10">
        <v>9.6099999999999996E-12</v>
      </c>
      <c r="J216" s="9" t="s">
        <v>169</v>
      </c>
      <c r="K216" s="9" t="s">
        <v>168</v>
      </c>
      <c r="L216" s="31">
        <v>-1.56212E-3</v>
      </c>
      <c r="M216" s="31">
        <v>4.8609800000000002E-4</v>
      </c>
      <c r="N216" s="10">
        <v>1.3111399999999999E-3</v>
      </c>
      <c r="O216" s="9" t="s">
        <v>169</v>
      </c>
      <c r="P216" s="9" t="s">
        <v>168</v>
      </c>
      <c r="Q216" s="31">
        <v>-1.8656099999999999E-4</v>
      </c>
      <c r="R216" s="31">
        <v>3.4960600000000003E-4</v>
      </c>
      <c r="S216" s="10">
        <v>0.59359700000000004</v>
      </c>
    </row>
    <row r="217" spans="1:19" x14ac:dyDescent="0.2">
      <c r="A217" s="9" t="s">
        <v>999</v>
      </c>
      <c r="B217" s="9" t="s">
        <v>1193</v>
      </c>
      <c r="C217" s="9">
        <v>6</v>
      </c>
      <c r="D217" s="9">
        <v>31272915</v>
      </c>
      <c r="E217" s="9" t="s">
        <v>169</v>
      </c>
      <c r="F217" s="9" t="s">
        <v>168</v>
      </c>
      <c r="G217" s="31">
        <v>-0.52212400000000003</v>
      </c>
      <c r="H217" s="31">
        <v>1.6351000000000001E-2</v>
      </c>
      <c r="I217" s="10">
        <v>9.9999999999999998E-201</v>
      </c>
      <c r="J217" s="9" t="s">
        <v>169</v>
      </c>
      <c r="K217" s="9" t="s">
        <v>168</v>
      </c>
      <c r="L217" s="31">
        <v>-7.0129100000000005E-4</v>
      </c>
      <c r="M217" s="31">
        <v>1.6511100000000001E-4</v>
      </c>
      <c r="N217" s="10">
        <v>2.16388E-5</v>
      </c>
      <c r="O217" s="9" t="s">
        <v>169</v>
      </c>
      <c r="P217" s="9" t="s">
        <v>168</v>
      </c>
      <c r="Q217" s="31">
        <v>-3.5313400000000001E-4</v>
      </c>
      <c r="R217" s="31">
        <v>1.17759E-4</v>
      </c>
      <c r="S217" s="10">
        <v>2.7109600000000001E-3</v>
      </c>
    </row>
    <row r="218" spans="1:19" x14ac:dyDescent="0.2">
      <c r="A218" s="9" t="s">
        <v>999</v>
      </c>
      <c r="B218" s="9" t="s">
        <v>1194</v>
      </c>
      <c r="C218" s="9">
        <v>6</v>
      </c>
      <c r="D218" s="9">
        <v>31306916</v>
      </c>
      <c r="E218" s="9" t="s">
        <v>169</v>
      </c>
      <c r="F218" s="9" t="s">
        <v>168</v>
      </c>
      <c r="G218" s="31">
        <v>-0.27724599999999999</v>
      </c>
      <c r="H218" s="31">
        <v>1.5488E-2</v>
      </c>
      <c r="I218" s="10">
        <v>1.16E-71</v>
      </c>
      <c r="J218" s="9" t="s">
        <v>169</v>
      </c>
      <c r="K218" s="9" t="s">
        <v>168</v>
      </c>
      <c r="L218" s="31">
        <v>-5.1745600000000001E-4</v>
      </c>
      <c r="M218" s="31">
        <v>1.5903299999999999E-4</v>
      </c>
      <c r="N218" s="10">
        <v>1.13908E-3</v>
      </c>
      <c r="O218" s="9" t="s">
        <v>169</v>
      </c>
      <c r="P218" s="9" t="s">
        <v>168</v>
      </c>
      <c r="Q218" s="31">
        <v>-1.51421E-4</v>
      </c>
      <c r="R218" s="31">
        <v>1.1356799999999999E-4</v>
      </c>
      <c r="S218" s="10">
        <v>0.18243200000000001</v>
      </c>
    </row>
    <row r="219" spans="1:19" x14ac:dyDescent="0.2">
      <c r="A219" s="9" t="s">
        <v>999</v>
      </c>
      <c r="B219" s="9" t="s">
        <v>1195</v>
      </c>
      <c r="C219" s="9">
        <v>6</v>
      </c>
      <c r="D219" s="9">
        <v>31332337</v>
      </c>
      <c r="E219" s="9" t="s">
        <v>168</v>
      </c>
      <c r="F219" s="9" t="s">
        <v>169</v>
      </c>
      <c r="G219" s="31">
        <v>0.492483</v>
      </c>
      <c r="H219" s="31">
        <v>1.5569E-2</v>
      </c>
      <c r="I219" s="10">
        <v>9.9999999999999998E-201</v>
      </c>
      <c r="J219" s="9" t="s">
        <v>168</v>
      </c>
      <c r="K219" s="9" t="s">
        <v>169</v>
      </c>
      <c r="L219" s="31">
        <v>8.0161999999999996E-4</v>
      </c>
      <c r="M219" s="31">
        <v>1.6098999999999999E-4</v>
      </c>
      <c r="N219" s="10">
        <v>6.3872400000000005E-7</v>
      </c>
      <c r="O219" s="9" t="s">
        <v>168</v>
      </c>
      <c r="P219" s="9" t="s">
        <v>169</v>
      </c>
      <c r="Q219" s="31">
        <v>5.9066299999999995E-4</v>
      </c>
      <c r="R219" s="31">
        <v>1.1538E-4</v>
      </c>
      <c r="S219" s="10">
        <v>3.0700300000000001E-7</v>
      </c>
    </row>
    <row r="220" spans="1:19" x14ac:dyDescent="0.2">
      <c r="A220" s="9" t="s">
        <v>999</v>
      </c>
      <c r="B220" s="9" t="s">
        <v>1196</v>
      </c>
      <c r="C220" s="9">
        <v>6</v>
      </c>
      <c r="D220" s="9">
        <v>31333042</v>
      </c>
      <c r="E220" s="9" t="s">
        <v>172</v>
      </c>
      <c r="F220" s="9" t="s">
        <v>173</v>
      </c>
      <c r="G220" s="31">
        <v>-0.63522599999999996</v>
      </c>
      <c r="H220" s="31">
        <v>3.1645E-2</v>
      </c>
      <c r="I220" s="10">
        <v>1.27E-89</v>
      </c>
      <c r="J220" s="9" t="s">
        <v>172</v>
      </c>
      <c r="K220" s="9" t="s">
        <v>173</v>
      </c>
      <c r="L220" s="31">
        <v>-5.1185100000000002E-4</v>
      </c>
      <c r="M220" s="31">
        <v>3.0424500000000003E-4</v>
      </c>
      <c r="N220" s="10">
        <v>9.2500200000000005E-2</v>
      </c>
      <c r="O220" s="9" t="s">
        <v>172</v>
      </c>
      <c r="P220" s="9" t="s">
        <v>173</v>
      </c>
      <c r="Q220" s="31">
        <v>-5.04475E-4</v>
      </c>
      <c r="R220" s="31">
        <v>2.1657499999999999E-4</v>
      </c>
      <c r="S220" s="10">
        <v>1.9842800000000001E-2</v>
      </c>
    </row>
    <row r="221" spans="1:19" x14ac:dyDescent="0.2">
      <c r="A221" s="9" t="s">
        <v>999</v>
      </c>
      <c r="B221" s="9" t="s">
        <v>1197</v>
      </c>
      <c r="C221" s="9">
        <v>6</v>
      </c>
      <c r="D221" s="9">
        <v>31378822</v>
      </c>
      <c r="E221" s="9" t="s">
        <v>169</v>
      </c>
      <c r="F221" s="9" t="s">
        <v>168</v>
      </c>
      <c r="G221" s="31">
        <v>0.23702799999999999</v>
      </c>
      <c r="H221" s="31">
        <v>1.5262E-2</v>
      </c>
      <c r="I221" s="10">
        <v>2.1399999999999999E-54</v>
      </c>
      <c r="J221" s="9" t="s">
        <v>169</v>
      </c>
      <c r="K221" s="9" t="s">
        <v>168</v>
      </c>
      <c r="L221" s="31">
        <v>1.3437900000000001E-4</v>
      </c>
      <c r="M221" s="31">
        <v>1.6433999999999999E-4</v>
      </c>
      <c r="N221" s="10">
        <v>0.41353699999999999</v>
      </c>
      <c r="O221" s="9" t="s">
        <v>169</v>
      </c>
      <c r="P221" s="9" t="s">
        <v>168</v>
      </c>
      <c r="Q221" s="31">
        <v>1.99469E-4</v>
      </c>
      <c r="R221" s="31">
        <v>1.17483E-4</v>
      </c>
      <c r="S221" s="10">
        <v>8.95373E-2</v>
      </c>
    </row>
    <row r="222" spans="1:19" x14ac:dyDescent="0.2">
      <c r="A222" s="9" t="s">
        <v>999</v>
      </c>
      <c r="B222" s="9" t="s">
        <v>1198</v>
      </c>
      <c r="C222" s="9">
        <v>6</v>
      </c>
      <c r="D222" s="9">
        <v>31379367</v>
      </c>
      <c r="E222" s="9" t="s">
        <v>169</v>
      </c>
      <c r="F222" s="9" t="s">
        <v>168</v>
      </c>
      <c r="G222" s="31">
        <v>0.313247</v>
      </c>
      <c r="H222" s="31">
        <v>1.7457E-2</v>
      </c>
      <c r="I222" s="10">
        <v>5.3600000000000002E-72</v>
      </c>
      <c r="J222" s="9" t="s">
        <v>169</v>
      </c>
      <c r="K222" s="9" t="s">
        <v>168</v>
      </c>
      <c r="L222" s="31">
        <v>5.0046900000000002E-4</v>
      </c>
      <c r="M222" s="31">
        <v>1.76582E-4</v>
      </c>
      <c r="N222" s="10">
        <v>4.5945400000000003E-3</v>
      </c>
      <c r="O222" s="9" t="s">
        <v>169</v>
      </c>
      <c r="P222" s="9" t="s">
        <v>168</v>
      </c>
      <c r="Q222" s="31">
        <v>5.8789200000000002E-4</v>
      </c>
      <c r="R222" s="31">
        <v>1.2681199999999999E-4</v>
      </c>
      <c r="S222" s="10">
        <v>3.5556100000000002E-6</v>
      </c>
    </row>
    <row r="223" spans="1:19" x14ac:dyDescent="0.2">
      <c r="A223" s="9" t="s">
        <v>999</v>
      </c>
      <c r="B223" s="9" t="s">
        <v>1199</v>
      </c>
      <c r="C223" s="9">
        <v>6</v>
      </c>
      <c r="D223" s="9">
        <v>31379761</v>
      </c>
      <c r="E223" s="9" t="s">
        <v>173</v>
      </c>
      <c r="F223" s="9" t="s">
        <v>168</v>
      </c>
      <c r="G223" s="31">
        <v>0.56410300000000002</v>
      </c>
      <c r="H223" s="31">
        <v>1.7399999999999999E-2</v>
      </c>
      <c r="I223" s="10">
        <v>9.9999999999999998E-201</v>
      </c>
      <c r="J223" s="9" t="s">
        <v>173</v>
      </c>
      <c r="K223" s="9" t="s">
        <v>168</v>
      </c>
      <c r="L223" s="31">
        <v>7.0706999999999996E-4</v>
      </c>
      <c r="M223" s="31">
        <v>1.67147E-4</v>
      </c>
      <c r="N223" s="10">
        <v>2.3356699999999999E-5</v>
      </c>
      <c r="O223" s="9" t="s">
        <v>173</v>
      </c>
      <c r="P223" s="9" t="s">
        <v>168</v>
      </c>
      <c r="Q223" s="31">
        <v>7.7436900000000001E-4</v>
      </c>
      <c r="R223" s="31">
        <v>1.1913699999999999E-4</v>
      </c>
      <c r="S223" s="10">
        <v>8.0609799999999994E-11</v>
      </c>
    </row>
    <row r="224" spans="1:19" x14ac:dyDescent="0.2">
      <c r="A224" s="9" t="s">
        <v>999</v>
      </c>
      <c r="B224" s="9" t="s">
        <v>1200</v>
      </c>
      <c r="C224" s="9">
        <v>6</v>
      </c>
      <c r="D224" s="9">
        <v>31390673</v>
      </c>
      <c r="E224" s="9" t="s">
        <v>169</v>
      </c>
      <c r="F224" s="9" t="s">
        <v>173</v>
      </c>
      <c r="G224" s="31">
        <v>-0.18188699999999999</v>
      </c>
      <c r="H224" s="31">
        <v>2.1937999999999999E-2</v>
      </c>
      <c r="I224" s="10">
        <v>1.12E-16</v>
      </c>
      <c r="J224" s="9" t="s">
        <v>169</v>
      </c>
      <c r="K224" s="9" t="s">
        <v>173</v>
      </c>
      <c r="L224" s="31">
        <v>-5.3048199999999998E-4</v>
      </c>
      <c r="M224" s="31">
        <v>2.28972E-4</v>
      </c>
      <c r="N224" s="10">
        <v>2.0516E-2</v>
      </c>
      <c r="O224" s="9" t="s">
        <v>169</v>
      </c>
      <c r="P224" s="9" t="s">
        <v>173</v>
      </c>
      <c r="Q224" s="31">
        <v>-3.3670900000000001E-6</v>
      </c>
      <c r="R224" s="31">
        <v>1.6397100000000001E-4</v>
      </c>
      <c r="S224" s="10">
        <v>0.98361699999999996</v>
      </c>
    </row>
    <row r="225" spans="1:19" x14ac:dyDescent="0.2">
      <c r="A225" s="9" t="s">
        <v>999</v>
      </c>
      <c r="B225" s="9" t="s">
        <v>794</v>
      </c>
      <c r="C225" s="9">
        <v>6</v>
      </c>
      <c r="D225" s="9">
        <v>31396103</v>
      </c>
      <c r="E225" s="9" t="s">
        <v>168</v>
      </c>
      <c r="F225" s="9" t="s">
        <v>169</v>
      </c>
      <c r="G225" s="31">
        <v>-0.46906100000000001</v>
      </c>
      <c r="H225" s="31">
        <v>4.1168000000000003E-2</v>
      </c>
      <c r="I225" s="10">
        <v>4.4900000000000001E-30</v>
      </c>
      <c r="J225" s="9" t="s">
        <v>168</v>
      </c>
      <c r="K225" s="9" t="s">
        <v>169</v>
      </c>
      <c r="L225" s="31">
        <v>-2.7075100000000001E-4</v>
      </c>
      <c r="M225" s="31">
        <v>4.5549400000000003E-4</v>
      </c>
      <c r="N225" s="10">
        <v>0.55223699999999998</v>
      </c>
      <c r="O225" s="9" t="s">
        <v>168</v>
      </c>
      <c r="P225" s="9" t="s">
        <v>169</v>
      </c>
      <c r="Q225" s="31">
        <v>-5.5832699999999996E-4</v>
      </c>
      <c r="R225" s="31">
        <v>3.2503000000000002E-4</v>
      </c>
      <c r="S225" s="10">
        <v>8.5839600000000002E-2</v>
      </c>
    </row>
    <row r="226" spans="1:19" x14ac:dyDescent="0.2">
      <c r="A226" s="9" t="s">
        <v>999</v>
      </c>
      <c r="B226" s="9" t="s">
        <v>1201</v>
      </c>
      <c r="C226" s="9">
        <v>6</v>
      </c>
      <c r="D226" s="9">
        <v>31397093</v>
      </c>
      <c r="E226" s="9" t="s">
        <v>172</v>
      </c>
      <c r="F226" s="9" t="s">
        <v>173</v>
      </c>
      <c r="G226" s="31">
        <v>-0.272476</v>
      </c>
      <c r="H226" s="31">
        <v>2.0686E-2</v>
      </c>
      <c r="I226" s="10">
        <v>1.2699999999999999E-39</v>
      </c>
      <c r="J226" s="9" t="s">
        <v>172</v>
      </c>
      <c r="K226" s="9" t="s">
        <v>173</v>
      </c>
      <c r="L226" s="31">
        <v>-2.33804E-4</v>
      </c>
      <c r="M226" s="31">
        <v>2.2101299999999999E-4</v>
      </c>
      <c r="N226" s="10">
        <v>0.29011500000000001</v>
      </c>
      <c r="O226" s="9" t="s">
        <v>172</v>
      </c>
      <c r="P226" s="9" t="s">
        <v>173</v>
      </c>
      <c r="Q226" s="31">
        <v>-3.63055E-5</v>
      </c>
      <c r="R226" s="31">
        <v>1.5804999999999999E-4</v>
      </c>
      <c r="S226" s="10">
        <v>0.81831799999999999</v>
      </c>
    </row>
    <row r="227" spans="1:19" x14ac:dyDescent="0.2">
      <c r="A227" s="9" t="s">
        <v>999</v>
      </c>
      <c r="B227" s="9" t="s">
        <v>1202</v>
      </c>
      <c r="C227" s="9">
        <v>6</v>
      </c>
      <c r="D227" s="9">
        <v>31401885</v>
      </c>
      <c r="E227" s="9" t="s">
        <v>169</v>
      </c>
      <c r="F227" s="9" t="s">
        <v>168</v>
      </c>
      <c r="G227" s="31">
        <v>-0.54602099999999998</v>
      </c>
      <c r="H227" s="31">
        <v>4.2576999999999997E-2</v>
      </c>
      <c r="I227" s="10">
        <v>1.2E-37</v>
      </c>
      <c r="J227" s="9" t="s">
        <v>169</v>
      </c>
      <c r="K227" s="9" t="s">
        <v>168</v>
      </c>
      <c r="L227" s="31">
        <v>-1.0029800000000001E-3</v>
      </c>
      <c r="M227" s="31">
        <v>4.0168400000000003E-4</v>
      </c>
      <c r="N227" s="10">
        <v>1.25276E-2</v>
      </c>
      <c r="O227" s="9" t="s">
        <v>169</v>
      </c>
      <c r="P227" s="9" t="s">
        <v>168</v>
      </c>
      <c r="Q227" s="31">
        <v>-4.3025499999999999E-4</v>
      </c>
      <c r="R227" s="31">
        <v>2.8806600000000002E-4</v>
      </c>
      <c r="S227" s="10">
        <v>0.13528200000000001</v>
      </c>
    </row>
    <row r="228" spans="1:19" x14ac:dyDescent="0.2">
      <c r="A228" s="9" t="s">
        <v>999</v>
      </c>
      <c r="B228" s="9" t="s">
        <v>1203</v>
      </c>
      <c r="C228" s="9">
        <v>6</v>
      </c>
      <c r="D228" s="9">
        <v>31410245</v>
      </c>
      <c r="E228" s="9" t="s">
        <v>172</v>
      </c>
      <c r="F228" s="9" t="s">
        <v>173</v>
      </c>
      <c r="G228" s="31">
        <v>0.24005399999999999</v>
      </c>
      <c r="H228" s="31">
        <v>1.7056999999999999E-2</v>
      </c>
      <c r="I228" s="10">
        <v>5.5000000000000003E-45</v>
      </c>
      <c r="J228" s="9" t="s">
        <v>172</v>
      </c>
      <c r="K228" s="9" t="s">
        <v>173</v>
      </c>
      <c r="L228" s="31">
        <v>5.41163E-4</v>
      </c>
      <c r="M228" s="31">
        <v>1.9852300000000001E-4</v>
      </c>
      <c r="N228" s="10">
        <v>6.4124400000000002E-3</v>
      </c>
      <c r="O228" s="9" t="s">
        <v>172</v>
      </c>
      <c r="P228" s="9" t="s">
        <v>173</v>
      </c>
      <c r="Q228" s="31">
        <v>1.8803E-4</v>
      </c>
      <c r="R228" s="31">
        <v>1.4151600000000001E-4</v>
      </c>
      <c r="S228" s="10">
        <v>0.18395500000000001</v>
      </c>
    </row>
    <row r="229" spans="1:19" x14ac:dyDescent="0.2">
      <c r="A229" s="9" t="s">
        <v>999</v>
      </c>
      <c r="B229" s="9" t="s">
        <v>1204</v>
      </c>
      <c r="C229" s="9">
        <v>6</v>
      </c>
      <c r="D229" s="9">
        <v>31435060</v>
      </c>
      <c r="E229" s="9" t="s">
        <v>169</v>
      </c>
      <c r="F229" s="9" t="s">
        <v>168</v>
      </c>
      <c r="G229" s="31">
        <v>0.18534300000000001</v>
      </c>
      <c r="H229" s="31">
        <v>1.5232000000000001E-2</v>
      </c>
      <c r="I229" s="10">
        <v>4.61E-34</v>
      </c>
      <c r="J229" s="9" t="s">
        <v>169</v>
      </c>
      <c r="K229" s="9" t="s">
        <v>168</v>
      </c>
      <c r="L229" s="31">
        <v>4.01183E-4</v>
      </c>
      <c r="M229" s="31">
        <v>1.5971299999999999E-4</v>
      </c>
      <c r="N229" s="10">
        <v>1.20094E-2</v>
      </c>
      <c r="O229" s="9" t="s">
        <v>169</v>
      </c>
      <c r="P229" s="9" t="s">
        <v>168</v>
      </c>
      <c r="Q229" s="31">
        <v>3.7078099999999999E-4</v>
      </c>
      <c r="R229" s="31">
        <v>1.1417300000000001E-4</v>
      </c>
      <c r="S229" s="10">
        <v>1.1642499999999999E-3</v>
      </c>
    </row>
    <row r="230" spans="1:19" x14ac:dyDescent="0.2">
      <c r="A230" s="9" t="s">
        <v>999</v>
      </c>
      <c r="B230" s="9" t="s">
        <v>1205</v>
      </c>
      <c r="C230" s="9">
        <v>6</v>
      </c>
      <c r="D230" s="9">
        <v>31464348</v>
      </c>
      <c r="E230" s="9" t="s">
        <v>173</v>
      </c>
      <c r="F230" s="9" t="s">
        <v>172</v>
      </c>
      <c r="G230" s="31">
        <v>-0.39486500000000002</v>
      </c>
      <c r="H230" s="31">
        <v>1.5018E-2</v>
      </c>
      <c r="I230" s="10">
        <v>2.3000000000000001E-152</v>
      </c>
      <c r="J230" s="9" t="s">
        <v>173</v>
      </c>
      <c r="K230" s="9" t="s">
        <v>172</v>
      </c>
      <c r="L230" s="31">
        <v>-7.7107E-4</v>
      </c>
      <c r="M230" s="31">
        <v>1.57353E-4</v>
      </c>
      <c r="N230" s="10">
        <v>9.5797599999999995E-7</v>
      </c>
      <c r="O230" s="9" t="s">
        <v>173</v>
      </c>
      <c r="P230" s="9" t="s">
        <v>172</v>
      </c>
      <c r="Q230" s="31">
        <v>-2.8033399999999998E-4</v>
      </c>
      <c r="R230" s="31">
        <v>1.12518E-4</v>
      </c>
      <c r="S230" s="10">
        <v>1.2723E-2</v>
      </c>
    </row>
    <row r="231" spans="1:19" x14ac:dyDescent="0.2">
      <c r="A231" s="9" t="s">
        <v>999</v>
      </c>
      <c r="B231" s="9" t="s">
        <v>1206</v>
      </c>
      <c r="C231" s="9">
        <v>6</v>
      </c>
      <c r="D231" s="9">
        <v>31466557</v>
      </c>
      <c r="E231" s="9" t="s">
        <v>173</v>
      </c>
      <c r="F231" s="9" t="s">
        <v>172</v>
      </c>
      <c r="G231" s="31">
        <v>0.71104100000000003</v>
      </c>
      <c r="H231" s="31">
        <v>2.2941E-2</v>
      </c>
      <c r="I231" s="10">
        <v>9.9999999999999998E-201</v>
      </c>
      <c r="J231" s="9" t="s">
        <v>173</v>
      </c>
      <c r="K231" s="9" t="s">
        <v>172</v>
      </c>
      <c r="L231" s="31">
        <v>1.42628E-3</v>
      </c>
      <c r="M231" s="31">
        <v>2.9322799999999998E-4</v>
      </c>
      <c r="N231" s="10">
        <v>1.15102E-6</v>
      </c>
      <c r="O231" s="9" t="s">
        <v>173</v>
      </c>
      <c r="P231" s="9" t="s">
        <v>172</v>
      </c>
      <c r="Q231" s="31">
        <v>9.06929E-4</v>
      </c>
      <c r="R231" s="31">
        <v>2.0879899999999999E-4</v>
      </c>
      <c r="S231" s="10">
        <v>1.40273E-5</v>
      </c>
    </row>
    <row r="232" spans="1:19" x14ac:dyDescent="0.2">
      <c r="A232" s="9" t="s">
        <v>999</v>
      </c>
      <c r="B232" s="9" t="s">
        <v>1207</v>
      </c>
      <c r="C232" s="9">
        <v>6</v>
      </c>
      <c r="D232" s="9">
        <v>31467191</v>
      </c>
      <c r="E232" s="9" t="s">
        <v>168</v>
      </c>
      <c r="F232" s="9" t="s">
        <v>169</v>
      </c>
      <c r="G232" s="31">
        <v>-0.45653300000000002</v>
      </c>
      <c r="H232" s="31">
        <v>4.0415E-2</v>
      </c>
      <c r="I232" s="10">
        <v>1.3700000000000001E-29</v>
      </c>
      <c r="J232" s="9" t="s">
        <v>168</v>
      </c>
      <c r="K232" s="9" t="s">
        <v>169</v>
      </c>
      <c r="L232" s="31">
        <v>-1.20251E-3</v>
      </c>
      <c r="M232" s="31">
        <v>4.0237999999999998E-4</v>
      </c>
      <c r="N232" s="10">
        <v>2.8039699999999998E-3</v>
      </c>
      <c r="O232" s="9" t="s">
        <v>168</v>
      </c>
      <c r="P232" s="9" t="s">
        <v>169</v>
      </c>
      <c r="Q232" s="31">
        <v>-4.1166400000000001E-4</v>
      </c>
      <c r="R232" s="31">
        <v>2.8764099999999999E-4</v>
      </c>
      <c r="S232" s="10">
        <v>0.15238299999999999</v>
      </c>
    </row>
    <row r="233" spans="1:19" x14ac:dyDescent="0.2">
      <c r="A233" s="9" t="s">
        <v>999</v>
      </c>
      <c r="B233" s="9" t="s">
        <v>1208</v>
      </c>
      <c r="C233" s="9">
        <v>6</v>
      </c>
      <c r="D233" s="9">
        <v>31472237</v>
      </c>
      <c r="E233" s="9" t="s">
        <v>169</v>
      </c>
      <c r="F233" s="9" t="s">
        <v>172</v>
      </c>
      <c r="G233" s="31">
        <v>0.49873600000000001</v>
      </c>
      <c r="H233" s="31">
        <v>1.5299999999999999E-2</v>
      </c>
      <c r="I233" s="10">
        <v>9.9999999999999998E-201</v>
      </c>
      <c r="J233" s="9" t="s">
        <v>169</v>
      </c>
      <c r="K233" s="9" t="s">
        <v>172</v>
      </c>
      <c r="L233" s="31">
        <v>7.1255199999999998E-4</v>
      </c>
      <c r="M233" s="31">
        <v>1.5816100000000001E-4</v>
      </c>
      <c r="N233" s="10">
        <v>6.63477E-6</v>
      </c>
      <c r="O233" s="9" t="s">
        <v>169</v>
      </c>
      <c r="P233" s="9" t="s">
        <v>172</v>
      </c>
      <c r="Q233" s="31">
        <v>8.4566800000000005E-4</v>
      </c>
      <c r="R233" s="31">
        <v>1.13097E-4</v>
      </c>
      <c r="S233" s="10">
        <v>7.6155700000000005E-14</v>
      </c>
    </row>
    <row r="234" spans="1:19" x14ac:dyDescent="0.2">
      <c r="A234" s="9" t="s">
        <v>999</v>
      </c>
      <c r="B234" s="9" t="s">
        <v>1209</v>
      </c>
      <c r="C234" s="9">
        <v>6</v>
      </c>
      <c r="D234" s="9">
        <v>31475546</v>
      </c>
      <c r="E234" s="9" t="s">
        <v>173</v>
      </c>
      <c r="F234" s="9" t="s">
        <v>172</v>
      </c>
      <c r="G234" s="31">
        <v>-0.42879899999999999</v>
      </c>
      <c r="H234" s="31">
        <v>2.0525999999999999E-2</v>
      </c>
      <c r="I234" s="10">
        <v>6.5599999999999997E-97</v>
      </c>
      <c r="J234" s="9" t="s">
        <v>173</v>
      </c>
      <c r="K234" s="9" t="s">
        <v>172</v>
      </c>
      <c r="L234" s="31">
        <v>-4.05701E-5</v>
      </c>
      <c r="M234" s="31">
        <v>2.12735E-4</v>
      </c>
      <c r="N234" s="10">
        <v>0.84875500000000004</v>
      </c>
      <c r="O234" s="9" t="s">
        <v>173</v>
      </c>
      <c r="P234" s="9" t="s">
        <v>172</v>
      </c>
      <c r="Q234" s="31">
        <v>-5.2404399999999999E-4</v>
      </c>
      <c r="R234" s="31">
        <v>1.5170099999999999E-4</v>
      </c>
      <c r="S234" s="10">
        <v>5.5153299999999999E-4</v>
      </c>
    </row>
    <row r="235" spans="1:19" x14ac:dyDescent="0.2">
      <c r="A235" s="9" t="s">
        <v>999</v>
      </c>
      <c r="B235" s="9" t="s">
        <v>1210</v>
      </c>
      <c r="C235" s="9">
        <v>6</v>
      </c>
      <c r="D235" s="9">
        <v>31475922</v>
      </c>
      <c r="E235" s="9" t="s">
        <v>172</v>
      </c>
      <c r="F235" s="9" t="s">
        <v>168</v>
      </c>
      <c r="G235" s="31">
        <v>0.34055000000000002</v>
      </c>
      <c r="H235" s="31">
        <v>4.2477000000000001E-2</v>
      </c>
      <c r="I235" s="10">
        <v>1.08E-15</v>
      </c>
      <c r="J235" s="9" t="s">
        <v>172</v>
      </c>
      <c r="K235" s="9" t="s">
        <v>168</v>
      </c>
      <c r="L235" s="31">
        <v>3.7970899999999999E-4</v>
      </c>
      <c r="M235" s="31">
        <v>5.0187099999999998E-4</v>
      </c>
      <c r="N235" s="10">
        <v>0.449299</v>
      </c>
      <c r="O235" s="9" t="s">
        <v>172</v>
      </c>
      <c r="P235" s="9" t="s">
        <v>168</v>
      </c>
      <c r="Q235" s="31">
        <v>-4.6256900000000002E-4</v>
      </c>
      <c r="R235" s="31">
        <v>3.5562499999999998E-4</v>
      </c>
      <c r="S235" s="10">
        <v>0.193356</v>
      </c>
    </row>
    <row r="236" spans="1:19" x14ac:dyDescent="0.2">
      <c r="A236" s="9" t="s">
        <v>999</v>
      </c>
      <c r="B236" s="9" t="s">
        <v>1211</v>
      </c>
      <c r="C236" s="9">
        <v>6</v>
      </c>
      <c r="D236" s="9">
        <v>31504943</v>
      </c>
      <c r="E236" s="9" t="s">
        <v>173</v>
      </c>
      <c r="F236" s="9" t="s">
        <v>168</v>
      </c>
      <c r="G236" s="31">
        <v>0.63533200000000001</v>
      </c>
      <c r="H236" s="31">
        <v>1.7333999999999999E-2</v>
      </c>
      <c r="I236" s="10">
        <v>9.9999999999999998E-201</v>
      </c>
      <c r="J236" s="9" t="s">
        <v>173</v>
      </c>
      <c r="K236" s="9" t="s">
        <v>168</v>
      </c>
      <c r="L236" s="31">
        <v>1.28761E-3</v>
      </c>
      <c r="M236" s="31">
        <v>1.7873100000000001E-4</v>
      </c>
      <c r="N236" s="10">
        <v>5.8634499999999996E-13</v>
      </c>
      <c r="O236" s="9" t="s">
        <v>173</v>
      </c>
      <c r="P236" s="9" t="s">
        <v>168</v>
      </c>
      <c r="Q236" s="31">
        <v>8.5891899999999998E-4</v>
      </c>
      <c r="R236" s="31">
        <v>1.282E-4</v>
      </c>
      <c r="S236" s="10">
        <v>2.0920299999999999E-11</v>
      </c>
    </row>
    <row r="237" spans="1:19" x14ac:dyDescent="0.2">
      <c r="A237" s="9" t="s">
        <v>999</v>
      </c>
      <c r="B237" s="9" t="s">
        <v>1212</v>
      </c>
      <c r="C237" s="9">
        <v>6</v>
      </c>
      <c r="D237" s="9">
        <v>31505265</v>
      </c>
      <c r="E237" s="9" t="s">
        <v>172</v>
      </c>
      <c r="F237" s="9" t="s">
        <v>173</v>
      </c>
      <c r="G237" s="31">
        <v>-0.43993100000000002</v>
      </c>
      <c r="H237" s="31">
        <v>2.708E-2</v>
      </c>
      <c r="I237" s="10">
        <v>2.3899999999999998E-59</v>
      </c>
      <c r="J237" s="9" t="s">
        <v>172</v>
      </c>
      <c r="K237" s="9" t="s">
        <v>173</v>
      </c>
      <c r="L237" s="31">
        <v>-4.4809599999999999E-4</v>
      </c>
      <c r="M237" s="31">
        <v>2.53618E-4</v>
      </c>
      <c r="N237" s="10">
        <v>7.72616E-2</v>
      </c>
      <c r="O237" s="9" t="s">
        <v>172</v>
      </c>
      <c r="P237" s="9" t="s">
        <v>173</v>
      </c>
      <c r="Q237" s="31">
        <v>-2.5583099999999998E-4</v>
      </c>
      <c r="R237" s="31">
        <v>1.7999499999999999E-4</v>
      </c>
      <c r="S237" s="10">
        <v>0.155225</v>
      </c>
    </row>
    <row r="238" spans="1:19" x14ac:dyDescent="0.2">
      <c r="A238" s="9" t="s">
        <v>999</v>
      </c>
      <c r="B238" s="9" t="s">
        <v>1213</v>
      </c>
      <c r="C238" s="9">
        <v>6</v>
      </c>
      <c r="D238" s="9">
        <v>31538997</v>
      </c>
      <c r="E238" s="9" t="s">
        <v>173</v>
      </c>
      <c r="F238" s="9" t="s">
        <v>172</v>
      </c>
      <c r="G238" s="31">
        <v>-0.47820600000000002</v>
      </c>
      <c r="H238" s="31">
        <v>5.5487000000000002E-2</v>
      </c>
      <c r="I238" s="10">
        <v>6.7900000000000001E-18</v>
      </c>
      <c r="J238" s="9" t="s">
        <v>173</v>
      </c>
      <c r="K238" s="9" t="s">
        <v>172</v>
      </c>
      <c r="L238" s="31">
        <v>-1.0183099999999999E-3</v>
      </c>
      <c r="M238" s="31">
        <v>5.5604299999999999E-4</v>
      </c>
      <c r="N238" s="10">
        <v>6.7048800000000006E-2</v>
      </c>
      <c r="O238" s="9" t="s">
        <v>173</v>
      </c>
      <c r="P238" s="9" t="s">
        <v>172</v>
      </c>
      <c r="Q238" s="31">
        <v>-3.2015599999999999E-4</v>
      </c>
      <c r="R238" s="31">
        <v>4.0030099999999999E-4</v>
      </c>
      <c r="S238" s="10">
        <v>0.42383399999999999</v>
      </c>
    </row>
    <row r="239" spans="1:19" x14ac:dyDescent="0.2">
      <c r="A239" s="9" t="s">
        <v>999</v>
      </c>
      <c r="B239" s="9" t="s">
        <v>1214</v>
      </c>
      <c r="C239" s="9">
        <v>6</v>
      </c>
      <c r="D239" s="9">
        <v>31559079</v>
      </c>
      <c r="E239" s="9" t="s">
        <v>172</v>
      </c>
      <c r="F239" s="9" t="s">
        <v>173</v>
      </c>
      <c r="G239" s="31">
        <v>-0.25538</v>
      </c>
      <c r="H239" s="31">
        <v>3.8061999999999999E-2</v>
      </c>
      <c r="I239" s="10">
        <v>1.9500000000000001E-11</v>
      </c>
      <c r="J239" s="9" t="s">
        <v>172</v>
      </c>
      <c r="K239" s="9" t="s">
        <v>173</v>
      </c>
      <c r="L239" s="31">
        <v>-9.7620599999999997E-4</v>
      </c>
      <c r="M239" s="31">
        <v>4.43277E-4</v>
      </c>
      <c r="N239" s="10">
        <v>2.7649300000000002E-2</v>
      </c>
      <c r="O239" s="9" t="s">
        <v>172</v>
      </c>
      <c r="P239" s="9" t="s">
        <v>173</v>
      </c>
      <c r="Q239" s="31">
        <v>-1.0095899999999999E-4</v>
      </c>
      <c r="R239" s="31">
        <v>3.1979600000000001E-4</v>
      </c>
      <c r="S239" s="10">
        <v>0.75223300000000004</v>
      </c>
    </row>
    <row r="240" spans="1:19" x14ac:dyDescent="0.2">
      <c r="A240" s="9" t="s">
        <v>999</v>
      </c>
      <c r="B240" s="9" t="s">
        <v>1215</v>
      </c>
      <c r="C240" s="9">
        <v>6</v>
      </c>
      <c r="D240" s="9">
        <v>31587615</v>
      </c>
      <c r="E240" s="9" t="s">
        <v>169</v>
      </c>
      <c r="F240" s="9" t="s">
        <v>172</v>
      </c>
      <c r="G240" s="31">
        <v>0.245645</v>
      </c>
      <c r="H240" s="31">
        <v>1.8062999999999999E-2</v>
      </c>
      <c r="I240" s="10">
        <v>4.0400000000000003E-42</v>
      </c>
      <c r="J240" s="9" t="s">
        <v>169</v>
      </c>
      <c r="K240" s="9" t="s">
        <v>172</v>
      </c>
      <c r="L240" s="31">
        <v>-1.4967999999999999E-4</v>
      </c>
      <c r="M240" s="31">
        <v>2.0756799999999999E-4</v>
      </c>
      <c r="N240" s="10">
        <v>0.47084300000000001</v>
      </c>
      <c r="O240" s="9" t="s">
        <v>169</v>
      </c>
      <c r="P240" s="9" t="s">
        <v>172</v>
      </c>
      <c r="Q240" s="31">
        <v>2.6757400000000002E-4</v>
      </c>
      <c r="R240" s="31">
        <v>1.4797000000000001E-4</v>
      </c>
      <c r="S240" s="10">
        <v>7.0561200000000004E-2</v>
      </c>
    </row>
    <row r="241" spans="1:19" x14ac:dyDescent="0.2">
      <c r="A241" s="9" t="s">
        <v>999</v>
      </c>
      <c r="B241" s="9" t="s">
        <v>1216</v>
      </c>
      <c r="C241" s="9">
        <v>6</v>
      </c>
      <c r="D241" s="9">
        <v>31589863</v>
      </c>
      <c r="E241" s="9" t="s">
        <v>173</v>
      </c>
      <c r="F241" s="9" t="s">
        <v>172</v>
      </c>
      <c r="G241" s="31">
        <v>-0.51628700000000005</v>
      </c>
      <c r="H241" s="31">
        <v>6.5814999999999999E-2</v>
      </c>
      <c r="I241" s="10">
        <v>4.3500000000000001E-15</v>
      </c>
      <c r="J241" s="9" t="s">
        <v>173</v>
      </c>
      <c r="K241" s="9" t="s">
        <v>172</v>
      </c>
      <c r="L241" s="31">
        <v>-8.9279699999999997E-4</v>
      </c>
      <c r="M241" s="31">
        <v>6.0413800000000005E-4</v>
      </c>
      <c r="N241" s="10">
        <v>0.139462</v>
      </c>
      <c r="O241" s="9" t="s">
        <v>173</v>
      </c>
      <c r="P241" s="9" t="s">
        <v>172</v>
      </c>
      <c r="Q241" s="31">
        <v>3.6848799999999999E-4</v>
      </c>
      <c r="R241" s="31">
        <v>4.2779800000000001E-4</v>
      </c>
      <c r="S241" s="10">
        <v>0.389042</v>
      </c>
    </row>
    <row r="242" spans="1:19" x14ac:dyDescent="0.2">
      <c r="A242" s="9" t="s">
        <v>999</v>
      </c>
      <c r="B242" s="9" t="s">
        <v>1217</v>
      </c>
      <c r="C242" s="9">
        <v>6</v>
      </c>
      <c r="D242" s="9">
        <v>31612762</v>
      </c>
      <c r="E242" s="9" t="s">
        <v>169</v>
      </c>
      <c r="F242" s="9" t="s">
        <v>168</v>
      </c>
      <c r="G242" s="31">
        <v>0.49511300000000003</v>
      </c>
      <c r="H242" s="31">
        <v>1.5968E-2</v>
      </c>
      <c r="I242" s="10">
        <v>9.9999999999999998E-201</v>
      </c>
      <c r="J242" s="9" t="s">
        <v>169</v>
      </c>
      <c r="K242" s="9" t="s">
        <v>168</v>
      </c>
      <c r="L242" s="31">
        <v>9.5824500000000004E-4</v>
      </c>
      <c r="M242" s="31">
        <v>1.7013400000000001E-4</v>
      </c>
      <c r="N242" s="10">
        <v>1.7810100000000001E-8</v>
      </c>
      <c r="O242" s="9" t="s">
        <v>169</v>
      </c>
      <c r="P242" s="9" t="s">
        <v>168</v>
      </c>
      <c r="Q242" s="31">
        <v>6.8899499999999997E-4</v>
      </c>
      <c r="R242" s="31">
        <v>1.2123799999999999E-4</v>
      </c>
      <c r="S242" s="10">
        <v>1.3253E-8</v>
      </c>
    </row>
    <row r="243" spans="1:19" x14ac:dyDescent="0.2">
      <c r="A243" s="9" t="s">
        <v>999</v>
      </c>
      <c r="B243" s="9" t="s">
        <v>1218</v>
      </c>
      <c r="C243" s="9">
        <v>6</v>
      </c>
      <c r="D243" s="9">
        <v>31621958</v>
      </c>
      <c r="E243" s="9" t="s">
        <v>173</v>
      </c>
      <c r="F243" s="9" t="s">
        <v>172</v>
      </c>
      <c r="G243" s="31">
        <v>1.1643600000000001</v>
      </c>
      <c r="H243" s="31">
        <v>3.7317000000000003E-2</v>
      </c>
      <c r="I243" s="10">
        <v>9.9999999999999998E-201</v>
      </c>
      <c r="J243" s="9" t="s">
        <v>173</v>
      </c>
      <c r="K243" s="9" t="s">
        <v>172</v>
      </c>
      <c r="L243" s="31">
        <v>3.1938700000000001E-3</v>
      </c>
      <c r="M243" s="31">
        <v>5.2654199999999996E-4</v>
      </c>
      <c r="N243" s="10">
        <v>1.3161500000000001E-9</v>
      </c>
      <c r="O243" s="9" t="s">
        <v>173</v>
      </c>
      <c r="P243" s="9" t="s">
        <v>172</v>
      </c>
      <c r="Q243" s="31">
        <v>2.1175E-3</v>
      </c>
      <c r="R243" s="31">
        <v>3.7465000000000003E-4</v>
      </c>
      <c r="S243" s="10">
        <v>1.5887900000000001E-8</v>
      </c>
    </row>
    <row r="244" spans="1:19" x14ac:dyDescent="0.2">
      <c r="A244" s="9" t="s">
        <v>999</v>
      </c>
      <c r="B244" s="9" t="s">
        <v>813</v>
      </c>
      <c r="C244" s="9">
        <v>6</v>
      </c>
      <c r="D244" s="9">
        <v>31637117</v>
      </c>
      <c r="E244" s="9" t="s">
        <v>173</v>
      </c>
      <c r="F244" s="9" t="s">
        <v>172</v>
      </c>
      <c r="G244" s="31">
        <v>-1.1033109999999999</v>
      </c>
      <c r="H244" s="31">
        <v>9.1642000000000001E-2</v>
      </c>
      <c r="I244" s="10">
        <v>2.21E-33</v>
      </c>
      <c r="J244" s="9" t="s">
        <v>173</v>
      </c>
      <c r="K244" s="9" t="s">
        <v>172</v>
      </c>
      <c r="L244" s="31">
        <v>-1.26866E-3</v>
      </c>
      <c r="M244" s="31">
        <v>5.8657299999999996E-4</v>
      </c>
      <c r="N244" s="10">
        <v>3.0555700000000002E-2</v>
      </c>
      <c r="O244" s="9" t="s">
        <v>173</v>
      </c>
      <c r="P244" s="9" t="s">
        <v>172</v>
      </c>
      <c r="Q244" s="31">
        <v>-1.11498E-3</v>
      </c>
      <c r="R244" s="31">
        <v>4.1631699999999998E-4</v>
      </c>
      <c r="S244" s="10">
        <v>7.4023400000000003E-3</v>
      </c>
    </row>
    <row r="245" spans="1:19" x14ac:dyDescent="0.2">
      <c r="A245" s="9" t="s">
        <v>999</v>
      </c>
      <c r="B245" s="9" t="s">
        <v>1219</v>
      </c>
      <c r="C245" s="9">
        <v>6</v>
      </c>
      <c r="D245" s="9">
        <v>31639036</v>
      </c>
      <c r="E245" s="9" t="s">
        <v>168</v>
      </c>
      <c r="F245" s="9" t="s">
        <v>169</v>
      </c>
      <c r="G245" s="31">
        <v>0.99331899999999995</v>
      </c>
      <c r="H245" s="31">
        <v>4.2084999999999997E-2</v>
      </c>
      <c r="I245" s="10">
        <v>3.6100000000000003E-123</v>
      </c>
      <c r="J245" s="9" t="s">
        <v>168</v>
      </c>
      <c r="K245" s="9" t="s">
        <v>169</v>
      </c>
      <c r="L245" s="31">
        <v>3.3333999999999998E-3</v>
      </c>
      <c r="M245" s="31">
        <v>5.4338499999999996E-4</v>
      </c>
      <c r="N245" s="10">
        <v>8.562E-10</v>
      </c>
      <c r="O245" s="9" t="s">
        <v>168</v>
      </c>
      <c r="P245" s="9" t="s">
        <v>169</v>
      </c>
      <c r="Q245" s="31">
        <v>2.0991500000000001E-3</v>
      </c>
      <c r="R245" s="31">
        <v>3.8985799999999998E-4</v>
      </c>
      <c r="S245" s="10">
        <v>7.2774699999999999E-8</v>
      </c>
    </row>
    <row r="246" spans="1:19" x14ac:dyDescent="0.2">
      <c r="A246" s="9" t="s">
        <v>999</v>
      </c>
      <c r="B246" s="9" t="s">
        <v>1220</v>
      </c>
      <c r="C246" s="9">
        <v>6</v>
      </c>
      <c r="D246" s="9">
        <v>31703721</v>
      </c>
      <c r="E246" s="9" t="s">
        <v>172</v>
      </c>
      <c r="F246" s="9" t="s">
        <v>173</v>
      </c>
      <c r="G246" s="31">
        <v>-0.67956499999999997</v>
      </c>
      <c r="H246" s="31">
        <v>2.6776000000000001E-2</v>
      </c>
      <c r="I246" s="10">
        <v>4.1999999999999999E-142</v>
      </c>
      <c r="J246" s="9" t="s">
        <v>172</v>
      </c>
      <c r="K246" s="9" t="s">
        <v>173</v>
      </c>
      <c r="L246" s="31">
        <v>-7.5703399999999996E-4</v>
      </c>
      <c r="M246" s="31">
        <v>2.3262399999999999E-4</v>
      </c>
      <c r="N246" s="10">
        <v>1.1368699999999999E-3</v>
      </c>
      <c r="O246" s="9" t="s">
        <v>172</v>
      </c>
      <c r="P246" s="9" t="s">
        <v>173</v>
      </c>
      <c r="Q246" s="31">
        <v>-5.7675000000000001E-4</v>
      </c>
      <c r="R246" s="31">
        <v>1.6653100000000001E-4</v>
      </c>
      <c r="S246" s="10">
        <v>5.3364500000000002E-4</v>
      </c>
    </row>
    <row r="247" spans="1:19" x14ac:dyDescent="0.2">
      <c r="A247" s="9" t="s">
        <v>999</v>
      </c>
      <c r="B247" s="9" t="s">
        <v>1221</v>
      </c>
      <c r="C247" s="9">
        <v>6</v>
      </c>
      <c r="D247" s="9">
        <v>31730180</v>
      </c>
      <c r="E247" s="9" t="s">
        <v>168</v>
      </c>
      <c r="F247" s="9" t="s">
        <v>172</v>
      </c>
      <c r="G247" s="31">
        <v>0.90480499999999997</v>
      </c>
      <c r="H247" s="31">
        <v>2.9537000000000001E-2</v>
      </c>
      <c r="I247" s="10">
        <v>9.9999999999999998E-201</v>
      </c>
      <c r="J247" s="9" t="s">
        <v>168</v>
      </c>
      <c r="K247" s="9" t="s">
        <v>172</v>
      </c>
      <c r="L247" s="31">
        <v>1.20319E-3</v>
      </c>
      <c r="M247" s="31">
        <v>2.2079700000000001E-4</v>
      </c>
      <c r="N247" s="10">
        <v>5.0636399999999999E-8</v>
      </c>
      <c r="O247" s="9" t="s">
        <v>168</v>
      </c>
      <c r="P247" s="9" t="s">
        <v>172</v>
      </c>
      <c r="Q247" s="31">
        <v>1.03539E-3</v>
      </c>
      <c r="R247" s="31">
        <v>1.5799E-4</v>
      </c>
      <c r="S247" s="10">
        <v>5.63421E-11</v>
      </c>
    </row>
    <row r="248" spans="1:19" x14ac:dyDescent="0.2">
      <c r="A248" s="9" t="s">
        <v>999</v>
      </c>
      <c r="B248" s="9" t="s">
        <v>1222</v>
      </c>
      <c r="C248" s="9">
        <v>6</v>
      </c>
      <c r="D248" s="9">
        <v>31741572</v>
      </c>
      <c r="E248" s="9" t="s">
        <v>173</v>
      </c>
      <c r="F248" s="9" t="s">
        <v>172</v>
      </c>
      <c r="G248" s="31">
        <v>0.31064599999999998</v>
      </c>
      <c r="H248" s="31">
        <v>1.6993999999999999E-2</v>
      </c>
      <c r="I248" s="10">
        <v>1.2099999999999999E-74</v>
      </c>
      <c r="J248" s="9" t="s">
        <v>173</v>
      </c>
      <c r="K248" s="9" t="s">
        <v>172</v>
      </c>
      <c r="L248" s="31">
        <v>3.45049E-4</v>
      </c>
      <c r="M248" s="31">
        <v>1.99106E-4</v>
      </c>
      <c r="N248" s="10">
        <v>8.3099599999999996E-2</v>
      </c>
      <c r="O248" s="9" t="s">
        <v>173</v>
      </c>
      <c r="P248" s="9" t="s">
        <v>172</v>
      </c>
      <c r="Q248" s="31">
        <v>2.7985400000000001E-4</v>
      </c>
      <c r="R248" s="31">
        <v>1.41445E-4</v>
      </c>
      <c r="S248" s="10">
        <v>4.7869599999999998E-2</v>
      </c>
    </row>
    <row r="249" spans="1:19" x14ac:dyDescent="0.2">
      <c r="A249" s="9" t="s">
        <v>999</v>
      </c>
      <c r="B249" s="9" t="s">
        <v>1223</v>
      </c>
      <c r="C249" s="9">
        <v>6</v>
      </c>
      <c r="D249" s="9">
        <v>31746115</v>
      </c>
      <c r="E249" s="9" t="s">
        <v>173</v>
      </c>
      <c r="F249" s="9" t="s">
        <v>169</v>
      </c>
      <c r="G249" s="31">
        <v>0.215118</v>
      </c>
      <c r="H249" s="31">
        <v>2.4201E-2</v>
      </c>
      <c r="I249" s="10">
        <v>6.1699999999999997E-19</v>
      </c>
      <c r="J249" s="9" t="s">
        <v>173</v>
      </c>
      <c r="K249" s="9" t="s">
        <v>169</v>
      </c>
      <c r="L249" s="31">
        <v>2.2668799999999999E-5</v>
      </c>
      <c r="M249" s="31">
        <v>2.5105400000000001E-4</v>
      </c>
      <c r="N249" s="10">
        <v>0.92805300000000002</v>
      </c>
      <c r="O249" s="9" t="s">
        <v>173</v>
      </c>
      <c r="P249" s="9" t="s">
        <v>169</v>
      </c>
      <c r="Q249" s="31">
        <v>8.0661099999999999E-5</v>
      </c>
      <c r="R249" s="31">
        <v>1.7845E-4</v>
      </c>
      <c r="S249" s="10">
        <v>0.65126200000000001</v>
      </c>
    </row>
    <row r="250" spans="1:19" x14ac:dyDescent="0.2">
      <c r="A250" s="9" t="s">
        <v>999</v>
      </c>
      <c r="B250" s="9" t="s">
        <v>817</v>
      </c>
      <c r="C250" s="9">
        <v>6</v>
      </c>
      <c r="D250" s="9">
        <v>31778771</v>
      </c>
      <c r="E250" s="9" t="s">
        <v>172</v>
      </c>
      <c r="F250" s="9" t="s">
        <v>173</v>
      </c>
      <c r="G250" s="31">
        <v>-0.47564099999999998</v>
      </c>
      <c r="H250" s="31">
        <v>3.2134000000000003E-2</v>
      </c>
      <c r="I250" s="10">
        <v>1.43E-49</v>
      </c>
      <c r="J250" s="9" t="s">
        <v>172</v>
      </c>
      <c r="K250" s="9" t="s">
        <v>173</v>
      </c>
      <c r="L250" s="31">
        <v>-7.7438500000000005E-4</v>
      </c>
      <c r="M250" s="31">
        <v>3.1824300000000001E-4</v>
      </c>
      <c r="N250" s="10">
        <v>1.4962400000000001E-2</v>
      </c>
      <c r="O250" s="9" t="s">
        <v>172</v>
      </c>
      <c r="P250" s="9" t="s">
        <v>173</v>
      </c>
      <c r="Q250" s="31">
        <v>-4.8552600000000001E-4</v>
      </c>
      <c r="R250" s="31">
        <v>2.2803499999999999E-4</v>
      </c>
      <c r="S250" s="10">
        <v>3.3240800000000001E-2</v>
      </c>
    </row>
    <row r="251" spans="1:19" x14ac:dyDescent="0.2">
      <c r="A251" s="9" t="s">
        <v>999</v>
      </c>
      <c r="B251" s="9" t="s">
        <v>1224</v>
      </c>
      <c r="C251" s="9">
        <v>6</v>
      </c>
      <c r="D251" s="9">
        <v>31827842</v>
      </c>
      <c r="E251" s="9" t="s">
        <v>173</v>
      </c>
      <c r="F251" s="9" t="s">
        <v>172</v>
      </c>
      <c r="G251" s="31">
        <v>0.28817700000000002</v>
      </c>
      <c r="H251" s="31">
        <v>4.7660000000000001E-2</v>
      </c>
      <c r="I251" s="10">
        <v>1.4800000000000001E-9</v>
      </c>
      <c r="J251" s="9" t="s">
        <v>173</v>
      </c>
      <c r="K251" s="9" t="s">
        <v>172</v>
      </c>
      <c r="L251" s="31">
        <v>1.0935599999999999E-3</v>
      </c>
      <c r="M251" s="31">
        <v>5.4830899999999997E-4</v>
      </c>
      <c r="N251" s="10">
        <v>4.6107299999999997E-2</v>
      </c>
      <c r="O251" s="9" t="s">
        <v>173</v>
      </c>
      <c r="P251" s="9" t="s">
        <v>172</v>
      </c>
      <c r="Q251" s="31">
        <v>1.8783499999999999E-4</v>
      </c>
      <c r="R251" s="31">
        <v>3.8832500000000002E-4</v>
      </c>
      <c r="S251" s="10">
        <v>0.62859500000000001</v>
      </c>
    </row>
    <row r="252" spans="1:19" x14ac:dyDescent="0.2">
      <c r="A252" s="9" t="s">
        <v>999</v>
      </c>
      <c r="B252" s="9" t="s">
        <v>1225</v>
      </c>
      <c r="C252" s="9">
        <v>6</v>
      </c>
      <c r="D252" s="9">
        <v>31873426</v>
      </c>
      <c r="E252" s="9" t="s">
        <v>169</v>
      </c>
      <c r="F252" s="9" t="s">
        <v>168</v>
      </c>
      <c r="G252" s="31">
        <v>-0.740089</v>
      </c>
      <c r="H252" s="31">
        <v>6.7530999999999994E-2</v>
      </c>
      <c r="I252" s="10">
        <v>6.0000000000000001E-28</v>
      </c>
      <c r="J252" s="9" t="s">
        <v>169</v>
      </c>
      <c r="K252" s="9" t="s">
        <v>168</v>
      </c>
      <c r="L252" s="31">
        <v>-9.3024700000000004E-4</v>
      </c>
      <c r="M252" s="31">
        <v>7.2526399999999999E-4</v>
      </c>
      <c r="N252" s="10">
        <v>0.19962299999999999</v>
      </c>
      <c r="O252" s="9" t="s">
        <v>169</v>
      </c>
      <c r="P252" s="9" t="s">
        <v>168</v>
      </c>
      <c r="Q252" s="31">
        <v>-3.60553E-4</v>
      </c>
      <c r="R252" s="31">
        <v>5.1935900000000005E-4</v>
      </c>
      <c r="S252" s="10">
        <v>0.487541</v>
      </c>
    </row>
    <row r="253" spans="1:19" x14ac:dyDescent="0.2">
      <c r="A253" s="9" t="s">
        <v>999</v>
      </c>
      <c r="B253" s="9" t="s">
        <v>1226</v>
      </c>
      <c r="C253" s="9">
        <v>6</v>
      </c>
      <c r="D253" s="9">
        <v>31874821</v>
      </c>
      <c r="E253" s="9" t="s">
        <v>169</v>
      </c>
      <c r="F253" s="9" t="s">
        <v>173</v>
      </c>
      <c r="G253" s="31">
        <v>0.252</v>
      </c>
      <c r="H253" s="31">
        <v>2.0271000000000001E-2</v>
      </c>
      <c r="I253" s="10">
        <v>1.7599999999999999E-35</v>
      </c>
      <c r="J253" s="9" t="s">
        <v>169</v>
      </c>
      <c r="K253" s="9" t="s">
        <v>173</v>
      </c>
      <c r="L253" s="31">
        <v>5.6516300000000004E-4</v>
      </c>
      <c r="M253" s="31">
        <v>2.37908E-4</v>
      </c>
      <c r="N253" s="10">
        <v>1.7523799999999999E-2</v>
      </c>
      <c r="O253" s="9" t="s">
        <v>169</v>
      </c>
      <c r="P253" s="9" t="s">
        <v>173</v>
      </c>
      <c r="Q253" s="31">
        <v>4.2516199999999998E-4</v>
      </c>
      <c r="R253" s="31">
        <v>1.7035999999999999E-4</v>
      </c>
      <c r="S253" s="10">
        <v>1.2573000000000001E-2</v>
      </c>
    </row>
    <row r="254" spans="1:19" x14ac:dyDescent="0.2">
      <c r="A254" s="9" t="s">
        <v>999</v>
      </c>
      <c r="B254" s="9" t="s">
        <v>1227</v>
      </c>
      <c r="C254" s="9">
        <v>6</v>
      </c>
      <c r="D254" s="9">
        <v>31893055</v>
      </c>
      <c r="E254" s="9" t="s">
        <v>173</v>
      </c>
      <c r="F254" s="9" t="s">
        <v>172</v>
      </c>
      <c r="G254" s="31">
        <v>-0.51052799999999998</v>
      </c>
      <c r="H254" s="31">
        <v>8.2313999999999998E-2</v>
      </c>
      <c r="I254" s="10">
        <v>5.5700000000000004E-10</v>
      </c>
      <c r="J254" s="9" t="s">
        <v>173</v>
      </c>
      <c r="K254" s="9" t="s">
        <v>172</v>
      </c>
      <c r="L254" s="31">
        <v>3.5438600000000003E-5</v>
      </c>
      <c r="M254" s="31">
        <v>7.3811999999999999E-4</v>
      </c>
      <c r="N254" s="10">
        <v>0.96170699999999998</v>
      </c>
      <c r="O254" s="9" t="s">
        <v>173</v>
      </c>
      <c r="P254" s="9" t="s">
        <v>172</v>
      </c>
      <c r="Q254" s="31">
        <v>-3.2820599999999999E-4</v>
      </c>
      <c r="R254" s="31">
        <v>5.2854200000000001E-4</v>
      </c>
      <c r="S254" s="10">
        <v>0.53462299999999996</v>
      </c>
    </row>
    <row r="255" spans="1:19" x14ac:dyDescent="0.2">
      <c r="A255" s="9" t="s">
        <v>999</v>
      </c>
      <c r="B255" s="9" t="s">
        <v>1228</v>
      </c>
      <c r="C255" s="9">
        <v>6</v>
      </c>
      <c r="D255" s="9">
        <v>31970330</v>
      </c>
      <c r="E255" s="9" t="s">
        <v>168</v>
      </c>
      <c r="F255" s="9" t="s">
        <v>169</v>
      </c>
      <c r="G255" s="31">
        <v>0.620336</v>
      </c>
      <c r="H255" s="31">
        <v>2.0837000000000001E-2</v>
      </c>
      <c r="I255" s="10">
        <v>9.2500000000000002E-195</v>
      </c>
      <c r="J255" s="9" t="s">
        <v>168</v>
      </c>
      <c r="K255" s="9" t="s">
        <v>169</v>
      </c>
      <c r="L255" s="31">
        <v>1.3018800000000001E-3</v>
      </c>
      <c r="M255" s="31">
        <v>2.4644700000000001E-4</v>
      </c>
      <c r="N255" s="10">
        <v>1.27522E-7</v>
      </c>
      <c r="O255" s="9" t="s">
        <v>168</v>
      </c>
      <c r="P255" s="9" t="s">
        <v>169</v>
      </c>
      <c r="Q255" s="31">
        <v>9.6149500000000004E-4</v>
      </c>
      <c r="R255" s="31">
        <v>1.7604599999999999E-4</v>
      </c>
      <c r="S255" s="10">
        <v>4.7240900000000001E-8</v>
      </c>
    </row>
    <row r="256" spans="1:19" x14ac:dyDescent="0.2">
      <c r="A256" s="9" t="s">
        <v>999</v>
      </c>
      <c r="B256" s="9" t="s">
        <v>1229</v>
      </c>
      <c r="C256" s="9">
        <v>6</v>
      </c>
      <c r="D256" s="9">
        <v>32043937</v>
      </c>
      <c r="E256" s="9" t="s">
        <v>168</v>
      </c>
      <c r="F256" s="9" t="s">
        <v>169</v>
      </c>
      <c r="G256" s="31">
        <v>-0.45198100000000002</v>
      </c>
      <c r="H256" s="31">
        <v>1.6225E-2</v>
      </c>
      <c r="I256" s="10">
        <v>9.0000000000000008E-171</v>
      </c>
      <c r="J256" s="9" t="s">
        <v>168</v>
      </c>
      <c r="K256" s="9" t="s">
        <v>169</v>
      </c>
      <c r="L256" s="31">
        <v>-5.2064199999999998E-4</v>
      </c>
      <c r="M256" s="31">
        <v>1.64208E-4</v>
      </c>
      <c r="N256" s="10">
        <v>1.52136E-3</v>
      </c>
      <c r="O256" s="9" t="s">
        <v>168</v>
      </c>
      <c r="P256" s="9" t="s">
        <v>169</v>
      </c>
      <c r="Q256" s="31">
        <v>-5.0413300000000003E-4</v>
      </c>
      <c r="R256" s="31">
        <v>1.17411E-4</v>
      </c>
      <c r="S256" s="10">
        <v>1.7577100000000002E-5</v>
      </c>
    </row>
    <row r="257" spans="1:19" x14ac:dyDescent="0.2">
      <c r="A257" s="9" t="s">
        <v>999</v>
      </c>
      <c r="B257" s="9" t="s">
        <v>1230</v>
      </c>
      <c r="C257" s="9">
        <v>6</v>
      </c>
      <c r="D257" s="9">
        <v>32124313</v>
      </c>
      <c r="E257" s="9" t="s">
        <v>172</v>
      </c>
      <c r="F257" s="9" t="s">
        <v>169</v>
      </c>
      <c r="G257" s="31">
        <v>-0.69010499999999997</v>
      </c>
      <c r="H257" s="31">
        <v>5.1614E-2</v>
      </c>
      <c r="I257" s="10">
        <v>8.9799999999999995E-41</v>
      </c>
      <c r="J257" s="9" t="s">
        <v>172</v>
      </c>
      <c r="K257" s="9" t="s">
        <v>169</v>
      </c>
      <c r="L257" s="31">
        <v>-9.0057500000000003E-4</v>
      </c>
      <c r="M257" s="31">
        <v>4.3072599999999998E-4</v>
      </c>
      <c r="N257" s="10">
        <v>3.6544699999999999E-2</v>
      </c>
      <c r="O257" s="9" t="s">
        <v>172</v>
      </c>
      <c r="P257" s="9" t="s">
        <v>169</v>
      </c>
      <c r="Q257" s="31">
        <v>-9.0439999999999997E-4</v>
      </c>
      <c r="R257" s="31">
        <v>3.0663400000000002E-4</v>
      </c>
      <c r="S257" s="10">
        <v>3.18382E-3</v>
      </c>
    </row>
    <row r="258" spans="1:19" x14ac:dyDescent="0.2">
      <c r="A258" s="9" t="s">
        <v>999</v>
      </c>
      <c r="B258" s="9" t="s">
        <v>1231</v>
      </c>
      <c r="C258" s="9">
        <v>6</v>
      </c>
      <c r="D258" s="9">
        <v>32129644</v>
      </c>
      <c r="E258" s="9" t="s">
        <v>172</v>
      </c>
      <c r="F258" s="9" t="s">
        <v>168</v>
      </c>
      <c r="G258" s="31">
        <v>-0.69660900000000003</v>
      </c>
      <c r="H258" s="31">
        <v>7.8009999999999996E-2</v>
      </c>
      <c r="I258" s="10">
        <v>4.2700000000000002E-19</v>
      </c>
      <c r="J258" s="9" t="s">
        <v>172</v>
      </c>
      <c r="K258" s="9" t="s">
        <v>168</v>
      </c>
      <c r="L258" s="31">
        <v>-4.7532800000000001E-4</v>
      </c>
      <c r="M258" s="31">
        <v>6.8869700000000005E-4</v>
      </c>
      <c r="N258" s="10">
        <v>0.49007899999999999</v>
      </c>
      <c r="O258" s="9" t="s">
        <v>172</v>
      </c>
      <c r="P258" s="9" t="s">
        <v>168</v>
      </c>
      <c r="Q258" s="31">
        <v>-8.3767300000000004E-4</v>
      </c>
      <c r="R258" s="31">
        <v>4.9413599999999995E-4</v>
      </c>
      <c r="S258" s="10">
        <v>9.00339E-2</v>
      </c>
    </row>
    <row r="259" spans="1:19" x14ac:dyDescent="0.2">
      <c r="A259" s="9" t="s">
        <v>999</v>
      </c>
      <c r="B259" s="9" t="s">
        <v>1232</v>
      </c>
      <c r="C259" s="9">
        <v>6</v>
      </c>
      <c r="D259" s="9">
        <v>32145535</v>
      </c>
      <c r="E259" s="9" t="s">
        <v>169</v>
      </c>
      <c r="F259" s="9" t="s">
        <v>168</v>
      </c>
      <c r="G259" s="31">
        <v>0.187418</v>
      </c>
      <c r="H259" s="31">
        <v>1.5354E-2</v>
      </c>
      <c r="I259" s="10">
        <v>2.8600000000000001E-34</v>
      </c>
      <c r="J259" s="9" t="s">
        <v>169</v>
      </c>
      <c r="K259" s="9" t="s">
        <v>168</v>
      </c>
      <c r="L259" s="31">
        <v>1.98796E-4</v>
      </c>
      <c r="M259" s="31">
        <v>1.67782E-4</v>
      </c>
      <c r="N259" s="10">
        <v>0.23607900000000001</v>
      </c>
      <c r="O259" s="9" t="s">
        <v>169</v>
      </c>
      <c r="P259" s="9" t="s">
        <v>168</v>
      </c>
      <c r="Q259" s="31">
        <v>1.7277899999999999E-4</v>
      </c>
      <c r="R259" s="31">
        <v>1.19666E-4</v>
      </c>
      <c r="S259" s="10">
        <v>0.148783</v>
      </c>
    </row>
    <row r="260" spans="1:19" x14ac:dyDescent="0.2">
      <c r="A260" s="9" t="s">
        <v>999</v>
      </c>
      <c r="B260" s="9" t="s">
        <v>1233</v>
      </c>
      <c r="C260" s="9">
        <v>6</v>
      </c>
      <c r="D260" s="9">
        <v>32160617</v>
      </c>
      <c r="E260" s="9" t="s">
        <v>173</v>
      </c>
      <c r="F260" s="9" t="s">
        <v>172</v>
      </c>
      <c r="G260" s="31">
        <v>0.14053499999999999</v>
      </c>
      <c r="H260" s="31">
        <v>2.0132000000000001E-2</v>
      </c>
      <c r="I260" s="10">
        <v>2.9299999999999998E-12</v>
      </c>
      <c r="J260" s="9" t="s">
        <v>173</v>
      </c>
      <c r="K260" s="9" t="s">
        <v>172</v>
      </c>
      <c r="L260" s="31">
        <v>1.78877E-4</v>
      </c>
      <c r="M260" s="31">
        <v>2.29967E-4</v>
      </c>
      <c r="N260" s="10">
        <v>0.43666500000000003</v>
      </c>
      <c r="O260" s="9" t="s">
        <v>173</v>
      </c>
      <c r="P260" s="9" t="s">
        <v>172</v>
      </c>
      <c r="Q260" s="31">
        <v>6.6021799999999999E-5</v>
      </c>
      <c r="R260" s="31">
        <v>1.6488900000000001E-4</v>
      </c>
      <c r="S260" s="10">
        <v>0.68886199999999997</v>
      </c>
    </row>
    <row r="261" spans="1:19" x14ac:dyDescent="0.2">
      <c r="A261" s="9" t="s">
        <v>999</v>
      </c>
      <c r="B261" s="9" t="s">
        <v>826</v>
      </c>
      <c r="C261" s="9">
        <v>6</v>
      </c>
      <c r="D261" s="9">
        <v>32191965</v>
      </c>
      <c r="E261" s="9" t="s">
        <v>169</v>
      </c>
      <c r="F261" s="9" t="s">
        <v>168</v>
      </c>
      <c r="G261" s="31">
        <v>-0.94573300000000005</v>
      </c>
      <c r="H261" s="31">
        <v>7.4490000000000001E-2</v>
      </c>
      <c r="I261" s="10">
        <v>6.2100000000000001E-37</v>
      </c>
      <c r="J261" s="9" t="s">
        <v>169</v>
      </c>
      <c r="K261" s="9" t="s">
        <v>168</v>
      </c>
      <c r="L261" s="31">
        <v>-1.5886100000000001E-3</v>
      </c>
      <c r="M261" s="31">
        <v>6.7412699999999995E-4</v>
      </c>
      <c r="N261" s="10">
        <v>1.84472E-2</v>
      </c>
      <c r="O261" s="9" t="s">
        <v>169</v>
      </c>
      <c r="P261" s="9" t="s">
        <v>168</v>
      </c>
      <c r="Q261" s="31">
        <v>-9.54972E-4</v>
      </c>
      <c r="R261" s="31">
        <v>4.8727999999999998E-4</v>
      </c>
      <c r="S261" s="10">
        <v>5.0020299999999997E-2</v>
      </c>
    </row>
    <row r="262" spans="1:19" x14ac:dyDescent="0.2">
      <c r="A262" s="9" t="s">
        <v>999</v>
      </c>
      <c r="B262" s="9" t="s">
        <v>1234</v>
      </c>
      <c r="C262" s="9">
        <v>6</v>
      </c>
      <c r="D262" s="9">
        <v>32203203</v>
      </c>
      <c r="E262" s="9" t="s">
        <v>169</v>
      </c>
      <c r="F262" s="9" t="s">
        <v>172</v>
      </c>
      <c r="G262" s="31">
        <v>-0.93746300000000005</v>
      </c>
      <c r="H262" s="31">
        <v>6.9148000000000001E-2</v>
      </c>
      <c r="I262" s="10">
        <v>7.18E-42</v>
      </c>
      <c r="J262" s="9" t="s">
        <v>169</v>
      </c>
      <c r="K262" s="9" t="s">
        <v>172</v>
      </c>
      <c r="L262" s="31">
        <v>-9.6372000000000005E-4</v>
      </c>
      <c r="M262" s="31">
        <v>6.1405800000000001E-4</v>
      </c>
      <c r="N262" s="10">
        <v>0.11655</v>
      </c>
      <c r="O262" s="9" t="s">
        <v>169</v>
      </c>
      <c r="P262" s="9" t="s">
        <v>172</v>
      </c>
      <c r="Q262" s="31">
        <v>-7.8696099999999998E-4</v>
      </c>
      <c r="R262" s="31">
        <v>4.36783E-4</v>
      </c>
      <c r="S262" s="10">
        <v>7.1591000000000002E-2</v>
      </c>
    </row>
    <row r="263" spans="1:19" x14ac:dyDescent="0.2">
      <c r="A263" s="9" t="s">
        <v>999</v>
      </c>
      <c r="B263" s="9" t="s">
        <v>1235</v>
      </c>
      <c r="C263" s="9">
        <v>6</v>
      </c>
      <c r="D263" s="9">
        <v>32206966</v>
      </c>
      <c r="E263" s="9" t="s">
        <v>168</v>
      </c>
      <c r="F263" s="9" t="s">
        <v>172</v>
      </c>
      <c r="G263" s="31">
        <v>1.251099</v>
      </c>
      <c r="H263" s="31">
        <v>3.3605000000000003E-2</v>
      </c>
      <c r="I263" s="10">
        <v>9.9999999999999998E-201</v>
      </c>
      <c r="J263" s="9" t="s">
        <v>168</v>
      </c>
      <c r="K263" s="9" t="s">
        <v>172</v>
      </c>
      <c r="L263" s="31">
        <v>2.4714200000000002E-3</v>
      </c>
      <c r="M263" s="31">
        <v>4.14793E-4</v>
      </c>
      <c r="N263" s="10">
        <v>2.5554700000000001E-9</v>
      </c>
      <c r="O263" s="9" t="s">
        <v>168</v>
      </c>
      <c r="P263" s="9" t="s">
        <v>172</v>
      </c>
      <c r="Q263" s="31">
        <v>1.7589299999999999E-3</v>
      </c>
      <c r="R263" s="31">
        <v>2.9613600000000001E-4</v>
      </c>
      <c r="S263" s="10">
        <v>2.8620100000000001E-9</v>
      </c>
    </row>
    <row r="264" spans="1:19" x14ac:dyDescent="0.2">
      <c r="A264" s="9" t="s">
        <v>999</v>
      </c>
      <c r="B264" s="9" t="s">
        <v>353</v>
      </c>
      <c r="C264" s="9">
        <v>6</v>
      </c>
      <c r="D264" s="9">
        <v>32218370</v>
      </c>
      <c r="E264" s="9" t="s">
        <v>169</v>
      </c>
      <c r="F264" s="9" t="s">
        <v>172</v>
      </c>
      <c r="G264" s="31">
        <v>0.42664000000000002</v>
      </c>
      <c r="H264" s="31">
        <v>1.5271E-2</v>
      </c>
      <c r="I264" s="10">
        <v>9.0300000000000004E-172</v>
      </c>
      <c r="J264" s="9" t="s">
        <v>169</v>
      </c>
      <c r="K264" s="9" t="s">
        <v>172</v>
      </c>
      <c r="L264" s="31">
        <v>4.9374300000000005E-4</v>
      </c>
      <c r="M264" s="31">
        <v>1.6185799999999999E-4</v>
      </c>
      <c r="N264" s="10">
        <v>2.2851799999999999E-3</v>
      </c>
      <c r="O264" s="9" t="s">
        <v>169</v>
      </c>
      <c r="P264" s="9" t="s">
        <v>172</v>
      </c>
      <c r="Q264" s="31">
        <v>5.4710999999999996E-4</v>
      </c>
      <c r="R264" s="31">
        <v>1.15603E-4</v>
      </c>
      <c r="S264" s="10">
        <v>2.2172999999999999E-6</v>
      </c>
    </row>
    <row r="265" spans="1:19" x14ac:dyDescent="0.2">
      <c r="A265" s="9" t="s">
        <v>999</v>
      </c>
      <c r="B265" s="9" t="s">
        <v>354</v>
      </c>
      <c r="C265" s="9">
        <v>6</v>
      </c>
      <c r="D265" s="9">
        <v>32222843</v>
      </c>
      <c r="E265" s="9" t="s">
        <v>172</v>
      </c>
      <c r="F265" s="9" t="s">
        <v>173</v>
      </c>
      <c r="G265" s="31">
        <v>-0.22239600000000001</v>
      </c>
      <c r="H265" s="31">
        <v>1.6265999999999999E-2</v>
      </c>
      <c r="I265" s="10">
        <v>1.4899999999999999E-42</v>
      </c>
      <c r="J265" s="9" t="s">
        <v>172</v>
      </c>
      <c r="K265" s="9" t="s">
        <v>173</v>
      </c>
      <c r="L265" s="31">
        <v>-4.8945599999999998E-4</v>
      </c>
      <c r="M265" s="31">
        <v>1.70877E-4</v>
      </c>
      <c r="N265" s="10">
        <v>4.1788600000000004E-3</v>
      </c>
      <c r="O265" s="9" t="s">
        <v>172</v>
      </c>
      <c r="P265" s="9" t="s">
        <v>173</v>
      </c>
      <c r="Q265" s="31">
        <v>-3.6260799999999999E-4</v>
      </c>
      <c r="R265" s="31">
        <v>1.22361E-4</v>
      </c>
      <c r="S265" s="10">
        <v>3.0427700000000002E-3</v>
      </c>
    </row>
    <row r="266" spans="1:19" x14ac:dyDescent="0.2">
      <c r="A266" s="9" t="s">
        <v>999</v>
      </c>
      <c r="B266" s="9" t="s">
        <v>476</v>
      </c>
      <c r="C266" s="9">
        <v>6</v>
      </c>
      <c r="D266" s="9">
        <v>32223264</v>
      </c>
      <c r="E266" s="9" t="s">
        <v>169</v>
      </c>
      <c r="F266" s="9" t="s">
        <v>168</v>
      </c>
      <c r="G266" s="31">
        <v>0.58550599999999997</v>
      </c>
      <c r="H266" s="31">
        <v>1.6146000000000001E-2</v>
      </c>
      <c r="I266" s="10">
        <v>9.9999999999999998E-201</v>
      </c>
      <c r="J266" s="9" t="s">
        <v>169</v>
      </c>
      <c r="K266" s="9" t="s">
        <v>168</v>
      </c>
      <c r="L266" s="31">
        <v>1.02541E-3</v>
      </c>
      <c r="M266" s="31">
        <v>1.7110899999999999E-4</v>
      </c>
      <c r="N266" s="10">
        <v>2.0676899999999999E-9</v>
      </c>
      <c r="O266" s="9" t="s">
        <v>169</v>
      </c>
      <c r="P266" s="9" t="s">
        <v>168</v>
      </c>
      <c r="Q266" s="31">
        <v>8.0372600000000005E-4</v>
      </c>
      <c r="R266" s="31">
        <v>1.22605E-4</v>
      </c>
      <c r="S266" s="10">
        <v>5.56195E-11</v>
      </c>
    </row>
    <row r="267" spans="1:19" x14ac:dyDescent="0.2">
      <c r="A267" s="9" t="s">
        <v>999</v>
      </c>
      <c r="B267" s="9" t="s">
        <v>1236</v>
      </c>
      <c r="C267" s="9">
        <v>6</v>
      </c>
      <c r="D267" s="9">
        <v>32223804</v>
      </c>
      <c r="E267" s="9" t="s">
        <v>169</v>
      </c>
      <c r="F267" s="9" t="s">
        <v>173</v>
      </c>
      <c r="G267" s="31">
        <v>-0.62948199999999999</v>
      </c>
      <c r="H267" s="31">
        <v>1.9417E-2</v>
      </c>
      <c r="I267" s="10">
        <v>9.9999999999999998E-201</v>
      </c>
      <c r="J267" s="9" t="s">
        <v>169</v>
      </c>
      <c r="K267" s="9" t="s">
        <v>173</v>
      </c>
      <c r="L267" s="31">
        <v>-4.24203E-4</v>
      </c>
      <c r="M267" s="31">
        <v>1.8254999999999999E-4</v>
      </c>
      <c r="N267" s="10">
        <v>2.0139399999999998E-2</v>
      </c>
      <c r="O267" s="9" t="s">
        <v>169</v>
      </c>
      <c r="P267" s="9" t="s">
        <v>173</v>
      </c>
      <c r="Q267" s="31">
        <v>-6.8158200000000002E-4</v>
      </c>
      <c r="R267" s="31">
        <v>1.30519E-4</v>
      </c>
      <c r="S267" s="10">
        <v>1.7709999999999999E-7</v>
      </c>
    </row>
    <row r="268" spans="1:19" x14ac:dyDescent="0.2">
      <c r="A268" s="9" t="s">
        <v>999</v>
      </c>
      <c r="B268" s="9" t="s">
        <v>1237</v>
      </c>
      <c r="C268" s="9">
        <v>6</v>
      </c>
      <c r="D268" s="9">
        <v>32227947</v>
      </c>
      <c r="E268" s="9" t="s">
        <v>169</v>
      </c>
      <c r="F268" s="9" t="s">
        <v>168</v>
      </c>
      <c r="G268" s="31">
        <v>-0.88713200000000003</v>
      </c>
      <c r="H268" s="31">
        <v>8.6827000000000001E-2</v>
      </c>
      <c r="I268" s="10">
        <v>1.6600000000000001E-24</v>
      </c>
      <c r="J268" s="9" t="s">
        <v>169</v>
      </c>
      <c r="K268" s="9" t="s">
        <v>168</v>
      </c>
      <c r="L268" s="31">
        <v>-1.1126700000000001E-3</v>
      </c>
      <c r="M268" s="31">
        <v>7.9737999999999999E-4</v>
      </c>
      <c r="N268" s="10">
        <v>0.16289699999999999</v>
      </c>
      <c r="O268" s="9" t="s">
        <v>169</v>
      </c>
      <c r="P268" s="9" t="s">
        <v>168</v>
      </c>
      <c r="Q268" s="31">
        <v>-2.9232500000000002E-4</v>
      </c>
      <c r="R268" s="31">
        <v>5.6343400000000003E-4</v>
      </c>
      <c r="S268" s="10">
        <v>0.603881</v>
      </c>
    </row>
    <row r="269" spans="1:19" x14ac:dyDescent="0.2">
      <c r="A269" s="9" t="s">
        <v>999</v>
      </c>
      <c r="B269" s="9" t="s">
        <v>1238</v>
      </c>
      <c r="C269" s="9">
        <v>6</v>
      </c>
      <c r="D269" s="9">
        <v>32227973</v>
      </c>
      <c r="E269" s="9" t="s">
        <v>173</v>
      </c>
      <c r="F269" s="9" t="s">
        <v>172</v>
      </c>
      <c r="G269" s="31">
        <v>0.212419</v>
      </c>
      <c r="H269" s="31">
        <v>1.8627999999999999E-2</v>
      </c>
      <c r="I269" s="10">
        <v>4.0299999999999998E-30</v>
      </c>
      <c r="J269" s="9" t="s">
        <v>173</v>
      </c>
      <c r="K269" s="9" t="s">
        <v>172</v>
      </c>
      <c r="L269" s="31">
        <v>6.3815300000000003E-4</v>
      </c>
      <c r="M269" s="31">
        <v>2.1442100000000001E-4</v>
      </c>
      <c r="N269" s="10">
        <v>2.9191899999999999E-3</v>
      </c>
      <c r="O269" s="9" t="s">
        <v>173</v>
      </c>
      <c r="P269" s="9" t="s">
        <v>172</v>
      </c>
      <c r="Q269" s="31">
        <v>3.2471900000000001E-4</v>
      </c>
      <c r="R269" s="31">
        <v>1.5322099999999999E-4</v>
      </c>
      <c r="S269" s="10">
        <v>3.4067500000000001E-2</v>
      </c>
    </row>
    <row r="270" spans="1:19" x14ac:dyDescent="0.2">
      <c r="A270" s="9" t="s">
        <v>999</v>
      </c>
      <c r="B270" s="9" t="s">
        <v>1239</v>
      </c>
      <c r="C270" s="9">
        <v>6</v>
      </c>
      <c r="D270" s="9">
        <v>32230552</v>
      </c>
      <c r="E270" s="9" t="s">
        <v>173</v>
      </c>
      <c r="F270" s="9" t="s">
        <v>172</v>
      </c>
      <c r="G270" s="31">
        <v>1.5963210000000001</v>
      </c>
      <c r="H270" s="31">
        <v>5.1157000000000001E-2</v>
      </c>
      <c r="I270" s="10">
        <v>9.9999999999999998E-201</v>
      </c>
      <c r="J270" s="9" t="s">
        <v>173</v>
      </c>
      <c r="K270" s="9" t="s">
        <v>172</v>
      </c>
      <c r="L270" s="31">
        <v>3.6386299999999999E-3</v>
      </c>
      <c r="M270" s="31">
        <v>6.64483E-4</v>
      </c>
      <c r="N270" s="10">
        <v>4.3594900000000002E-8</v>
      </c>
      <c r="O270" s="9" t="s">
        <v>173</v>
      </c>
      <c r="P270" s="9" t="s">
        <v>172</v>
      </c>
      <c r="Q270" s="31">
        <v>2.9401499999999999E-3</v>
      </c>
      <c r="R270" s="31">
        <v>4.7037899999999999E-4</v>
      </c>
      <c r="S270" s="10">
        <v>4.0972600000000001E-10</v>
      </c>
    </row>
    <row r="271" spans="1:19" x14ac:dyDescent="0.2">
      <c r="A271" s="9" t="s">
        <v>999</v>
      </c>
      <c r="B271" s="9" t="s">
        <v>1240</v>
      </c>
      <c r="C271" s="9">
        <v>6</v>
      </c>
      <c r="D271" s="9">
        <v>32243022</v>
      </c>
      <c r="E271" s="9" t="s">
        <v>168</v>
      </c>
      <c r="F271" s="9" t="s">
        <v>169</v>
      </c>
      <c r="G271" s="31">
        <v>-0.21290700000000001</v>
      </c>
      <c r="H271" s="31">
        <v>1.8012E-2</v>
      </c>
      <c r="I271" s="10">
        <v>3.0799999999999999E-32</v>
      </c>
      <c r="J271" s="9" t="s">
        <v>168</v>
      </c>
      <c r="K271" s="9" t="s">
        <v>169</v>
      </c>
      <c r="L271" s="31">
        <v>-3.4103200000000001E-4</v>
      </c>
      <c r="M271" s="31">
        <v>1.9413699999999999E-4</v>
      </c>
      <c r="N271" s="10">
        <v>7.8978199999999998E-2</v>
      </c>
      <c r="O271" s="9" t="s">
        <v>168</v>
      </c>
      <c r="P271" s="9" t="s">
        <v>169</v>
      </c>
      <c r="Q271" s="31">
        <v>-8.5840800000000007E-5</v>
      </c>
      <c r="R271" s="31">
        <v>1.3863100000000001E-4</v>
      </c>
      <c r="S271" s="10">
        <v>0.53578300000000001</v>
      </c>
    </row>
    <row r="272" spans="1:19" x14ac:dyDescent="0.2">
      <c r="A272" s="9" t="s">
        <v>999</v>
      </c>
      <c r="B272" s="9" t="s">
        <v>1241</v>
      </c>
      <c r="C272" s="9">
        <v>6</v>
      </c>
      <c r="D272" s="9">
        <v>32243461</v>
      </c>
      <c r="E272" s="9" t="s">
        <v>172</v>
      </c>
      <c r="F272" s="9" t="s">
        <v>168</v>
      </c>
      <c r="G272" s="31">
        <v>0.86063299999999998</v>
      </c>
      <c r="H272" s="31">
        <v>2.81E-2</v>
      </c>
      <c r="I272" s="10">
        <v>9.9999999999999998E-201</v>
      </c>
      <c r="J272" s="9" t="s">
        <v>172</v>
      </c>
      <c r="K272" s="9" t="s">
        <v>168</v>
      </c>
      <c r="L272" s="31">
        <v>1.4218799999999999E-3</v>
      </c>
      <c r="M272" s="31">
        <v>3.6159300000000001E-4</v>
      </c>
      <c r="N272" s="10">
        <v>8.4188800000000003E-5</v>
      </c>
      <c r="O272" s="9" t="s">
        <v>172</v>
      </c>
      <c r="P272" s="9" t="s">
        <v>168</v>
      </c>
      <c r="Q272" s="31">
        <v>9.0291299999999998E-4</v>
      </c>
      <c r="R272" s="31">
        <v>2.5695699999999999E-4</v>
      </c>
      <c r="S272" s="10">
        <v>4.4172200000000002E-4</v>
      </c>
    </row>
    <row r="273" spans="1:19" x14ac:dyDescent="0.2">
      <c r="A273" s="9" t="s">
        <v>999</v>
      </c>
      <c r="B273" s="9" t="s">
        <v>1242</v>
      </c>
      <c r="C273" s="9">
        <v>6</v>
      </c>
      <c r="D273" s="9">
        <v>32255754</v>
      </c>
      <c r="E273" s="9" t="s">
        <v>172</v>
      </c>
      <c r="F273" s="9" t="s">
        <v>169</v>
      </c>
      <c r="G273" s="31">
        <v>0.52648799999999996</v>
      </c>
      <c r="H273" s="31">
        <v>1.5504E-2</v>
      </c>
      <c r="I273" s="10">
        <v>9.9999999999999998E-201</v>
      </c>
      <c r="J273" s="9" t="s">
        <v>172</v>
      </c>
      <c r="K273" s="9" t="s">
        <v>169</v>
      </c>
      <c r="L273" s="31">
        <v>4.3391799999999999E-4</v>
      </c>
      <c r="M273" s="31">
        <v>1.6518500000000001E-4</v>
      </c>
      <c r="N273" s="10">
        <v>8.6185800000000007E-3</v>
      </c>
      <c r="O273" s="9" t="s">
        <v>172</v>
      </c>
      <c r="P273" s="9" t="s">
        <v>169</v>
      </c>
      <c r="Q273" s="31">
        <v>6.2710100000000003E-4</v>
      </c>
      <c r="R273" s="31">
        <v>1.17828E-4</v>
      </c>
      <c r="S273" s="10">
        <v>1.02652E-7</v>
      </c>
    </row>
    <row r="274" spans="1:19" x14ac:dyDescent="0.2">
      <c r="A274" s="9" t="s">
        <v>999</v>
      </c>
      <c r="B274" s="9" t="s">
        <v>1243</v>
      </c>
      <c r="C274" s="9">
        <v>6</v>
      </c>
      <c r="D274" s="9">
        <v>32261826</v>
      </c>
      <c r="E274" s="9" t="s">
        <v>172</v>
      </c>
      <c r="F274" s="9" t="s">
        <v>173</v>
      </c>
      <c r="G274" s="31">
        <v>-0.76225900000000002</v>
      </c>
      <c r="H274" s="31">
        <v>7.1361999999999995E-2</v>
      </c>
      <c r="I274" s="10">
        <v>1.2399999999999999E-26</v>
      </c>
      <c r="J274" s="9" t="s">
        <v>172</v>
      </c>
      <c r="K274" s="9" t="s">
        <v>173</v>
      </c>
      <c r="L274" s="31">
        <v>-4.3538600000000001E-4</v>
      </c>
      <c r="M274" s="31">
        <v>7.0895400000000003E-4</v>
      </c>
      <c r="N274" s="10">
        <v>0.53913299999999997</v>
      </c>
      <c r="O274" s="9" t="s">
        <v>172</v>
      </c>
      <c r="P274" s="9" t="s">
        <v>173</v>
      </c>
      <c r="Q274" s="31">
        <v>-7.8755000000000003E-4</v>
      </c>
      <c r="R274" s="31">
        <v>5.0559499999999996E-4</v>
      </c>
      <c r="S274" s="10">
        <v>0.119313</v>
      </c>
    </row>
    <row r="275" spans="1:19" x14ac:dyDescent="0.2">
      <c r="A275" s="9" t="s">
        <v>999</v>
      </c>
      <c r="B275" s="9" t="s">
        <v>1244</v>
      </c>
      <c r="C275" s="9">
        <v>6</v>
      </c>
      <c r="D275" s="9">
        <v>32293381</v>
      </c>
      <c r="E275" s="9" t="s">
        <v>172</v>
      </c>
      <c r="F275" s="9" t="s">
        <v>168</v>
      </c>
      <c r="G275" s="31">
        <v>-0.62101200000000001</v>
      </c>
      <c r="H275" s="31">
        <v>6.7602999999999996E-2</v>
      </c>
      <c r="I275" s="10">
        <v>4.0700000000000003E-20</v>
      </c>
      <c r="J275" s="9" t="s">
        <v>172</v>
      </c>
      <c r="K275" s="9" t="s">
        <v>168</v>
      </c>
      <c r="L275" s="31">
        <v>-6.12095E-4</v>
      </c>
      <c r="M275" s="31">
        <v>6.6680799999999996E-4</v>
      </c>
      <c r="N275" s="10">
        <v>0.35864800000000002</v>
      </c>
      <c r="O275" s="9" t="s">
        <v>172</v>
      </c>
      <c r="P275" s="9" t="s">
        <v>168</v>
      </c>
      <c r="Q275" s="31">
        <v>-7.0229699999999995E-4</v>
      </c>
      <c r="R275" s="31">
        <v>4.82905E-4</v>
      </c>
      <c r="S275" s="10">
        <v>0.14585999999999999</v>
      </c>
    </row>
    <row r="276" spans="1:19" x14ac:dyDescent="0.2">
      <c r="A276" s="9" t="s">
        <v>999</v>
      </c>
      <c r="B276" s="9" t="s">
        <v>1245</v>
      </c>
      <c r="C276" s="9">
        <v>6</v>
      </c>
      <c r="D276" s="9">
        <v>32298104</v>
      </c>
      <c r="E276" s="9" t="s">
        <v>173</v>
      </c>
      <c r="F276" s="9" t="s">
        <v>168</v>
      </c>
      <c r="G276" s="31">
        <v>1.13191</v>
      </c>
      <c r="H276" s="31">
        <v>3.4585999999999999E-2</v>
      </c>
      <c r="I276" s="10">
        <v>9.9999999999999998E-201</v>
      </c>
      <c r="J276" s="9" t="s">
        <v>173</v>
      </c>
      <c r="K276" s="9" t="s">
        <v>168</v>
      </c>
      <c r="L276" s="31">
        <v>3.3468299999999999E-3</v>
      </c>
      <c r="M276" s="31">
        <v>4.6498299999999998E-4</v>
      </c>
      <c r="N276" s="10">
        <v>6.1469099999999995E-13</v>
      </c>
      <c r="O276" s="9" t="s">
        <v>173</v>
      </c>
      <c r="P276" s="9" t="s">
        <v>168</v>
      </c>
      <c r="Q276" s="31">
        <v>1.97051E-3</v>
      </c>
      <c r="R276" s="31">
        <v>3.3525900000000002E-4</v>
      </c>
      <c r="S276" s="10">
        <v>4.16989E-9</v>
      </c>
    </row>
    <row r="277" spans="1:19" x14ac:dyDescent="0.2">
      <c r="A277" s="9" t="s">
        <v>999</v>
      </c>
      <c r="B277" s="9" t="s">
        <v>1246</v>
      </c>
      <c r="C277" s="9">
        <v>6</v>
      </c>
      <c r="D277" s="9">
        <v>32330047</v>
      </c>
      <c r="E277" s="9" t="s">
        <v>173</v>
      </c>
      <c r="F277" s="9" t="s">
        <v>172</v>
      </c>
      <c r="G277" s="31">
        <v>-0.58816299999999999</v>
      </c>
      <c r="H277" s="31">
        <v>7.5315999999999994E-2</v>
      </c>
      <c r="I277" s="10">
        <v>5.75E-15</v>
      </c>
      <c r="J277" s="9" t="s">
        <v>173</v>
      </c>
      <c r="K277" s="9" t="s">
        <v>172</v>
      </c>
      <c r="L277" s="31">
        <v>-4.0808799999999997E-4</v>
      </c>
      <c r="M277" s="31">
        <v>9.4788499999999998E-4</v>
      </c>
      <c r="N277" s="10">
        <v>0.66681500000000005</v>
      </c>
      <c r="O277" s="9" t="s">
        <v>173</v>
      </c>
      <c r="P277" s="9" t="s">
        <v>172</v>
      </c>
      <c r="Q277" s="31">
        <v>6.8560799999999998E-6</v>
      </c>
      <c r="R277" s="31">
        <v>6.8349000000000003E-4</v>
      </c>
      <c r="S277" s="10">
        <v>0.99199700000000002</v>
      </c>
    </row>
    <row r="278" spans="1:19" x14ac:dyDescent="0.2">
      <c r="A278" s="9" t="s">
        <v>999</v>
      </c>
      <c r="B278" s="9" t="s">
        <v>1247</v>
      </c>
      <c r="C278" s="9">
        <v>6</v>
      </c>
      <c r="D278" s="9">
        <v>32345882</v>
      </c>
      <c r="E278" s="9" t="s">
        <v>169</v>
      </c>
      <c r="F278" s="9" t="s">
        <v>168</v>
      </c>
      <c r="G278" s="31">
        <v>0.81218800000000002</v>
      </c>
      <c r="H278" s="31">
        <v>3.7567999999999997E-2</v>
      </c>
      <c r="I278" s="10">
        <v>1.1800000000000001E-103</v>
      </c>
      <c r="J278" s="9" t="s">
        <v>169</v>
      </c>
      <c r="K278" s="9" t="s">
        <v>168</v>
      </c>
      <c r="L278" s="31">
        <v>8.7256699999999998E-4</v>
      </c>
      <c r="M278" s="31">
        <v>3.6849799999999998E-4</v>
      </c>
      <c r="N278" s="10">
        <v>1.7890199999999998E-2</v>
      </c>
      <c r="O278" s="9" t="s">
        <v>169</v>
      </c>
      <c r="P278" s="9" t="s">
        <v>168</v>
      </c>
      <c r="Q278" s="31">
        <v>8.6699599999999998E-4</v>
      </c>
      <c r="R278" s="31">
        <v>2.6257100000000002E-4</v>
      </c>
      <c r="S278" s="10">
        <v>9.6031600000000001E-4</v>
      </c>
    </row>
    <row r="279" spans="1:19" x14ac:dyDescent="0.2">
      <c r="A279" s="9" t="s">
        <v>999</v>
      </c>
      <c r="B279" s="9" t="s">
        <v>1248</v>
      </c>
      <c r="C279" s="9">
        <v>6</v>
      </c>
      <c r="D279" s="9">
        <v>32371108</v>
      </c>
      <c r="E279" s="9" t="s">
        <v>168</v>
      </c>
      <c r="F279" s="9" t="s">
        <v>172</v>
      </c>
      <c r="G279" s="31">
        <v>-0.13039700000000001</v>
      </c>
      <c r="H279" s="31">
        <v>2.2801999999999999E-2</v>
      </c>
      <c r="I279" s="10">
        <v>1.07E-8</v>
      </c>
      <c r="J279" s="9" t="s">
        <v>168</v>
      </c>
      <c r="K279" s="9" t="s">
        <v>172</v>
      </c>
      <c r="L279" s="31">
        <v>-1.52201E-4</v>
      </c>
      <c r="M279" s="31">
        <v>2.50299E-4</v>
      </c>
      <c r="N279" s="10">
        <v>0.54313800000000001</v>
      </c>
      <c r="O279" s="9" t="s">
        <v>168</v>
      </c>
      <c r="P279" s="9" t="s">
        <v>172</v>
      </c>
      <c r="Q279" s="31">
        <v>-2.13694E-4</v>
      </c>
      <c r="R279" s="31">
        <v>1.7860799999999999E-4</v>
      </c>
      <c r="S279" s="10">
        <v>0.23152500000000001</v>
      </c>
    </row>
    <row r="280" spans="1:19" x14ac:dyDescent="0.2">
      <c r="A280" s="9" t="s">
        <v>999</v>
      </c>
      <c r="B280" s="9" t="s">
        <v>357</v>
      </c>
      <c r="C280" s="9">
        <v>6</v>
      </c>
      <c r="D280" s="9">
        <v>32371771</v>
      </c>
      <c r="E280" s="9" t="s">
        <v>169</v>
      </c>
      <c r="F280" s="9" t="s">
        <v>168</v>
      </c>
      <c r="G280" s="31">
        <v>0.81550800000000001</v>
      </c>
      <c r="H280" s="31">
        <v>1.6206999999999999E-2</v>
      </c>
      <c r="I280" s="10">
        <v>9.9999999999999998E-201</v>
      </c>
      <c r="J280" s="9" t="s">
        <v>169</v>
      </c>
      <c r="K280" s="9" t="s">
        <v>168</v>
      </c>
      <c r="L280" s="31">
        <v>1.31324E-3</v>
      </c>
      <c r="M280" s="31">
        <v>1.69245E-4</v>
      </c>
      <c r="N280" s="10">
        <v>8.5825200000000005E-15</v>
      </c>
      <c r="O280" s="9" t="s">
        <v>169</v>
      </c>
      <c r="P280" s="9" t="s">
        <v>168</v>
      </c>
      <c r="Q280" s="31">
        <v>1.0538699999999999E-3</v>
      </c>
      <c r="R280" s="31">
        <v>1.2087300000000001E-4</v>
      </c>
      <c r="S280" s="10">
        <v>2.83335E-18</v>
      </c>
    </row>
    <row r="281" spans="1:19" x14ac:dyDescent="0.2">
      <c r="A281" s="9" t="s">
        <v>999</v>
      </c>
      <c r="B281" s="9" t="s">
        <v>1249</v>
      </c>
      <c r="C281" s="9">
        <v>6</v>
      </c>
      <c r="D281" s="9">
        <v>32371870</v>
      </c>
      <c r="E281" s="9" t="s">
        <v>172</v>
      </c>
      <c r="F281" s="9" t="s">
        <v>173</v>
      </c>
      <c r="G281" s="31">
        <v>0.27561600000000003</v>
      </c>
      <c r="H281" s="31">
        <v>1.8574E-2</v>
      </c>
      <c r="I281" s="10">
        <v>8.1900000000000004E-50</v>
      </c>
      <c r="J281" s="9" t="s">
        <v>172</v>
      </c>
      <c r="K281" s="9" t="s">
        <v>173</v>
      </c>
      <c r="L281" s="31">
        <v>4.8153999999999997E-4</v>
      </c>
      <c r="M281" s="31">
        <v>1.8641E-4</v>
      </c>
      <c r="N281" s="10">
        <v>9.7889799999999992E-3</v>
      </c>
      <c r="O281" s="9" t="s">
        <v>172</v>
      </c>
      <c r="P281" s="9" t="s">
        <v>173</v>
      </c>
      <c r="Q281" s="31">
        <v>4.0620499999999998E-4</v>
      </c>
      <c r="R281" s="31">
        <v>1.3334299999999999E-4</v>
      </c>
      <c r="S281" s="10">
        <v>2.317E-3</v>
      </c>
    </row>
    <row r="282" spans="1:19" x14ac:dyDescent="0.2">
      <c r="A282" s="9" t="s">
        <v>999</v>
      </c>
      <c r="B282" s="9" t="s">
        <v>1250</v>
      </c>
      <c r="C282" s="9">
        <v>6</v>
      </c>
      <c r="D282" s="9">
        <v>32409011</v>
      </c>
      <c r="E282" s="9" t="s">
        <v>173</v>
      </c>
      <c r="F282" s="9" t="s">
        <v>172</v>
      </c>
      <c r="G282" s="31">
        <v>0.483873</v>
      </c>
      <c r="H282" s="31">
        <v>1.5584000000000001E-2</v>
      </c>
      <c r="I282" s="10">
        <v>9.9999999999999998E-201</v>
      </c>
      <c r="J282" s="9" t="s">
        <v>173</v>
      </c>
      <c r="K282" s="9" t="s">
        <v>172</v>
      </c>
      <c r="L282" s="31">
        <v>5.6137299999999999E-4</v>
      </c>
      <c r="M282" s="31">
        <v>1.58059E-4</v>
      </c>
      <c r="N282" s="10">
        <v>3.8290399999999999E-4</v>
      </c>
      <c r="O282" s="9" t="s">
        <v>173</v>
      </c>
      <c r="P282" s="9" t="s">
        <v>172</v>
      </c>
      <c r="Q282" s="31">
        <v>4.8446999999999997E-4</v>
      </c>
      <c r="R282" s="31">
        <v>1.1272099999999999E-4</v>
      </c>
      <c r="S282" s="10">
        <v>1.72458E-5</v>
      </c>
    </row>
    <row r="283" spans="1:19" x14ac:dyDescent="0.2">
      <c r="A283" s="9" t="s">
        <v>999</v>
      </c>
      <c r="B283" s="9" t="s">
        <v>1251</v>
      </c>
      <c r="C283" s="9">
        <v>6</v>
      </c>
      <c r="D283" s="9">
        <v>32421766</v>
      </c>
      <c r="E283" s="9" t="s">
        <v>172</v>
      </c>
      <c r="F283" s="9" t="s">
        <v>169</v>
      </c>
      <c r="G283" s="31">
        <v>-1.2180949999999999</v>
      </c>
      <c r="H283" s="31">
        <v>4.3386000000000001E-2</v>
      </c>
      <c r="I283" s="10">
        <v>1.9399999999999998E-173</v>
      </c>
      <c r="J283" s="9" t="s">
        <v>172</v>
      </c>
      <c r="K283" s="9" t="s">
        <v>169</v>
      </c>
      <c r="L283" s="31">
        <v>-6.0075899999999997E-4</v>
      </c>
      <c r="M283" s="31">
        <v>3.22064E-4</v>
      </c>
      <c r="N283" s="10">
        <v>6.2135200000000002E-2</v>
      </c>
      <c r="O283" s="9" t="s">
        <v>172</v>
      </c>
      <c r="P283" s="9" t="s">
        <v>169</v>
      </c>
      <c r="Q283" s="31">
        <v>-8.2531800000000002E-4</v>
      </c>
      <c r="R283" s="31">
        <v>2.2975299999999999E-4</v>
      </c>
      <c r="S283" s="10">
        <v>3.2798799999999998E-4</v>
      </c>
    </row>
    <row r="284" spans="1:19" x14ac:dyDescent="0.2">
      <c r="A284" s="9" t="s">
        <v>999</v>
      </c>
      <c r="B284" s="9" t="s">
        <v>1252</v>
      </c>
      <c r="C284" s="9">
        <v>6</v>
      </c>
      <c r="D284" s="9">
        <v>32448655</v>
      </c>
      <c r="E284" s="9" t="s">
        <v>173</v>
      </c>
      <c r="F284" s="9" t="s">
        <v>168</v>
      </c>
      <c r="G284" s="31">
        <v>-0.93999200000000005</v>
      </c>
      <c r="H284" s="31">
        <v>8.2860000000000003E-2</v>
      </c>
      <c r="I284" s="10">
        <v>7.9099999999999995E-30</v>
      </c>
      <c r="J284" s="9" t="s">
        <v>173</v>
      </c>
      <c r="K284" s="9" t="s">
        <v>168</v>
      </c>
      <c r="L284" s="31">
        <v>-8.81926E-4</v>
      </c>
      <c r="M284" s="31">
        <v>6.3220699999999997E-4</v>
      </c>
      <c r="N284" s="10">
        <v>0.163019</v>
      </c>
      <c r="O284" s="9" t="s">
        <v>173</v>
      </c>
      <c r="P284" s="9" t="s">
        <v>168</v>
      </c>
      <c r="Q284" s="31">
        <v>-1.73399E-4</v>
      </c>
      <c r="R284" s="31">
        <v>4.6219700000000002E-4</v>
      </c>
      <c r="S284" s="10">
        <v>0.70753999999999995</v>
      </c>
    </row>
    <row r="285" spans="1:19" x14ac:dyDescent="0.2">
      <c r="A285" s="9" t="s">
        <v>999</v>
      </c>
      <c r="B285" s="9" t="s">
        <v>1253</v>
      </c>
      <c r="C285" s="9">
        <v>6</v>
      </c>
      <c r="D285" s="9">
        <v>32457620</v>
      </c>
      <c r="E285" s="9" t="s">
        <v>169</v>
      </c>
      <c r="F285" s="9" t="s">
        <v>172</v>
      </c>
      <c r="G285" s="31">
        <v>0.60656500000000002</v>
      </c>
      <c r="H285" s="31">
        <v>1.6742E-2</v>
      </c>
      <c r="I285" s="10">
        <v>9.9999999999999998E-201</v>
      </c>
      <c r="J285" s="9" t="s">
        <v>169</v>
      </c>
      <c r="K285" s="9" t="s">
        <v>172</v>
      </c>
      <c r="L285" s="31">
        <v>5.8433599999999997E-4</v>
      </c>
      <c r="M285" s="31">
        <v>1.6345800000000001E-4</v>
      </c>
      <c r="N285" s="10">
        <v>3.5054900000000002E-4</v>
      </c>
      <c r="O285" s="9" t="s">
        <v>169</v>
      </c>
      <c r="P285" s="9" t="s">
        <v>172</v>
      </c>
      <c r="Q285" s="31">
        <v>4.4314799999999998E-4</v>
      </c>
      <c r="R285" s="31">
        <v>1.16956E-4</v>
      </c>
      <c r="S285" s="10">
        <v>1.51297E-4</v>
      </c>
    </row>
    <row r="286" spans="1:19" x14ac:dyDescent="0.2">
      <c r="A286" s="9" t="s">
        <v>999</v>
      </c>
      <c r="B286" s="9" t="s">
        <v>1254</v>
      </c>
      <c r="C286" s="9">
        <v>6</v>
      </c>
      <c r="D286" s="9">
        <v>32458242</v>
      </c>
      <c r="E286" s="9" t="s">
        <v>173</v>
      </c>
      <c r="F286" s="9" t="s">
        <v>172</v>
      </c>
      <c r="G286" s="31">
        <v>-0.72501700000000002</v>
      </c>
      <c r="H286" s="31">
        <v>6.6961999999999994E-2</v>
      </c>
      <c r="I286" s="10">
        <v>2.5599999999999999E-27</v>
      </c>
      <c r="J286" s="9" t="s">
        <v>173</v>
      </c>
      <c r="K286" s="9" t="s">
        <v>172</v>
      </c>
      <c r="L286" s="31">
        <v>-5.1858600000000003E-4</v>
      </c>
      <c r="M286" s="31">
        <v>6.8680100000000001E-4</v>
      </c>
      <c r="N286" s="10">
        <v>0.45020500000000002</v>
      </c>
      <c r="O286" s="9" t="s">
        <v>173</v>
      </c>
      <c r="P286" s="9" t="s">
        <v>172</v>
      </c>
      <c r="Q286" s="31">
        <v>-2.6216599999999998E-4</v>
      </c>
      <c r="R286" s="31">
        <v>4.8412800000000001E-4</v>
      </c>
      <c r="S286" s="10">
        <v>0.588148</v>
      </c>
    </row>
    <row r="287" spans="1:19" x14ac:dyDescent="0.2">
      <c r="A287" s="9" t="s">
        <v>999</v>
      </c>
      <c r="B287" s="9" t="s">
        <v>1255</v>
      </c>
      <c r="C287" s="9">
        <v>6</v>
      </c>
      <c r="D287" s="9">
        <v>32464687</v>
      </c>
      <c r="E287" s="9" t="s">
        <v>173</v>
      </c>
      <c r="F287" s="9" t="s">
        <v>168</v>
      </c>
      <c r="G287" s="31">
        <v>-1.0101070000000001</v>
      </c>
      <c r="H287" s="31">
        <v>6.5440999999999999E-2</v>
      </c>
      <c r="I287" s="10">
        <v>9.4600000000000004E-54</v>
      </c>
      <c r="J287" s="9" t="s">
        <v>173</v>
      </c>
      <c r="K287" s="9" t="s">
        <v>168</v>
      </c>
      <c r="L287" s="31">
        <v>-1.39124E-3</v>
      </c>
      <c r="M287" s="31">
        <v>5.8502900000000004E-4</v>
      </c>
      <c r="N287" s="10">
        <v>1.7405E-2</v>
      </c>
      <c r="O287" s="9" t="s">
        <v>173</v>
      </c>
      <c r="P287" s="9" t="s">
        <v>168</v>
      </c>
      <c r="Q287" s="31">
        <v>-1.9574999999999999E-4</v>
      </c>
      <c r="R287" s="31">
        <v>4.2038399999999999E-4</v>
      </c>
      <c r="S287" s="10">
        <v>0.64146999999999998</v>
      </c>
    </row>
    <row r="288" spans="1:19" x14ac:dyDescent="0.2">
      <c r="A288" s="9" t="s">
        <v>999</v>
      </c>
      <c r="B288" s="9" t="s">
        <v>1256</v>
      </c>
      <c r="C288" s="9">
        <v>6</v>
      </c>
      <c r="D288" s="9">
        <v>32464723</v>
      </c>
      <c r="E288" s="9" t="s">
        <v>169</v>
      </c>
      <c r="F288" s="9" t="s">
        <v>168</v>
      </c>
      <c r="G288" s="31">
        <v>0.58486199999999999</v>
      </c>
      <c r="H288" s="31">
        <v>5.0678000000000001E-2</v>
      </c>
      <c r="I288" s="10">
        <v>8.2199999999999998E-31</v>
      </c>
      <c r="J288" s="9" t="s">
        <v>169</v>
      </c>
      <c r="K288" s="9" t="s">
        <v>168</v>
      </c>
      <c r="L288" s="31">
        <v>2.4908700000000001E-3</v>
      </c>
      <c r="M288" s="31">
        <v>7.0849400000000005E-4</v>
      </c>
      <c r="N288" s="10">
        <v>4.3866499999999998E-4</v>
      </c>
      <c r="O288" s="9" t="s">
        <v>169</v>
      </c>
      <c r="P288" s="9" t="s">
        <v>168</v>
      </c>
      <c r="Q288" s="31">
        <v>6.3541399999999994E-5</v>
      </c>
      <c r="R288" s="31">
        <v>5.0225400000000005E-4</v>
      </c>
      <c r="S288" s="10">
        <v>0.89932599999999996</v>
      </c>
    </row>
    <row r="289" spans="1:19" x14ac:dyDescent="0.2">
      <c r="A289" s="9" t="s">
        <v>999</v>
      </c>
      <c r="B289" s="9" t="s">
        <v>1257</v>
      </c>
      <c r="C289" s="9">
        <v>6</v>
      </c>
      <c r="D289" s="9">
        <v>32465869</v>
      </c>
      <c r="E289" s="9" t="s">
        <v>173</v>
      </c>
      <c r="F289" s="9" t="s">
        <v>172</v>
      </c>
      <c r="G289" s="31">
        <v>-1.180504</v>
      </c>
      <c r="H289" s="31">
        <v>3.5756999999999997E-2</v>
      </c>
      <c r="I289" s="10">
        <v>9.9999999999999998E-201</v>
      </c>
      <c r="J289" s="9" t="s">
        <v>173</v>
      </c>
      <c r="K289" s="9" t="s">
        <v>172</v>
      </c>
      <c r="L289" s="31">
        <v>-1.0088499999999999E-3</v>
      </c>
      <c r="M289" s="31">
        <v>2.82298E-4</v>
      </c>
      <c r="N289" s="10">
        <v>3.5205399999999997E-4</v>
      </c>
      <c r="O289" s="9" t="s">
        <v>173</v>
      </c>
      <c r="P289" s="9" t="s">
        <v>172</v>
      </c>
      <c r="Q289" s="31">
        <v>-2.5797299999999999E-4</v>
      </c>
      <c r="R289" s="31">
        <v>2.0199500000000001E-4</v>
      </c>
      <c r="S289" s="10">
        <v>0.20155899999999999</v>
      </c>
    </row>
    <row r="290" spans="1:19" x14ac:dyDescent="0.2">
      <c r="A290" s="9" t="s">
        <v>999</v>
      </c>
      <c r="B290" s="9" t="s">
        <v>1258</v>
      </c>
      <c r="C290" s="9">
        <v>6</v>
      </c>
      <c r="D290" s="9">
        <v>32604152</v>
      </c>
      <c r="E290" s="9" t="s">
        <v>173</v>
      </c>
      <c r="F290" s="9" t="s">
        <v>172</v>
      </c>
      <c r="G290" s="31">
        <v>1.036189</v>
      </c>
      <c r="H290" s="31">
        <v>3.3930000000000002E-2</v>
      </c>
      <c r="I290" s="10">
        <v>9.9999999999999998E-201</v>
      </c>
      <c r="J290" s="9" t="s">
        <v>173</v>
      </c>
      <c r="K290" s="9" t="s">
        <v>172</v>
      </c>
      <c r="L290" s="31">
        <v>-6.7139000000000001E-4</v>
      </c>
      <c r="M290" s="31">
        <v>2.0419000000000001E-4</v>
      </c>
      <c r="N290" s="10">
        <v>1.00898E-3</v>
      </c>
      <c r="O290" s="9" t="s">
        <v>173</v>
      </c>
      <c r="P290" s="9" t="s">
        <v>172</v>
      </c>
      <c r="Q290" s="31">
        <v>-6.1410600000000001E-4</v>
      </c>
      <c r="R290" s="31">
        <v>1.4497499999999999E-4</v>
      </c>
      <c r="S290" s="10">
        <v>2.2770999999999999E-5</v>
      </c>
    </row>
    <row r="291" spans="1:19" x14ac:dyDescent="0.2">
      <c r="A291" s="9" t="s">
        <v>999</v>
      </c>
      <c r="B291" s="9" t="s">
        <v>1259</v>
      </c>
      <c r="C291" s="9">
        <v>6</v>
      </c>
      <c r="D291" s="9">
        <v>32617975</v>
      </c>
      <c r="E291" s="9" t="s">
        <v>172</v>
      </c>
      <c r="F291" s="9" t="s">
        <v>173</v>
      </c>
      <c r="G291" s="31">
        <v>-1.276316</v>
      </c>
      <c r="H291" s="31">
        <v>0.11690300000000001</v>
      </c>
      <c r="I291" s="10">
        <v>9.4800000000000006E-28</v>
      </c>
      <c r="J291" s="9" t="s">
        <v>172</v>
      </c>
      <c r="K291" s="9" t="s">
        <v>173</v>
      </c>
      <c r="L291" s="31">
        <v>-1.78927E-4</v>
      </c>
      <c r="M291" s="31">
        <v>1.01172E-3</v>
      </c>
      <c r="N291" s="10">
        <v>0.85962300000000003</v>
      </c>
      <c r="O291" s="9" t="s">
        <v>172</v>
      </c>
      <c r="P291" s="9" t="s">
        <v>173</v>
      </c>
      <c r="Q291" s="31">
        <v>-5.4517599999999997E-4</v>
      </c>
      <c r="R291" s="31">
        <v>7.2427799999999997E-4</v>
      </c>
      <c r="S291" s="10">
        <v>0.45162099999999999</v>
      </c>
    </row>
    <row r="292" spans="1:19" x14ac:dyDescent="0.2">
      <c r="A292" s="9" t="s">
        <v>999</v>
      </c>
      <c r="B292" s="9" t="s">
        <v>1260</v>
      </c>
      <c r="C292" s="9">
        <v>6</v>
      </c>
      <c r="D292" s="9">
        <v>32620058</v>
      </c>
      <c r="E292" s="9" t="s">
        <v>169</v>
      </c>
      <c r="F292" s="9" t="s">
        <v>172</v>
      </c>
      <c r="G292" s="31">
        <v>-1.3988149999999999</v>
      </c>
      <c r="H292" s="31">
        <v>4.1109E-2</v>
      </c>
      <c r="I292" s="10">
        <v>9.9999999999999998E-201</v>
      </c>
      <c r="J292" s="9" t="s">
        <v>169</v>
      </c>
      <c r="K292" s="9" t="s">
        <v>172</v>
      </c>
      <c r="L292" s="31">
        <v>-1.0497499999999999E-3</v>
      </c>
      <c r="M292" s="31">
        <v>2.8958199999999998E-4</v>
      </c>
      <c r="N292" s="10">
        <v>2.8898999999999998E-4</v>
      </c>
      <c r="O292" s="9" t="s">
        <v>169</v>
      </c>
      <c r="P292" s="9" t="s">
        <v>172</v>
      </c>
      <c r="Q292" s="31">
        <v>-6.7612800000000002E-4</v>
      </c>
      <c r="R292" s="31">
        <v>2.0721300000000001E-4</v>
      </c>
      <c r="S292" s="10">
        <v>1.10275E-3</v>
      </c>
    </row>
    <row r="293" spans="1:19" x14ac:dyDescent="0.2">
      <c r="A293" s="9" t="s">
        <v>999</v>
      </c>
      <c r="B293" s="9" t="s">
        <v>1261</v>
      </c>
      <c r="C293" s="9">
        <v>6</v>
      </c>
      <c r="D293" s="9">
        <v>32625539</v>
      </c>
      <c r="E293" s="9" t="s">
        <v>169</v>
      </c>
      <c r="F293" s="9" t="s">
        <v>172</v>
      </c>
      <c r="G293" s="31">
        <v>-0.60380299999999998</v>
      </c>
      <c r="H293" s="31">
        <v>2.9375999999999999E-2</v>
      </c>
      <c r="I293" s="10">
        <v>7.0399999999999996E-94</v>
      </c>
      <c r="J293" s="9" t="s">
        <v>169</v>
      </c>
      <c r="K293" s="9" t="s">
        <v>172</v>
      </c>
      <c r="L293" s="31">
        <v>-7.7816099999999998E-4</v>
      </c>
      <c r="M293" s="31">
        <v>3.8749800000000001E-4</v>
      </c>
      <c r="N293" s="10">
        <v>4.4627100000000003E-2</v>
      </c>
      <c r="O293" s="9" t="s">
        <v>169</v>
      </c>
      <c r="P293" s="9" t="s">
        <v>172</v>
      </c>
      <c r="Q293" s="31">
        <v>-4.7599399999999998E-4</v>
      </c>
      <c r="R293" s="31">
        <v>2.7698600000000001E-4</v>
      </c>
      <c r="S293" s="10">
        <v>8.5711599999999999E-2</v>
      </c>
    </row>
    <row r="294" spans="1:19" x14ac:dyDescent="0.2">
      <c r="A294" s="9" t="s">
        <v>999</v>
      </c>
      <c r="B294" s="9" t="s">
        <v>1262</v>
      </c>
      <c r="C294" s="9">
        <v>6</v>
      </c>
      <c r="D294" s="9">
        <v>32643393</v>
      </c>
      <c r="E294" s="9" t="s">
        <v>169</v>
      </c>
      <c r="F294" s="9" t="s">
        <v>172</v>
      </c>
      <c r="G294" s="31">
        <v>1.105399</v>
      </c>
      <c r="H294" s="31">
        <v>1.9133000000000001E-2</v>
      </c>
      <c r="I294" s="10">
        <v>9.9999999999999998E-201</v>
      </c>
      <c r="J294" s="9" t="s">
        <v>169</v>
      </c>
      <c r="K294" s="9" t="s">
        <v>172</v>
      </c>
      <c r="L294" s="31">
        <v>1.40245E-3</v>
      </c>
      <c r="M294" s="31">
        <v>1.6132900000000001E-4</v>
      </c>
      <c r="N294" s="10">
        <v>3.5572800000000001E-18</v>
      </c>
      <c r="O294" s="9" t="s">
        <v>169</v>
      </c>
      <c r="P294" s="9" t="s">
        <v>172</v>
      </c>
      <c r="Q294" s="31">
        <v>1.05568E-3</v>
      </c>
      <c r="R294" s="31">
        <v>1.15461E-4</v>
      </c>
      <c r="S294" s="10">
        <v>6.1200400000000002E-20</v>
      </c>
    </row>
    <row r="295" spans="1:19" x14ac:dyDescent="0.2">
      <c r="A295" s="9" t="s">
        <v>999</v>
      </c>
      <c r="B295" s="9" t="s">
        <v>1263</v>
      </c>
      <c r="C295" s="9">
        <v>6</v>
      </c>
      <c r="D295" s="9">
        <v>32643673</v>
      </c>
      <c r="E295" s="9" t="s">
        <v>173</v>
      </c>
      <c r="F295" s="9" t="s">
        <v>168</v>
      </c>
      <c r="G295" s="31">
        <v>1.1054539999999999</v>
      </c>
      <c r="H295" s="31">
        <v>1.9136E-2</v>
      </c>
      <c r="I295" s="10">
        <v>9.9999999999999998E-201</v>
      </c>
      <c r="J295" s="9" t="s">
        <v>173</v>
      </c>
      <c r="K295" s="9" t="s">
        <v>168</v>
      </c>
      <c r="L295" s="31">
        <v>1.4011500000000001E-3</v>
      </c>
      <c r="M295" s="31">
        <v>1.6131899999999999E-4</v>
      </c>
      <c r="N295" s="10">
        <v>3.8015399999999999E-18</v>
      </c>
      <c r="O295" s="9" t="s">
        <v>173</v>
      </c>
      <c r="P295" s="9" t="s">
        <v>168</v>
      </c>
      <c r="Q295" s="31">
        <v>1.0553800000000001E-3</v>
      </c>
      <c r="R295" s="31">
        <v>1.15455E-4</v>
      </c>
      <c r="S295" s="10">
        <v>6.2397400000000002E-20</v>
      </c>
    </row>
    <row r="296" spans="1:19" x14ac:dyDescent="0.2">
      <c r="A296" s="9" t="s">
        <v>999</v>
      </c>
      <c r="B296" s="9" t="s">
        <v>1264</v>
      </c>
      <c r="C296" s="9">
        <v>6</v>
      </c>
      <c r="D296" s="9">
        <v>32655240</v>
      </c>
      <c r="E296" s="9" t="s">
        <v>172</v>
      </c>
      <c r="F296" s="9" t="s">
        <v>173</v>
      </c>
      <c r="G296" s="31">
        <v>-1.0741419999999999</v>
      </c>
      <c r="H296" s="31">
        <v>5.6987999999999997E-2</v>
      </c>
      <c r="I296" s="10">
        <v>3.0199999999999999E-79</v>
      </c>
      <c r="J296" s="9" t="s">
        <v>172</v>
      </c>
      <c r="K296" s="9" t="s">
        <v>173</v>
      </c>
      <c r="L296" s="31">
        <v>-9.49876E-4</v>
      </c>
      <c r="M296" s="31">
        <v>4.6106800000000002E-4</v>
      </c>
      <c r="N296" s="10">
        <v>3.9384500000000003E-2</v>
      </c>
      <c r="O296" s="9" t="s">
        <v>172</v>
      </c>
      <c r="P296" s="9" t="s">
        <v>173</v>
      </c>
      <c r="Q296" s="31">
        <v>-7.8987700000000003E-4</v>
      </c>
      <c r="R296" s="31">
        <v>3.3205799999999998E-4</v>
      </c>
      <c r="S296" s="10">
        <v>1.7373199999999998E-2</v>
      </c>
    </row>
    <row r="297" spans="1:19" x14ac:dyDescent="0.2">
      <c r="A297" s="9" t="s">
        <v>999</v>
      </c>
      <c r="B297" s="9" t="s">
        <v>1265</v>
      </c>
      <c r="C297" s="9">
        <v>6</v>
      </c>
      <c r="D297" s="9">
        <v>32659262</v>
      </c>
      <c r="E297" s="9" t="s">
        <v>168</v>
      </c>
      <c r="F297" s="9" t="s">
        <v>169</v>
      </c>
      <c r="G297" s="31">
        <v>0.80367999999999995</v>
      </c>
      <c r="H297" s="31">
        <v>4.3246E-2</v>
      </c>
      <c r="I297" s="10">
        <v>4.3400000000000003E-77</v>
      </c>
      <c r="J297" s="9" t="s">
        <v>168</v>
      </c>
      <c r="K297" s="9" t="s">
        <v>169</v>
      </c>
      <c r="L297" s="31">
        <v>1.43589E-3</v>
      </c>
      <c r="M297" s="31">
        <v>1.62158E-4</v>
      </c>
      <c r="N297" s="10">
        <v>8.4582799999999996E-19</v>
      </c>
      <c r="O297" s="9" t="s">
        <v>168</v>
      </c>
      <c r="P297" s="9" t="s">
        <v>169</v>
      </c>
      <c r="Q297" s="31">
        <v>1.1756E-3</v>
      </c>
      <c r="R297" s="31">
        <v>1.15988E-4</v>
      </c>
      <c r="S297" s="10">
        <v>3.89563E-24</v>
      </c>
    </row>
    <row r="298" spans="1:19" x14ac:dyDescent="0.2">
      <c r="A298" s="9" t="s">
        <v>999</v>
      </c>
      <c r="B298" s="9" t="s">
        <v>1266</v>
      </c>
      <c r="C298" s="9">
        <v>6</v>
      </c>
      <c r="D298" s="9">
        <v>32659352</v>
      </c>
      <c r="E298" s="9" t="s">
        <v>168</v>
      </c>
      <c r="F298" s="9" t="s">
        <v>169</v>
      </c>
      <c r="G298" s="31">
        <v>1.737012</v>
      </c>
      <c r="H298" s="31">
        <v>4.8297E-2</v>
      </c>
      <c r="I298" s="10">
        <v>9.9999999999999998E-201</v>
      </c>
      <c r="J298" s="9" t="s">
        <v>168</v>
      </c>
      <c r="K298" s="9" t="s">
        <v>169</v>
      </c>
      <c r="L298" s="31">
        <v>3.32241E-3</v>
      </c>
      <c r="M298" s="31">
        <v>2.56307E-4</v>
      </c>
      <c r="N298" s="10">
        <v>2.0799800000000001E-38</v>
      </c>
      <c r="O298" s="9" t="s">
        <v>168</v>
      </c>
      <c r="P298" s="9" t="s">
        <v>169</v>
      </c>
      <c r="Q298" s="31">
        <v>2.5486599999999999E-3</v>
      </c>
      <c r="R298" s="31">
        <v>1.84351E-4</v>
      </c>
      <c r="S298" s="10">
        <v>1.8884100000000001E-43</v>
      </c>
    </row>
    <row r="299" spans="1:19" x14ac:dyDescent="0.2">
      <c r="A299" s="9" t="s">
        <v>999</v>
      </c>
      <c r="B299" s="9" t="s">
        <v>1267</v>
      </c>
      <c r="C299" s="9">
        <v>6</v>
      </c>
      <c r="D299" s="9">
        <v>32677542</v>
      </c>
      <c r="E299" s="9" t="s">
        <v>172</v>
      </c>
      <c r="F299" s="9" t="s">
        <v>173</v>
      </c>
      <c r="G299" s="31">
        <v>0.84465800000000002</v>
      </c>
      <c r="H299" s="31">
        <v>5.0015999999999998E-2</v>
      </c>
      <c r="I299" s="10">
        <v>5.54E-64</v>
      </c>
      <c r="J299" s="9" t="s">
        <v>172</v>
      </c>
      <c r="K299" s="9" t="s">
        <v>173</v>
      </c>
      <c r="L299" s="31">
        <v>1.51111E-3</v>
      </c>
      <c r="M299" s="31">
        <v>1.7407600000000001E-4</v>
      </c>
      <c r="N299" s="10">
        <v>3.9666800000000004E-18</v>
      </c>
      <c r="O299" s="9" t="s">
        <v>172</v>
      </c>
      <c r="P299" s="9" t="s">
        <v>173</v>
      </c>
      <c r="Q299" s="31">
        <v>1.25022E-3</v>
      </c>
      <c r="R299" s="31">
        <v>1.2452599999999999E-4</v>
      </c>
      <c r="S299" s="10">
        <v>1.03228E-23</v>
      </c>
    </row>
    <row r="300" spans="1:19" x14ac:dyDescent="0.2">
      <c r="A300" s="9" t="s">
        <v>999</v>
      </c>
      <c r="B300" s="9" t="s">
        <v>1268</v>
      </c>
      <c r="C300" s="9">
        <v>6</v>
      </c>
      <c r="D300" s="9">
        <v>32680396</v>
      </c>
      <c r="E300" s="9" t="s">
        <v>173</v>
      </c>
      <c r="F300" s="9" t="s">
        <v>172</v>
      </c>
      <c r="G300" s="31">
        <v>-0.91836600000000002</v>
      </c>
      <c r="H300" s="31">
        <v>2.0213999999999999E-2</v>
      </c>
      <c r="I300" s="10">
        <v>9.9999999999999998E-201</v>
      </c>
      <c r="J300" s="9" t="s">
        <v>173</v>
      </c>
      <c r="K300" s="9" t="s">
        <v>172</v>
      </c>
      <c r="L300" s="31">
        <v>-6.8433199999999995E-4</v>
      </c>
      <c r="M300" s="31">
        <v>1.88452E-4</v>
      </c>
      <c r="N300" s="10">
        <v>2.8203800000000003E-4</v>
      </c>
      <c r="O300" s="9" t="s">
        <v>173</v>
      </c>
      <c r="P300" s="9" t="s">
        <v>172</v>
      </c>
      <c r="Q300" s="31">
        <v>-5.6122400000000003E-4</v>
      </c>
      <c r="R300" s="31">
        <v>1.35124E-4</v>
      </c>
      <c r="S300" s="10">
        <v>3.2772299999999998E-5</v>
      </c>
    </row>
    <row r="301" spans="1:19" x14ac:dyDescent="0.2">
      <c r="A301" s="9" t="s">
        <v>999</v>
      </c>
      <c r="B301" s="9" t="s">
        <v>491</v>
      </c>
      <c r="C301" s="9">
        <v>6</v>
      </c>
      <c r="D301" s="9">
        <v>32714887</v>
      </c>
      <c r="E301" s="9" t="s">
        <v>173</v>
      </c>
      <c r="F301" s="9" t="s">
        <v>172</v>
      </c>
      <c r="G301" s="31">
        <v>0.42315700000000001</v>
      </c>
      <c r="H301" s="31">
        <v>1.5563E-2</v>
      </c>
      <c r="I301" s="10">
        <v>8.4899999999999997E-163</v>
      </c>
      <c r="J301" s="9" t="s">
        <v>173</v>
      </c>
      <c r="K301" s="9" t="s">
        <v>172</v>
      </c>
      <c r="L301" s="31">
        <v>5.0747900000000002E-4</v>
      </c>
      <c r="M301" s="31">
        <v>1.5888600000000001E-4</v>
      </c>
      <c r="N301" s="10">
        <v>1.4035199999999999E-3</v>
      </c>
      <c r="O301" s="9" t="s">
        <v>173</v>
      </c>
      <c r="P301" s="9" t="s">
        <v>172</v>
      </c>
      <c r="Q301" s="31">
        <v>4.3879200000000002E-4</v>
      </c>
      <c r="R301" s="31">
        <v>1.13424E-4</v>
      </c>
      <c r="S301" s="10">
        <v>1.0950000000000001E-4</v>
      </c>
    </row>
    <row r="302" spans="1:19" x14ac:dyDescent="0.2">
      <c r="A302" s="9" t="s">
        <v>999</v>
      </c>
      <c r="B302" s="9" t="s">
        <v>1269</v>
      </c>
      <c r="C302" s="9">
        <v>6</v>
      </c>
      <c r="D302" s="9">
        <v>32715335</v>
      </c>
      <c r="E302" s="9" t="s">
        <v>169</v>
      </c>
      <c r="F302" s="9" t="s">
        <v>168</v>
      </c>
      <c r="G302" s="31">
        <v>-0.159659</v>
      </c>
      <c r="H302" s="31">
        <v>1.5077999999999999E-2</v>
      </c>
      <c r="I302" s="10">
        <v>3.3700000000000002E-26</v>
      </c>
      <c r="J302" s="9" t="s">
        <v>169</v>
      </c>
      <c r="K302" s="9" t="s">
        <v>168</v>
      </c>
      <c r="L302" s="31">
        <v>-2.70048E-4</v>
      </c>
      <c r="M302" s="31">
        <v>1.63382E-4</v>
      </c>
      <c r="N302" s="10">
        <v>9.8361100000000007E-2</v>
      </c>
      <c r="O302" s="9" t="s">
        <v>169</v>
      </c>
      <c r="P302" s="9" t="s">
        <v>168</v>
      </c>
      <c r="Q302" s="31">
        <v>-6.4091300000000001E-5</v>
      </c>
      <c r="R302" s="31">
        <v>1.16969E-4</v>
      </c>
      <c r="S302" s="10">
        <v>0.58373699999999995</v>
      </c>
    </row>
    <row r="303" spans="1:19" x14ac:dyDescent="0.2">
      <c r="A303" s="9" t="s">
        <v>999</v>
      </c>
      <c r="B303" s="9" t="s">
        <v>1270</v>
      </c>
      <c r="C303" s="9">
        <v>6</v>
      </c>
      <c r="D303" s="9">
        <v>32715903</v>
      </c>
      <c r="E303" s="9" t="s">
        <v>173</v>
      </c>
      <c r="F303" s="9" t="s">
        <v>168</v>
      </c>
      <c r="G303" s="31">
        <v>-0.751799</v>
      </c>
      <c r="H303" s="31">
        <v>3.4859000000000001E-2</v>
      </c>
      <c r="I303" s="10">
        <v>3.6999999999999999E-103</v>
      </c>
      <c r="J303" s="9" t="s">
        <v>173</v>
      </c>
      <c r="K303" s="9" t="s">
        <v>168</v>
      </c>
      <c r="L303" s="31">
        <v>-2.3199700000000001E-4</v>
      </c>
      <c r="M303" s="31">
        <v>3.4131100000000001E-4</v>
      </c>
      <c r="N303" s="10">
        <v>0.49668099999999998</v>
      </c>
      <c r="O303" s="9" t="s">
        <v>173</v>
      </c>
      <c r="P303" s="9" t="s">
        <v>168</v>
      </c>
      <c r="Q303" s="31">
        <v>-3.5201999999999998E-4</v>
      </c>
      <c r="R303" s="31">
        <v>2.4567799999999999E-4</v>
      </c>
      <c r="S303" s="10">
        <v>0.15190200000000001</v>
      </c>
    </row>
    <row r="304" spans="1:19" x14ac:dyDescent="0.2">
      <c r="A304" s="9" t="s">
        <v>999</v>
      </c>
      <c r="B304" s="9" t="s">
        <v>1271</v>
      </c>
      <c r="C304" s="9">
        <v>6</v>
      </c>
      <c r="D304" s="9">
        <v>32717521</v>
      </c>
      <c r="E304" s="9" t="s">
        <v>169</v>
      </c>
      <c r="F304" s="9" t="s">
        <v>173</v>
      </c>
      <c r="G304" s="31">
        <v>-0.98585599999999995</v>
      </c>
      <c r="H304" s="31">
        <v>6.1858999999999997E-2</v>
      </c>
      <c r="I304" s="10">
        <v>3.4999999999999999E-57</v>
      </c>
      <c r="J304" s="9" t="s">
        <v>169</v>
      </c>
      <c r="K304" s="9" t="s">
        <v>173</v>
      </c>
      <c r="L304" s="31">
        <v>-7.7695200000000002E-4</v>
      </c>
      <c r="M304" s="31">
        <v>5.2471899999999999E-4</v>
      </c>
      <c r="N304" s="10">
        <v>0.13868800000000001</v>
      </c>
      <c r="O304" s="9" t="s">
        <v>169</v>
      </c>
      <c r="P304" s="9" t="s">
        <v>173</v>
      </c>
      <c r="Q304" s="31">
        <v>-7.9404499999999995E-4</v>
      </c>
      <c r="R304" s="31">
        <v>3.7265399999999999E-4</v>
      </c>
      <c r="S304" s="10">
        <v>3.3108199999999997E-2</v>
      </c>
    </row>
    <row r="305" spans="1:19" x14ac:dyDescent="0.2">
      <c r="A305" s="9" t="s">
        <v>999</v>
      </c>
      <c r="B305" s="9" t="s">
        <v>1272</v>
      </c>
      <c r="C305" s="9">
        <v>6</v>
      </c>
      <c r="D305" s="9">
        <v>32718088</v>
      </c>
      <c r="E305" s="9" t="s">
        <v>169</v>
      </c>
      <c r="F305" s="9" t="s">
        <v>168</v>
      </c>
      <c r="G305" s="31">
        <v>-0.46298</v>
      </c>
      <c r="H305" s="31">
        <v>1.5155999999999999E-2</v>
      </c>
      <c r="I305" s="10">
        <v>9.9999999999999998E-201</v>
      </c>
      <c r="J305" s="9" t="s">
        <v>169</v>
      </c>
      <c r="K305" s="9" t="s">
        <v>168</v>
      </c>
      <c r="L305" s="31">
        <v>-3.3804700000000001E-4</v>
      </c>
      <c r="M305" s="31">
        <v>1.6057199999999999E-4</v>
      </c>
      <c r="N305" s="10">
        <v>3.5269200000000001E-2</v>
      </c>
      <c r="O305" s="9" t="s">
        <v>169</v>
      </c>
      <c r="P305" s="9" t="s">
        <v>168</v>
      </c>
      <c r="Q305" s="31">
        <v>4.04776E-5</v>
      </c>
      <c r="R305" s="31">
        <v>1.1463699999999999E-4</v>
      </c>
      <c r="S305" s="10">
        <v>0.72401899999999997</v>
      </c>
    </row>
    <row r="306" spans="1:19" x14ac:dyDescent="0.2">
      <c r="A306" s="9" t="s">
        <v>999</v>
      </c>
      <c r="B306" s="9" t="s">
        <v>1273</v>
      </c>
      <c r="C306" s="9">
        <v>6</v>
      </c>
      <c r="D306" s="9">
        <v>32720443</v>
      </c>
      <c r="E306" s="9" t="s">
        <v>168</v>
      </c>
      <c r="F306" s="9" t="s">
        <v>173</v>
      </c>
      <c r="G306" s="31">
        <v>-0.62711600000000001</v>
      </c>
      <c r="H306" s="31">
        <v>1.5206000000000001E-2</v>
      </c>
      <c r="I306" s="10">
        <v>9.9999999999999998E-201</v>
      </c>
      <c r="J306" s="9" t="s">
        <v>168</v>
      </c>
      <c r="K306" s="9" t="s">
        <v>173</v>
      </c>
      <c r="L306" s="31">
        <v>-8.2445100000000002E-4</v>
      </c>
      <c r="M306" s="31">
        <v>1.5806500000000001E-4</v>
      </c>
      <c r="N306" s="10">
        <v>1.8316000000000001E-7</v>
      </c>
      <c r="O306" s="9" t="s">
        <v>168</v>
      </c>
      <c r="P306" s="9" t="s">
        <v>173</v>
      </c>
      <c r="Q306" s="31">
        <v>-4.9954000000000003E-4</v>
      </c>
      <c r="R306" s="31">
        <v>1.13229E-4</v>
      </c>
      <c r="S306" s="10">
        <v>1.0258000000000001E-5</v>
      </c>
    </row>
    <row r="307" spans="1:19" x14ac:dyDescent="0.2">
      <c r="A307" s="9" t="s">
        <v>999</v>
      </c>
      <c r="B307" s="9" t="s">
        <v>1274</v>
      </c>
      <c r="C307" s="9">
        <v>6</v>
      </c>
      <c r="D307" s="9">
        <v>32733140</v>
      </c>
      <c r="E307" s="9" t="s">
        <v>168</v>
      </c>
      <c r="F307" s="9" t="s">
        <v>169</v>
      </c>
      <c r="G307" s="31">
        <v>0.83365900000000004</v>
      </c>
      <c r="H307" s="31">
        <v>6.3308000000000003E-2</v>
      </c>
      <c r="I307" s="10">
        <v>1.33E-39</v>
      </c>
      <c r="J307" s="9" t="s">
        <v>168</v>
      </c>
      <c r="K307" s="9" t="s">
        <v>169</v>
      </c>
      <c r="L307" s="31">
        <v>1.44965E-3</v>
      </c>
      <c r="M307" s="31">
        <v>8.2703900000000001E-4</v>
      </c>
      <c r="N307" s="10">
        <v>7.9635800000000007E-2</v>
      </c>
      <c r="O307" s="9" t="s">
        <v>168</v>
      </c>
      <c r="P307" s="9" t="s">
        <v>169</v>
      </c>
      <c r="Q307" s="31">
        <v>1.0830200000000001E-3</v>
      </c>
      <c r="R307" s="31">
        <v>5.8933399999999995E-4</v>
      </c>
      <c r="S307" s="10">
        <v>6.6106899999999996E-2</v>
      </c>
    </row>
    <row r="308" spans="1:19" x14ac:dyDescent="0.2">
      <c r="A308" s="9" t="s">
        <v>999</v>
      </c>
      <c r="B308" s="9" t="s">
        <v>495</v>
      </c>
      <c r="C308" s="9">
        <v>6</v>
      </c>
      <c r="D308" s="9">
        <v>32755531</v>
      </c>
      <c r="E308" s="9" t="s">
        <v>169</v>
      </c>
      <c r="F308" s="9" t="s">
        <v>168</v>
      </c>
      <c r="G308" s="31">
        <v>-0.92428900000000003</v>
      </c>
      <c r="H308" s="31">
        <v>4.7553999999999999E-2</v>
      </c>
      <c r="I308" s="10">
        <v>3.7899999999999999E-84</v>
      </c>
      <c r="J308" s="9" t="s">
        <v>169</v>
      </c>
      <c r="K308" s="9" t="s">
        <v>168</v>
      </c>
      <c r="L308" s="31">
        <v>-9.7292699999999995E-4</v>
      </c>
      <c r="M308" s="31">
        <v>4.1254099999999999E-4</v>
      </c>
      <c r="N308" s="10">
        <v>1.8356299999999999E-2</v>
      </c>
      <c r="O308" s="9" t="s">
        <v>169</v>
      </c>
      <c r="P308" s="9" t="s">
        <v>168</v>
      </c>
      <c r="Q308" s="31">
        <v>-5.1289300000000005E-4</v>
      </c>
      <c r="R308" s="31">
        <v>2.9908499999999999E-4</v>
      </c>
      <c r="S308" s="10">
        <v>8.6370299999999997E-2</v>
      </c>
    </row>
    <row r="309" spans="1:19" x14ac:dyDescent="0.2">
      <c r="A309" s="9" t="s">
        <v>999</v>
      </c>
      <c r="B309" s="9" t="s">
        <v>1275</v>
      </c>
      <c r="C309" s="9">
        <v>6</v>
      </c>
      <c r="D309" s="9">
        <v>32758371</v>
      </c>
      <c r="E309" s="9" t="s">
        <v>169</v>
      </c>
      <c r="F309" s="9" t="s">
        <v>172</v>
      </c>
      <c r="G309" s="31">
        <v>-1.035587</v>
      </c>
      <c r="H309" s="31">
        <v>7.7062000000000005E-2</v>
      </c>
      <c r="I309" s="10">
        <v>3.6000000000000001E-41</v>
      </c>
      <c r="J309" s="9" t="s">
        <v>169</v>
      </c>
      <c r="K309" s="9" t="s">
        <v>172</v>
      </c>
      <c r="L309" s="31">
        <v>-9.2561800000000001E-4</v>
      </c>
      <c r="M309" s="31">
        <v>6.4752799999999997E-4</v>
      </c>
      <c r="N309" s="10">
        <v>0.15287300000000001</v>
      </c>
      <c r="O309" s="9" t="s">
        <v>169</v>
      </c>
      <c r="P309" s="9" t="s">
        <v>172</v>
      </c>
      <c r="Q309" s="31">
        <v>-4.2021700000000002E-4</v>
      </c>
      <c r="R309" s="31">
        <v>4.69412E-4</v>
      </c>
      <c r="S309" s="10">
        <v>0.37068200000000001</v>
      </c>
    </row>
    <row r="310" spans="1:19" x14ac:dyDescent="0.2">
      <c r="A310" s="9" t="s">
        <v>999</v>
      </c>
      <c r="B310" s="9" t="s">
        <v>1276</v>
      </c>
      <c r="C310" s="9">
        <v>6</v>
      </c>
      <c r="D310" s="9">
        <v>32764084</v>
      </c>
      <c r="E310" s="9" t="s">
        <v>169</v>
      </c>
      <c r="F310" s="9" t="s">
        <v>173</v>
      </c>
      <c r="G310" s="31">
        <v>-0.62014199999999997</v>
      </c>
      <c r="H310" s="31">
        <v>8.3394999999999997E-2</v>
      </c>
      <c r="I310" s="10">
        <v>1.04E-13</v>
      </c>
      <c r="J310" s="9" t="s">
        <v>169</v>
      </c>
      <c r="K310" s="9" t="s">
        <v>173</v>
      </c>
      <c r="L310" s="31">
        <v>-1.21313E-3</v>
      </c>
      <c r="M310" s="31">
        <v>7.7846199999999995E-4</v>
      </c>
      <c r="N310" s="10">
        <v>0.119147</v>
      </c>
      <c r="O310" s="9" t="s">
        <v>169</v>
      </c>
      <c r="P310" s="9" t="s">
        <v>173</v>
      </c>
      <c r="Q310" s="31">
        <v>4.4211100000000001E-5</v>
      </c>
      <c r="R310" s="31">
        <v>5.5920999999999998E-4</v>
      </c>
      <c r="S310" s="10">
        <v>0.93698499999999996</v>
      </c>
    </row>
    <row r="311" spans="1:19" x14ac:dyDescent="0.2">
      <c r="A311" s="9" t="s">
        <v>999</v>
      </c>
      <c r="B311" s="9" t="s">
        <v>1277</v>
      </c>
      <c r="C311" s="9">
        <v>6</v>
      </c>
      <c r="D311" s="9">
        <v>32796111</v>
      </c>
      <c r="E311" s="9" t="s">
        <v>172</v>
      </c>
      <c r="F311" s="9" t="s">
        <v>173</v>
      </c>
      <c r="G311" s="31">
        <v>0.47226699999999999</v>
      </c>
      <c r="H311" s="31">
        <v>1.5288E-2</v>
      </c>
      <c r="I311" s="10">
        <v>9.9999999999999998E-201</v>
      </c>
      <c r="J311" s="9" t="s">
        <v>172</v>
      </c>
      <c r="K311" s="9" t="s">
        <v>173</v>
      </c>
      <c r="L311" s="31">
        <v>7.5465199999999997E-4</v>
      </c>
      <c r="M311" s="31">
        <v>1.69328E-4</v>
      </c>
      <c r="N311" s="10">
        <v>8.3267499999999995E-6</v>
      </c>
      <c r="O311" s="9" t="s">
        <v>172</v>
      </c>
      <c r="P311" s="9" t="s">
        <v>173</v>
      </c>
      <c r="Q311" s="31">
        <v>8.2925499999999999E-4</v>
      </c>
      <c r="R311" s="31">
        <v>1.20967E-4</v>
      </c>
      <c r="S311" s="10">
        <v>7.1423199999999998E-12</v>
      </c>
    </row>
    <row r="312" spans="1:19" x14ac:dyDescent="0.2">
      <c r="A312" s="9" t="s">
        <v>999</v>
      </c>
      <c r="B312" s="9" t="s">
        <v>1278</v>
      </c>
      <c r="C312" s="9">
        <v>6</v>
      </c>
      <c r="D312" s="9">
        <v>32814241</v>
      </c>
      <c r="E312" s="9" t="s">
        <v>173</v>
      </c>
      <c r="F312" s="9" t="s">
        <v>172</v>
      </c>
      <c r="G312" s="31">
        <v>-0.45145099999999999</v>
      </c>
      <c r="H312" s="31">
        <v>2.9104999999999999E-2</v>
      </c>
      <c r="I312" s="10">
        <v>2.93E-54</v>
      </c>
      <c r="J312" s="9" t="s">
        <v>173</v>
      </c>
      <c r="K312" s="9" t="s">
        <v>172</v>
      </c>
      <c r="L312" s="31">
        <v>-6.6639300000000004E-4</v>
      </c>
      <c r="M312" s="31">
        <v>2.9739099999999999E-4</v>
      </c>
      <c r="N312" s="10">
        <v>2.5040400000000001E-2</v>
      </c>
      <c r="O312" s="9" t="s">
        <v>173</v>
      </c>
      <c r="P312" s="9" t="s">
        <v>172</v>
      </c>
      <c r="Q312" s="31">
        <v>-3.0498199999999997E-4</v>
      </c>
      <c r="R312" s="31">
        <v>2.1332E-4</v>
      </c>
      <c r="S312" s="10">
        <v>0.152807</v>
      </c>
    </row>
    <row r="313" spans="1:19" x14ac:dyDescent="0.2">
      <c r="A313" s="9" t="s">
        <v>999</v>
      </c>
      <c r="B313" s="9" t="s">
        <v>1279</v>
      </c>
      <c r="C313" s="9">
        <v>6</v>
      </c>
      <c r="D313" s="9">
        <v>32817365</v>
      </c>
      <c r="E313" s="9" t="s">
        <v>169</v>
      </c>
      <c r="F313" s="9" t="s">
        <v>168</v>
      </c>
      <c r="G313" s="31">
        <v>1.4830840000000001</v>
      </c>
      <c r="H313" s="31">
        <v>3.1423E-2</v>
      </c>
      <c r="I313" s="10">
        <v>9.9999999999999998E-201</v>
      </c>
      <c r="J313" s="9" t="s">
        <v>169</v>
      </c>
      <c r="K313" s="9" t="s">
        <v>168</v>
      </c>
      <c r="L313" s="31">
        <v>3.42465E-3</v>
      </c>
      <c r="M313" s="31">
        <v>4.5041800000000001E-4</v>
      </c>
      <c r="N313" s="10">
        <v>2.9023600000000001E-14</v>
      </c>
      <c r="O313" s="9" t="s">
        <v>169</v>
      </c>
      <c r="P313" s="9" t="s">
        <v>168</v>
      </c>
      <c r="Q313" s="31">
        <v>2.6402999999999999E-3</v>
      </c>
      <c r="R313" s="31">
        <v>3.2124399999999999E-4</v>
      </c>
      <c r="S313" s="10">
        <v>2.0651499999999999E-16</v>
      </c>
    </row>
    <row r="314" spans="1:19" x14ac:dyDescent="0.2">
      <c r="A314" s="9" t="s">
        <v>999</v>
      </c>
      <c r="B314" s="9" t="s">
        <v>871</v>
      </c>
      <c r="C314" s="9">
        <v>6</v>
      </c>
      <c r="D314" s="9">
        <v>32830522</v>
      </c>
      <c r="E314" s="9" t="s">
        <v>173</v>
      </c>
      <c r="F314" s="9" t="s">
        <v>172</v>
      </c>
      <c r="G314" s="31">
        <v>0.57022899999999999</v>
      </c>
      <c r="H314" s="31">
        <v>4.7143999999999998E-2</v>
      </c>
      <c r="I314" s="10">
        <v>1.12E-33</v>
      </c>
      <c r="J314" s="9" t="s">
        <v>173</v>
      </c>
      <c r="K314" s="9" t="s">
        <v>172</v>
      </c>
      <c r="L314" s="31">
        <v>1.0231299999999999E-3</v>
      </c>
      <c r="M314" s="31">
        <v>6.0554200000000004E-4</v>
      </c>
      <c r="N314" s="10">
        <v>9.1103600000000007E-2</v>
      </c>
      <c r="O314" s="9" t="s">
        <v>173</v>
      </c>
      <c r="P314" s="9" t="s">
        <v>172</v>
      </c>
      <c r="Q314" s="31">
        <v>1.2517100000000001E-3</v>
      </c>
      <c r="R314" s="31">
        <v>4.3768499999999999E-4</v>
      </c>
      <c r="S314" s="10">
        <v>4.2391599999999996E-3</v>
      </c>
    </row>
    <row r="315" spans="1:19" x14ac:dyDescent="0.2">
      <c r="A315" s="9" t="s">
        <v>999</v>
      </c>
      <c r="B315" s="9" t="s">
        <v>1280</v>
      </c>
      <c r="C315" s="9">
        <v>6</v>
      </c>
      <c r="D315" s="9">
        <v>32830954</v>
      </c>
      <c r="E315" s="9" t="s">
        <v>173</v>
      </c>
      <c r="F315" s="9" t="s">
        <v>172</v>
      </c>
      <c r="G315" s="31">
        <v>0.62634800000000002</v>
      </c>
      <c r="H315" s="31">
        <v>1.5039E-2</v>
      </c>
      <c r="I315" s="10">
        <v>9.9999999999999998E-201</v>
      </c>
      <c r="J315" s="9" t="s">
        <v>173</v>
      </c>
      <c r="K315" s="9" t="s">
        <v>172</v>
      </c>
      <c r="L315" s="31">
        <v>9.3423900000000001E-4</v>
      </c>
      <c r="M315" s="31">
        <v>1.6615900000000001E-4</v>
      </c>
      <c r="N315" s="10">
        <v>1.88437E-8</v>
      </c>
      <c r="O315" s="9" t="s">
        <v>173</v>
      </c>
      <c r="P315" s="9" t="s">
        <v>172</v>
      </c>
      <c r="Q315" s="31">
        <v>7.7756199999999998E-4</v>
      </c>
      <c r="R315" s="31">
        <v>1.1877799999999999E-4</v>
      </c>
      <c r="S315" s="10">
        <v>5.9106199999999994E-11</v>
      </c>
    </row>
    <row r="316" spans="1:19" x14ac:dyDescent="0.2">
      <c r="A316" s="9" t="s">
        <v>999</v>
      </c>
      <c r="B316" s="9" t="s">
        <v>1281</v>
      </c>
      <c r="C316" s="9">
        <v>6</v>
      </c>
      <c r="D316" s="9">
        <v>32832635</v>
      </c>
      <c r="E316" s="9" t="s">
        <v>173</v>
      </c>
      <c r="F316" s="9" t="s">
        <v>172</v>
      </c>
      <c r="G316" s="31">
        <v>-0.46903699999999998</v>
      </c>
      <c r="H316" s="31">
        <v>2.2324E-2</v>
      </c>
      <c r="I316" s="10">
        <v>5.2299999999999998E-98</v>
      </c>
      <c r="J316" s="9" t="s">
        <v>173</v>
      </c>
      <c r="K316" s="9" t="s">
        <v>172</v>
      </c>
      <c r="L316" s="31">
        <v>-6.22479E-4</v>
      </c>
      <c r="M316" s="31">
        <v>2.2591700000000001E-4</v>
      </c>
      <c r="N316" s="10">
        <v>5.8636599999999997E-3</v>
      </c>
      <c r="O316" s="9" t="s">
        <v>173</v>
      </c>
      <c r="P316" s="9" t="s">
        <v>172</v>
      </c>
      <c r="Q316" s="31">
        <v>-9.8166799999999997E-5</v>
      </c>
      <c r="R316" s="31">
        <v>1.6167300000000001E-4</v>
      </c>
      <c r="S316" s="10">
        <v>0.54372200000000004</v>
      </c>
    </row>
    <row r="317" spans="1:19" x14ac:dyDescent="0.2">
      <c r="A317" s="9" t="s">
        <v>999</v>
      </c>
      <c r="B317" s="9" t="s">
        <v>1282</v>
      </c>
      <c r="C317" s="9">
        <v>6</v>
      </c>
      <c r="D317" s="9">
        <v>32836793</v>
      </c>
      <c r="E317" s="9" t="s">
        <v>169</v>
      </c>
      <c r="F317" s="9" t="s">
        <v>168</v>
      </c>
      <c r="G317" s="31">
        <v>0.68851600000000002</v>
      </c>
      <c r="H317" s="31">
        <v>1.5247E-2</v>
      </c>
      <c r="I317" s="10">
        <v>9.9999999999999998E-201</v>
      </c>
      <c r="J317" s="9" t="s">
        <v>169</v>
      </c>
      <c r="K317" s="9" t="s">
        <v>168</v>
      </c>
      <c r="L317" s="31">
        <v>1.07383E-3</v>
      </c>
      <c r="M317" s="31">
        <v>1.6349499999999999E-4</v>
      </c>
      <c r="N317" s="10">
        <v>5.1154599999999999E-11</v>
      </c>
      <c r="O317" s="9" t="s">
        <v>169</v>
      </c>
      <c r="P317" s="9" t="s">
        <v>168</v>
      </c>
      <c r="Q317" s="31">
        <v>9.0483999999999996E-4</v>
      </c>
      <c r="R317" s="31">
        <v>1.1712700000000001E-4</v>
      </c>
      <c r="S317" s="10">
        <v>1.1213600000000001E-14</v>
      </c>
    </row>
    <row r="318" spans="1:19" x14ac:dyDescent="0.2">
      <c r="A318" s="9" t="s">
        <v>999</v>
      </c>
      <c r="B318" s="9" t="s">
        <v>873</v>
      </c>
      <c r="C318" s="9">
        <v>6</v>
      </c>
      <c r="D318" s="9">
        <v>32836910</v>
      </c>
      <c r="E318" s="9" t="s">
        <v>172</v>
      </c>
      <c r="F318" s="9" t="s">
        <v>173</v>
      </c>
      <c r="G318" s="31">
        <v>-0.80739700000000003</v>
      </c>
      <c r="H318" s="31">
        <v>3.7798999999999999E-2</v>
      </c>
      <c r="I318" s="10">
        <v>3.1400000000000003E-101</v>
      </c>
      <c r="J318" s="9" t="s">
        <v>172</v>
      </c>
      <c r="K318" s="9" t="s">
        <v>173</v>
      </c>
      <c r="L318" s="31">
        <v>-6.9986199999999999E-4</v>
      </c>
      <c r="M318" s="31">
        <v>3.2121100000000001E-4</v>
      </c>
      <c r="N318" s="10">
        <v>2.9346000000000001E-2</v>
      </c>
      <c r="O318" s="9" t="s">
        <v>172</v>
      </c>
      <c r="P318" s="9" t="s">
        <v>173</v>
      </c>
      <c r="Q318" s="31">
        <v>-1.15263E-3</v>
      </c>
      <c r="R318" s="31">
        <v>2.2887800000000001E-4</v>
      </c>
      <c r="S318" s="10">
        <v>4.7570400000000001E-7</v>
      </c>
    </row>
    <row r="319" spans="1:19" x14ac:dyDescent="0.2">
      <c r="A319" s="9" t="s">
        <v>999</v>
      </c>
      <c r="B319" s="9" t="s">
        <v>1283</v>
      </c>
      <c r="C319" s="9">
        <v>6</v>
      </c>
      <c r="D319" s="9">
        <v>32842071</v>
      </c>
      <c r="E319" s="9" t="s">
        <v>169</v>
      </c>
      <c r="F319" s="9" t="s">
        <v>168</v>
      </c>
      <c r="G319" s="31">
        <v>0.62033899999999997</v>
      </c>
      <c r="H319" s="31">
        <v>2.0114E-2</v>
      </c>
      <c r="I319" s="10">
        <v>9.9999999999999998E-201</v>
      </c>
      <c r="J319" s="9" t="s">
        <v>169</v>
      </c>
      <c r="K319" s="9" t="s">
        <v>168</v>
      </c>
      <c r="L319" s="31">
        <v>8.1577099999999997E-4</v>
      </c>
      <c r="M319" s="31">
        <v>2.4140300000000001E-4</v>
      </c>
      <c r="N319" s="10">
        <v>7.2690500000000002E-4</v>
      </c>
      <c r="O319" s="9" t="s">
        <v>169</v>
      </c>
      <c r="P319" s="9" t="s">
        <v>168</v>
      </c>
      <c r="Q319" s="31">
        <v>5.5492300000000003E-4</v>
      </c>
      <c r="R319" s="31">
        <v>1.72473E-4</v>
      </c>
      <c r="S319" s="10">
        <v>1.2935399999999999E-3</v>
      </c>
    </row>
    <row r="320" spans="1:19" x14ac:dyDescent="0.2">
      <c r="A320" s="9" t="s">
        <v>999</v>
      </c>
      <c r="B320" s="9" t="s">
        <v>1284</v>
      </c>
      <c r="C320" s="9">
        <v>6</v>
      </c>
      <c r="D320" s="9">
        <v>32844959</v>
      </c>
      <c r="E320" s="9" t="s">
        <v>173</v>
      </c>
      <c r="F320" s="9" t="s">
        <v>172</v>
      </c>
      <c r="G320" s="31">
        <v>-0.27658899999999997</v>
      </c>
      <c r="H320" s="31">
        <v>4.2104999999999997E-2</v>
      </c>
      <c r="I320" s="10">
        <v>5.0599999999999998E-11</v>
      </c>
      <c r="J320" s="9" t="s">
        <v>173</v>
      </c>
      <c r="K320" s="9" t="s">
        <v>172</v>
      </c>
      <c r="L320" s="31">
        <v>3.3152999999999999E-5</v>
      </c>
      <c r="M320" s="31">
        <v>4.6035999999999999E-4</v>
      </c>
      <c r="N320" s="10">
        <v>0.94259000000000004</v>
      </c>
      <c r="O320" s="9" t="s">
        <v>173</v>
      </c>
      <c r="P320" s="9" t="s">
        <v>172</v>
      </c>
      <c r="Q320" s="31">
        <v>-9.6574200000000001E-5</v>
      </c>
      <c r="R320" s="31">
        <v>3.2812E-4</v>
      </c>
      <c r="S320" s="10">
        <v>0.768509</v>
      </c>
    </row>
    <row r="321" spans="1:19" x14ac:dyDescent="0.2">
      <c r="A321" s="9" t="s">
        <v>999</v>
      </c>
      <c r="B321" s="9" t="s">
        <v>1285</v>
      </c>
      <c r="C321" s="9">
        <v>6</v>
      </c>
      <c r="D321" s="9">
        <v>32845024</v>
      </c>
      <c r="E321" s="9" t="s">
        <v>169</v>
      </c>
      <c r="F321" s="9" t="s">
        <v>168</v>
      </c>
      <c r="G321" s="31">
        <v>-0.30376700000000001</v>
      </c>
      <c r="H321" s="31">
        <v>3.3259999999999998E-2</v>
      </c>
      <c r="I321" s="10">
        <v>6.6500000000000005E-20</v>
      </c>
      <c r="J321" s="9" t="s">
        <v>169</v>
      </c>
      <c r="K321" s="9" t="s">
        <v>168</v>
      </c>
      <c r="L321" s="31">
        <v>-4.0918699999999998E-4</v>
      </c>
      <c r="M321" s="31">
        <v>3.5604799999999998E-4</v>
      </c>
      <c r="N321" s="10">
        <v>0.25045600000000001</v>
      </c>
      <c r="O321" s="9" t="s">
        <v>169</v>
      </c>
      <c r="P321" s="9" t="s">
        <v>168</v>
      </c>
      <c r="Q321" s="31">
        <v>-2.9438100000000003E-4</v>
      </c>
      <c r="R321" s="31">
        <v>2.53749E-4</v>
      </c>
      <c r="S321" s="10">
        <v>0.24599799999999999</v>
      </c>
    </row>
    <row r="322" spans="1:19" x14ac:dyDescent="0.2">
      <c r="A322" s="9" t="s">
        <v>999</v>
      </c>
      <c r="B322" s="9" t="s">
        <v>876</v>
      </c>
      <c r="C322" s="9">
        <v>6</v>
      </c>
      <c r="D322" s="9">
        <v>32850253</v>
      </c>
      <c r="E322" s="9" t="s">
        <v>172</v>
      </c>
      <c r="F322" s="9" t="s">
        <v>173</v>
      </c>
      <c r="G322" s="31">
        <v>1.143497</v>
      </c>
      <c r="H322" s="31">
        <v>3.6596999999999998E-2</v>
      </c>
      <c r="I322" s="10">
        <v>9.9999999999999998E-201</v>
      </c>
      <c r="J322" s="9" t="s">
        <v>172</v>
      </c>
      <c r="K322" s="9" t="s">
        <v>173</v>
      </c>
      <c r="L322" s="31">
        <v>2.8510200000000001E-3</v>
      </c>
      <c r="M322" s="31">
        <v>5.0399899999999998E-4</v>
      </c>
      <c r="N322" s="10">
        <v>1.54478E-8</v>
      </c>
      <c r="O322" s="9" t="s">
        <v>172</v>
      </c>
      <c r="P322" s="9" t="s">
        <v>173</v>
      </c>
      <c r="Q322" s="31">
        <v>2.78911E-3</v>
      </c>
      <c r="R322" s="31">
        <v>3.6092200000000001E-4</v>
      </c>
      <c r="S322" s="10">
        <v>1.0999000000000001E-14</v>
      </c>
    </row>
    <row r="323" spans="1:19" x14ac:dyDescent="0.2">
      <c r="A323" s="9" t="s">
        <v>999</v>
      </c>
      <c r="B323" s="9" t="s">
        <v>1286</v>
      </c>
      <c r="C323" s="9">
        <v>6</v>
      </c>
      <c r="D323" s="9">
        <v>32850901</v>
      </c>
      <c r="E323" s="9" t="s">
        <v>169</v>
      </c>
      <c r="F323" s="9" t="s">
        <v>168</v>
      </c>
      <c r="G323" s="31">
        <v>-0.51118399999999997</v>
      </c>
      <c r="H323" s="31">
        <v>1.9004E-2</v>
      </c>
      <c r="I323" s="10">
        <v>2.3100000000000001E-159</v>
      </c>
      <c r="J323" s="9" t="s">
        <v>169</v>
      </c>
      <c r="K323" s="9" t="s">
        <v>168</v>
      </c>
      <c r="L323" s="31">
        <v>-5.1919800000000001E-4</v>
      </c>
      <c r="M323" s="31">
        <v>1.88445E-4</v>
      </c>
      <c r="N323" s="10">
        <v>5.8668000000000001E-3</v>
      </c>
      <c r="O323" s="9" t="s">
        <v>169</v>
      </c>
      <c r="P323" s="9" t="s">
        <v>168</v>
      </c>
      <c r="Q323" s="31">
        <v>-3.7825100000000002E-4</v>
      </c>
      <c r="R323" s="31">
        <v>1.34466E-4</v>
      </c>
      <c r="S323" s="10">
        <v>4.9087499999999999E-3</v>
      </c>
    </row>
    <row r="324" spans="1:19" x14ac:dyDescent="0.2">
      <c r="A324" s="9" t="s">
        <v>999</v>
      </c>
      <c r="B324" s="9" t="s">
        <v>1287</v>
      </c>
      <c r="C324" s="9">
        <v>6</v>
      </c>
      <c r="D324" s="9">
        <v>32858456</v>
      </c>
      <c r="E324" s="9" t="s">
        <v>168</v>
      </c>
      <c r="F324" s="9" t="s">
        <v>169</v>
      </c>
      <c r="G324" s="31">
        <v>-0.60503499999999999</v>
      </c>
      <c r="H324" s="31">
        <v>4.6891000000000002E-2</v>
      </c>
      <c r="I324" s="10">
        <v>4.34E-38</v>
      </c>
      <c r="J324" s="9" t="s">
        <v>168</v>
      </c>
      <c r="K324" s="9" t="s">
        <v>169</v>
      </c>
      <c r="L324" s="31">
        <v>1.99898E-4</v>
      </c>
      <c r="M324" s="31">
        <v>4.8815600000000001E-4</v>
      </c>
      <c r="N324" s="10">
        <v>0.682176</v>
      </c>
      <c r="O324" s="9" t="s">
        <v>168</v>
      </c>
      <c r="P324" s="9" t="s">
        <v>169</v>
      </c>
      <c r="Q324" s="31">
        <v>-6.8831100000000004E-4</v>
      </c>
      <c r="R324" s="31">
        <v>3.4019699999999998E-4</v>
      </c>
      <c r="S324" s="10">
        <v>4.3046099999999997E-2</v>
      </c>
    </row>
    <row r="325" spans="1:19" x14ac:dyDescent="0.2">
      <c r="A325" s="9" t="s">
        <v>999</v>
      </c>
      <c r="B325" s="9" t="s">
        <v>877</v>
      </c>
      <c r="C325" s="9">
        <v>6</v>
      </c>
      <c r="D325" s="9">
        <v>32864256</v>
      </c>
      <c r="E325" s="9" t="s">
        <v>168</v>
      </c>
      <c r="F325" s="9" t="s">
        <v>169</v>
      </c>
      <c r="G325" s="31">
        <v>-0.48688199999999998</v>
      </c>
      <c r="H325" s="31">
        <v>2.5746999999999999E-2</v>
      </c>
      <c r="I325" s="10">
        <v>9.3399999999999995E-80</v>
      </c>
      <c r="J325" s="9" t="s">
        <v>168</v>
      </c>
      <c r="K325" s="9" t="s">
        <v>169</v>
      </c>
      <c r="L325" s="31">
        <v>-7.5634599999999997E-4</v>
      </c>
      <c r="M325" s="31">
        <v>2.5883999999999998E-4</v>
      </c>
      <c r="N325" s="10">
        <v>3.4776899999999999E-3</v>
      </c>
      <c r="O325" s="9" t="s">
        <v>168</v>
      </c>
      <c r="P325" s="9" t="s">
        <v>169</v>
      </c>
      <c r="Q325" s="31">
        <v>-3.52417E-4</v>
      </c>
      <c r="R325" s="31">
        <v>1.8572900000000001E-4</v>
      </c>
      <c r="S325" s="10">
        <v>5.7765499999999997E-2</v>
      </c>
    </row>
    <row r="326" spans="1:19" x14ac:dyDescent="0.2">
      <c r="A326" s="9" t="s">
        <v>999</v>
      </c>
      <c r="B326" s="9" t="s">
        <v>1288</v>
      </c>
      <c r="C326" s="9">
        <v>6</v>
      </c>
      <c r="D326" s="9">
        <v>32864260</v>
      </c>
      <c r="E326" s="9" t="s">
        <v>172</v>
      </c>
      <c r="F326" s="9" t="s">
        <v>173</v>
      </c>
      <c r="G326" s="31">
        <v>-0.573515</v>
      </c>
      <c r="H326" s="31">
        <v>7.3693999999999996E-2</v>
      </c>
      <c r="I326" s="10">
        <v>7.1200000000000005E-15</v>
      </c>
      <c r="J326" s="9" t="s">
        <v>172</v>
      </c>
      <c r="K326" s="9" t="s">
        <v>173</v>
      </c>
      <c r="L326" s="31">
        <v>-1.1127800000000001E-3</v>
      </c>
      <c r="M326" s="31">
        <v>6.4736399999999999E-4</v>
      </c>
      <c r="N326" s="10">
        <v>8.5627800000000004E-2</v>
      </c>
      <c r="O326" s="9" t="s">
        <v>172</v>
      </c>
      <c r="P326" s="9" t="s">
        <v>173</v>
      </c>
      <c r="Q326" s="31">
        <v>-9.2305299999999996E-4</v>
      </c>
      <c r="R326" s="31">
        <v>4.65329E-4</v>
      </c>
      <c r="S326" s="10">
        <v>4.7295799999999999E-2</v>
      </c>
    </row>
    <row r="327" spans="1:19" x14ac:dyDescent="0.2">
      <c r="A327" s="9" t="s">
        <v>999</v>
      </c>
      <c r="B327" s="9" t="s">
        <v>1289</v>
      </c>
      <c r="C327" s="9">
        <v>6</v>
      </c>
      <c r="D327" s="9">
        <v>32885727</v>
      </c>
      <c r="E327" s="9" t="s">
        <v>172</v>
      </c>
      <c r="F327" s="9" t="s">
        <v>173</v>
      </c>
      <c r="G327" s="31">
        <v>0.51164500000000002</v>
      </c>
      <c r="H327" s="31">
        <v>1.6237000000000001E-2</v>
      </c>
      <c r="I327" s="10">
        <v>9.9999999999999998E-201</v>
      </c>
      <c r="J327" s="9" t="s">
        <v>172</v>
      </c>
      <c r="K327" s="9" t="s">
        <v>173</v>
      </c>
      <c r="L327" s="31">
        <v>6.3718100000000001E-4</v>
      </c>
      <c r="M327" s="31">
        <v>1.65608E-4</v>
      </c>
      <c r="N327" s="10">
        <v>1.19366E-4</v>
      </c>
      <c r="O327" s="9" t="s">
        <v>172</v>
      </c>
      <c r="P327" s="9" t="s">
        <v>173</v>
      </c>
      <c r="Q327" s="31">
        <v>6.6716599999999996E-4</v>
      </c>
      <c r="R327" s="31">
        <v>1.1840099999999999E-4</v>
      </c>
      <c r="S327" s="10">
        <v>1.75493E-8</v>
      </c>
    </row>
    <row r="328" spans="1:19" x14ac:dyDescent="0.2">
      <c r="A328" s="9" t="s">
        <v>999</v>
      </c>
      <c r="B328" s="9" t="s">
        <v>878</v>
      </c>
      <c r="C328" s="9">
        <v>6</v>
      </c>
      <c r="D328" s="9">
        <v>32890300</v>
      </c>
      <c r="E328" s="9" t="s">
        <v>172</v>
      </c>
      <c r="F328" s="9" t="s">
        <v>173</v>
      </c>
      <c r="G328" s="31">
        <v>-0.76852299999999996</v>
      </c>
      <c r="H328" s="31">
        <v>5.7472000000000002E-2</v>
      </c>
      <c r="I328" s="10">
        <v>8.7899999999999996E-41</v>
      </c>
      <c r="J328" s="9" t="s">
        <v>172</v>
      </c>
      <c r="K328" s="9" t="s">
        <v>173</v>
      </c>
      <c r="L328" s="31">
        <v>-4.6545799999999997E-4</v>
      </c>
      <c r="M328" s="31">
        <v>5.15307E-4</v>
      </c>
      <c r="N328" s="10">
        <v>0.36638700000000002</v>
      </c>
      <c r="O328" s="9" t="s">
        <v>172</v>
      </c>
      <c r="P328" s="9" t="s">
        <v>173</v>
      </c>
      <c r="Q328" s="31">
        <v>-7.0650599999999997E-4</v>
      </c>
      <c r="R328" s="31">
        <v>3.6659099999999999E-4</v>
      </c>
      <c r="S328" s="10">
        <v>5.3952100000000003E-2</v>
      </c>
    </row>
    <row r="329" spans="1:19" x14ac:dyDescent="0.2">
      <c r="A329" s="9" t="s">
        <v>999</v>
      </c>
      <c r="B329" s="9" t="s">
        <v>1290</v>
      </c>
      <c r="C329" s="9">
        <v>6</v>
      </c>
      <c r="D329" s="9">
        <v>32925384</v>
      </c>
      <c r="E329" s="9" t="s">
        <v>169</v>
      </c>
      <c r="F329" s="9" t="s">
        <v>168</v>
      </c>
      <c r="G329" s="31">
        <v>0.37617800000000001</v>
      </c>
      <c r="H329" s="31">
        <v>6.2475999999999997E-2</v>
      </c>
      <c r="I329" s="10">
        <v>1.73E-9</v>
      </c>
      <c r="J329" s="9" t="s">
        <v>169</v>
      </c>
      <c r="K329" s="9" t="s">
        <v>168</v>
      </c>
      <c r="L329" s="31">
        <v>-9.6872899999999999E-4</v>
      </c>
      <c r="M329" s="31">
        <v>8.0847500000000001E-4</v>
      </c>
      <c r="N329" s="10">
        <v>0.23083400000000001</v>
      </c>
      <c r="O329" s="9" t="s">
        <v>169</v>
      </c>
      <c r="P329" s="9" t="s">
        <v>168</v>
      </c>
      <c r="Q329" s="31">
        <v>5.9561800000000002E-4</v>
      </c>
      <c r="R329" s="31">
        <v>5.8539400000000004E-4</v>
      </c>
      <c r="S329" s="10">
        <v>0.30893399999999999</v>
      </c>
    </row>
    <row r="330" spans="1:19" x14ac:dyDescent="0.2">
      <c r="A330" s="9" t="s">
        <v>999</v>
      </c>
      <c r="B330" s="9" t="s">
        <v>1291</v>
      </c>
      <c r="C330" s="9">
        <v>6</v>
      </c>
      <c r="D330" s="9">
        <v>32933195</v>
      </c>
      <c r="E330" s="9" t="s">
        <v>168</v>
      </c>
      <c r="F330" s="9" t="s">
        <v>172</v>
      </c>
      <c r="G330" s="31">
        <v>0.19559699999999999</v>
      </c>
      <c r="H330" s="31">
        <v>2.0080000000000001E-2</v>
      </c>
      <c r="I330" s="10">
        <v>2.02E-22</v>
      </c>
      <c r="J330" s="9" t="s">
        <v>168</v>
      </c>
      <c r="K330" s="9" t="s">
        <v>172</v>
      </c>
      <c r="L330" s="31">
        <v>3.40026E-4</v>
      </c>
      <c r="M330" s="31">
        <v>2.31256E-4</v>
      </c>
      <c r="N330" s="10">
        <v>0.14147100000000001</v>
      </c>
      <c r="O330" s="9" t="s">
        <v>168</v>
      </c>
      <c r="P330" s="9" t="s">
        <v>172</v>
      </c>
      <c r="Q330" s="31">
        <v>3.6498699999999997E-5</v>
      </c>
      <c r="R330" s="31">
        <v>1.6515900000000001E-4</v>
      </c>
      <c r="S330" s="10">
        <v>0.82509900000000003</v>
      </c>
    </row>
    <row r="331" spans="1:19" x14ac:dyDescent="0.2">
      <c r="A331" s="9" t="s">
        <v>999</v>
      </c>
      <c r="B331" s="9" t="s">
        <v>1292</v>
      </c>
      <c r="C331" s="9">
        <v>6</v>
      </c>
      <c r="D331" s="9">
        <v>32934337</v>
      </c>
      <c r="E331" s="9" t="s">
        <v>173</v>
      </c>
      <c r="F331" s="9" t="s">
        <v>172</v>
      </c>
      <c r="G331" s="31">
        <v>-0.54358300000000004</v>
      </c>
      <c r="H331" s="31">
        <v>3.6255999999999997E-2</v>
      </c>
      <c r="I331" s="10">
        <v>8.1700000000000003E-51</v>
      </c>
      <c r="J331" s="9" t="s">
        <v>173</v>
      </c>
      <c r="K331" s="9" t="s">
        <v>172</v>
      </c>
      <c r="L331" s="31">
        <v>-1.3101700000000001E-4</v>
      </c>
      <c r="M331" s="31">
        <v>3.16056E-4</v>
      </c>
      <c r="N331" s="10">
        <v>0.678481</v>
      </c>
      <c r="O331" s="9" t="s">
        <v>173</v>
      </c>
      <c r="P331" s="9" t="s">
        <v>172</v>
      </c>
      <c r="Q331" s="31">
        <v>-1.36012E-4</v>
      </c>
      <c r="R331" s="31">
        <v>2.24465E-4</v>
      </c>
      <c r="S331" s="10">
        <v>0.54455699999999996</v>
      </c>
    </row>
    <row r="332" spans="1:19" x14ac:dyDescent="0.2">
      <c r="A332" s="9" t="s">
        <v>999</v>
      </c>
      <c r="B332" s="9" t="s">
        <v>1293</v>
      </c>
      <c r="C332" s="9">
        <v>6</v>
      </c>
      <c r="D332" s="9">
        <v>32969254</v>
      </c>
      <c r="E332" s="9" t="s">
        <v>173</v>
      </c>
      <c r="F332" s="9" t="s">
        <v>172</v>
      </c>
      <c r="G332" s="31">
        <v>-0.43755100000000002</v>
      </c>
      <c r="H332" s="31">
        <v>6.4449000000000006E-2</v>
      </c>
      <c r="I332" s="10">
        <v>1.1300000000000001E-11</v>
      </c>
      <c r="J332" s="9" t="s">
        <v>173</v>
      </c>
      <c r="K332" s="9" t="s">
        <v>172</v>
      </c>
      <c r="L332" s="31">
        <v>-1.1601599999999999E-3</v>
      </c>
      <c r="M332" s="31">
        <v>6.8632899999999995E-4</v>
      </c>
      <c r="N332" s="10">
        <v>9.0957300000000005E-2</v>
      </c>
      <c r="O332" s="9" t="s">
        <v>173</v>
      </c>
      <c r="P332" s="9" t="s">
        <v>172</v>
      </c>
      <c r="Q332" s="31">
        <v>-5.9868499999999995E-4</v>
      </c>
      <c r="R332" s="31">
        <v>4.9601300000000001E-4</v>
      </c>
      <c r="S332" s="10">
        <v>0.227436</v>
      </c>
    </row>
    <row r="333" spans="1:19" x14ac:dyDescent="0.2">
      <c r="A333" s="9" t="s">
        <v>999</v>
      </c>
      <c r="B333" s="9" t="s">
        <v>1294</v>
      </c>
      <c r="C333" s="9">
        <v>6</v>
      </c>
      <c r="D333" s="9">
        <v>32971134</v>
      </c>
      <c r="E333" s="9" t="s">
        <v>173</v>
      </c>
      <c r="F333" s="9" t="s">
        <v>172</v>
      </c>
      <c r="G333" s="31">
        <v>-0.38416499999999998</v>
      </c>
      <c r="H333" s="31">
        <v>2.8937999999999998E-2</v>
      </c>
      <c r="I333" s="10">
        <v>3.2099999999999999E-40</v>
      </c>
      <c r="J333" s="9" t="s">
        <v>173</v>
      </c>
      <c r="K333" s="9" t="s">
        <v>172</v>
      </c>
      <c r="L333" s="31">
        <v>-8.5587E-4</v>
      </c>
      <c r="M333" s="31">
        <v>3.0121800000000002E-4</v>
      </c>
      <c r="N333" s="10">
        <v>4.49264E-3</v>
      </c>
      <c r="O333" s="9" t="s">
        <v>173</v>
      </c>
      <c r="P333" s="9" t="s">
        <v>172</v>
      </c>
      <c r="Q333" s="31">
        <v>-3.2977000000000001E-4</v>
      </c>
      <c r="R333" s="31">
        <v>2.1379E-4</v>
      </c>
      <c r="S333" s="10">
        <v>0.12295499999999999</v>
      </c>
    </row>
    <row r="334" spans="1:19" x14ac:dyDescent="0.2">
      <c r="A334" s="9" t="s">
        <v>999</v>
      </c>
      <c r="B334" s="9" t="s">
        <v>1295</v>
      </c>
      <c r="C334" s="9">
        <v>6</v>
      </c>
      <c r="D334" s="9">
        <v>32972044</v>
      </c>
      <c r="E334" s="9" t="s">
        <v>169</v>
      </c>
      <c r="F334" s="9" t="s">
        <v>168</v>
      </c>
      <c r="G334" s="31">
        <v>-0.38954499999999997</v>
      </c>
      <c r="H334" s="31">
        <v>5.5244000000000001E-2</v>
      </c>
      <c r="I334" s="10">
        <v>1.7699999999999999E-12</v>
      </c>
      <c r="J334" s="9" t="s">
        <v>169</v>
      </c>
      <c r="K334" s="9" t="s">
        <v>168</v>
      </c>
      <c r="L334" s="31">
        <v>-1.17729E-4</v>
      </c>
      <c r="M334" s="31">
        <v>5.9048900000000003E-4</v>
      </c>
      <c r="N334" s="10">
        <v>0.84197</v>
      </c>
      <c r="O334" s="9" t="s">
        <v>169</v>
      </c>
      <c r="P334" s="9" t="s">
        <v>168</v>
      </c>
      <c r="Q334" s="31">
        <v>-6.8535799999999995E-4</v>
      </c>
      <c r="R334" s="31">
        <v>4.1917099999999998E-4</v>
      </c>
      <c r="S334" s="10">
        <v>0.102044</v>
      </c>
    </row>
    <row r="335" spans="1:19" x14ac:dyDescent="0.2">
      <c r="A335" s="9" t="s">
        <v>999</v>
      </c>
      <c r="B335" s="9" t="s">
        <v>1296</v>
      </c>
      <c r="C335" s="9">
        <v>6</v>
      </c>
      <c r="D335" s="9">
        <v>32975568</v>
      </c>
      <c r="E335" s="9" t="s">
        <v>173</v>
      </c>
      <c r="F335" s="9" t="s">
        <v>172</v>
      </c>
      <c r="G335" s="31">
        <v>0.44532500000000003</v>
      </c>
      <c r="H335" s="31">
        <v>1.4529E-2</v>
      </c>
      <c r="I335" s="10">
        <v>9.9999999999999998E-201</v>
      </c>
      <c r="J335" s="9" t="s">
        <v>173</v>
      </c>
      <c r="K335" s="9" t="s">
        <v>172</v>
      </c>
      <c r="L335" s="31">
        <v>7.5167799999999998E-4</v>
      </c>
      <c r="M335" s="31">
        <v>1.5699299999999999E-4</v>
      </c>
      <c r="N335" s="10">
        <v>1.6861E-6</v>
      </c>
      <c r="O335" s="9" t="s">
        <v>173</v>
      </c>
      <c r="P335" s="9" t="s">
        <v>172</v>
      </c>
      <c r="Q335" s="31">
        <v>7.4680899999999997E-4</v>
      </c>
      <c r="R335" s="31">
        <v>1.11974E-4</v>
      </c>
      <c r="S335" s="10">
        <v>2.5737400000000001E-11</v>
      </c>
    </row>
    <row r="336" spans="1:19" x14ac:dyDescent="0.2">
      <c r="A336" s="9" t="s">
        <v>999</v>
      </c>
      <c r="B336" s="9" t="s">
        <v>1297</v>
      </c>
      <c r="C336" s="9">
        <v>6</v>
      </c>
      <c r="D336" s="9">
        <v>32977753</v>
      </c>
      <c r="E336" s="9" t="s">
        <v>172</v>
      </c>
      <c r="F336" s="9" t="s">
        <v>168</v>
      </c>
      <c r="G336" s="31">
        <v>0.49839699999999998</v>
      </c>
      <c r="H336" s="31">
        <v>2.8881E-2</v>
      </c>
      <c r="I336" s="10">
        <v>9.9099999999999995E-67</v>
      </c>
      <c r="J336" s="9" t="s">
        <v>172</v>
      </c>
      <c r="K336" s="9" t="s">
        <v>168</v>
      </c>
      <c r="L336" s="31">
        <v>8.0970599999999999E-4</v>
      </c>
      <c r="M336" s="31">
        <v>2.63875E-4</v>
      </c>
      <c r="N336" s="10">
        <v>2.1516E-3</v>
      </c>
      <c r="O336" s="9" t="s">
        <v>172</v>
      </c>
      <c r="P336" s="9" t="s">
        <v>168</v>
      </c>
      <c r="Q336" s="31">
        <v>5.3266800000000003E-4</v>
      </c>
      <c r="R336" s="31">
        <v>1.8767999999999999E-4</v>
      </c>
      <c r="S336" s="10">
        <v>4.5378199999999997E-3</v>
      </c>
    </row>
    <row r="337" spans="1:19" x14ac:dyDescent="0.2">
      <c r="A337" s="9" t="s">
        <v>999</v>
      </c>
      <c r="B337" s="9" t="s">
        <v>501</v>
      </c>
      <c r="C337" s="9">
        <v>6</v>
      </c>
      <c r="D337" s="9">
        <v>32995105</v>
      </c>
      <c r="E337" s="9" t="s">
        <v>169</v>
      </c>
      <c r="F337" s="9" t="s">
        <v>168</v>
      </c>
      <c r="G337" s="31">
        <v>0.210813</v>
      </c>
      <c r="H337" s="31">
        <v>1.9671000000000001E-2</v>
      </c>
      <c r="I337" s="10">
        <v>8.4799999999999998E-27</v>
      </c>
      <c r="J337" s="9" t="s">
        <v>169</v>
      </c>
      <c r="K337" s="9" t="s">
        <v>168</v>
      </c>
      <c r="L337" s="31">
        <v>5.4932799999999997E-4</v>
      </c>
      <c r="M337" s="31">
        <v>2.0973699999999999E-4</v>
      </c>
      <c r="N337" s="10">
        <v>8.8164000000000003E-3</v>
      </c>
      <c r="O337" s="9" t="s">
        <v>169</v>
      </c>
      <c r="P337" s="9" t="s">
        <v>168</v>
      </c>
      <c r="Q337" s="31">
        <v>3.9314999999999999E-4</v>
      </c>
      <c r="R337" s="31">
        <v>1.5050099999999999E-4</v>
      </c>
      <c r="S337" s="10">
        <v>8.9949299999999999E-3</v>
      </c>
    </row>
    <row r="338" spans="1:19" x14ac:dyDescent="0.2">
      <c r="A338" s="9" t="s">
        <v>999</v>
      </c>
      <c r="B338" s="9" t="s">
        <v>1298</v>
      </c>
      <c r="C338" s="9">
        <v>6</v>
      </c>
      <c r="D338" s="9">
        <v>32997971</v>
      </c>
      <c r="E338" s="9" t="s">
        <v>168</v>
      </c>
      <c r="F338" s="9" t="s">
        <v>169</v>
      </c>
      <c r="G338" s="31">
        <v>0.64781900000000003</v>
      </c>
      <c r="H338" s="31">
        <v>4.5954000000000002E-2</v>
      </c>
      <c r="I338" s="10">
        <v>3.9599999999999997E-45</v>
      </c>
      <c r="J338" s="9" t="s">
        <v>168</v>
      </c>
      <c r="K338" s="9" t="s">
        <v>169</v>
      </c>
      <c r="L338" s="31">
        <v>1.79415E-3</v>
      </c>
      <c r="M338" s="31">
        <v>5.5236100000000002E-4</v>
      </c>
      <c r="N338" s="10">
        <v>1.16179E-3</v>
      </c>
      <c r="O338" s="9" t="s">
        <v>168</v>
      </c>
      <c r="P338" s="9" t="s">
        <v>169</v>
      </c>
      <c r="Q338" s="31">
        <v>3.8049399999999999E-4</v>
      </c>
      <c r="R338" s="31">
        <v>3.9185700000000001E-4</v>
      </c>
      <c r="S338" s="10">
        <v>0.33154899999999998</v>
      </c>
    </row>
    <row r="339" spans="1:19" x14ac:dyDescent="0.2">
      <c r="A339" s="9" t="s">
        <v>999</v>
      </c>
      <c r="B339" s="9" t="s">
        <v>1299</v>
      </c>
      <c r="C339" s="9">
        <v>6</v>
      </c>
      <c r="D339" s="9">
        <v>32998165</v>
      </c>
      <c r="E339" s="9" t="s">
        <v>169</v>
      </c>
      <c r="F339" s="9" t="s">
        <v>168</v>
      </c>
      <c r="G339" s="31">
        <v>0.166938</v>
      </c>
      <c r="H339" s="31">
        <v>1.6074999999999999E-2</v>
      </c>
      <c r="I339" s="10">
        <v>2.9000000000000001E-25</v>
      </c>
      <c r="J339" s="9" t="s">
        <v>169</v>
      </c>
      <c r="K339" s="9" t="s">
        <v>168</v>
      </c>
      <c r="L339" s="31">
        <v>4.2349100000000001E-4</v>
      </c>
      <c r="M339" s="31">
        <v>1.72633E-4</v>
      </c>
      <c r="N339" s="10">
        <v>1.41631E-2</v>
      </c>
      <c r="O339" s="9" t="s">
        <v>169</v>
      </c>
      <c r="P339" s="9" t="s">
        <v>168</v>
      </c>
      <c r="Q339" s="31">
        <v>2.17815E-4</v>
      </c>
      <c r="R339" s="31">
        <v>1.2313999999999999E-4</v>
      </c>
      <c r="S339" s="10">
        <v>7.6921900000000001E-2</v>
      </c>
    </row>
    <row r="340" spans="1:19" x14ac:dyDescent="0.2">
      <c r="A340" s="9" t="s">
        <v>999</v>
      </c>
      <c r="B340" s="9" t="s">
        <v>1300</v>
      </c>
      <c r="C340" s="9">
        <v>6</v>
      </c>
      <c r="D340" s="9">
        <v>33003088</v>
      </c>
      <c r="E340" s="9" t="s">
        <v>169</v>
      </c>
      <c r="F340" s="9" t="s">
        <v>168</v>
      </c>
      <c r="G340" s="31">
        <v>-0.49884899999999999</v>
      </c>
      <c r="H340" s="31">
        <v>3.6714999999999998E-2</v>
      </c>
      <c r="I340" s="10">
        <v>4.7800000000000003E-42</v>
      </c>
      <c r="J340" s="9" t="s">
        <v>169</v>
      </c>
      <c r="K340" s="9" t="s">
        <v>168</v>
      </c>
      <c r="L340" s="31">
        <v>-1.27837E-3</v>
      </c>
      <c r="M340" s="31">
        <v>3.6053600000000001E-4</v>
      </c>
      <c r="N340" s="10">
        <v>3.91605E-4</v>
      </c>
      <c r="O340" s="9" t="s">
        <v>169</v>
      </c>
      <c r="P340" s="9" t="s">
        <v>168</v>
      </c>
      <c r="Q340" s="31">
        <v>-2.5522199999999999E-4</v>
      </c>
      <c r="R340" s="31">
        <v>2.5832399999999999E-4</v>
      </c>
      <c r="S340" s="10">
        <v>0.32315899999999997</v>
      </c>
    </row>
    <row r="341" spans="1:19" x14ac:dyDescent="0.2">
      <c r="A341" s="9" t="s">
        <v>999</v>
      </c>
      <c r="B341" s="9" t="s">
        <v>1301</v>
      </c>
      <c r="C341" s="9">
        <v>6</v>
      </c>
      <c r="D341" s="9">
        <v>33005486</v>
      </c>
      <c r="E341" s="9" t="s">
        <v>173</v>
      </c>
      <c r="F341" s="9" t="s">
        <v>169</v>
      </c>
      <c r="G341" s="31">
        <v>0.36113499999999998</v>
      </c>
      <c r="H341" s="31">
        <v>1.4819000000000001E-2</v>
      </c>
      <c r="I341" s="10">
        <v>3.5900000000000001E-131</v>
      </c>
      <c r="J341" s="9" t="s">
        <v>173</v>
      </c>
      <c r="K341" s="9" t="s">
        <v>169</v>
      </c>
      <c r="L341" s="31">
        <v>4.77551E-4</v>
      </c>
      <c r="M341" s="31">
        <v>1.5991700000000001E-4</v>
      </c>
      <c r="N341" s="10">
        <v>2.8246E-3</v>
      </c>
      <c r="O341" s="9" t="s">
        <v>173</v>
      </c>
      <c r="P341" s="9" t="s">
        <v>169</v>
      </c>
      <c r="Q341" s="31">
        <v>5.3406700000000005E-4</v>
      </c>
      <c r="R341" s="31">
        <v>1.1414299999999999E-4</v>
      </c>
      <c r="S341" s="10">
        <v>2.8859000000000002E-6</v>
      </c>
    </row>
    <row r="342" spans="1:19" x14ac:dyDescent="0.2">
      <c r="A342" s="9" t="s">
        <v>999</v>
      </c>
      <c r="B342" s="9" t="s">
        <v>1302</v>
      </c>
      <c r="C342" s="9">
        <v>6</v>
      </c>
      <c r="D342" s="9">
        <v>33006624</v>
      </c>
      <c r="E342" s="9" t="s">
        <v>173</v>
      </c>
      <c r="F342" s="9" t="s">
        <v>168</v>
      </c>
      <c r="G342" s="31">
        <v>0.26461400000000002</v>
      </c>
      <c r="H342" s="31">
        <v>1.4116999999999999E-2</v>
      </c>
      <c r="I342" s="10">
        <v>2.14E-78</v>
      </c>
      <c r="J342" s="9" t="s">
        <v>173</v>
      </c>
      <c r="K342" s="9" t="s">
        <v>168</v>
      </c>
      <c r="L342" s="31">
        <v>2.8971500000000001E-4</v>
      </c>
      <c r="M342" s="31">
        <v>1.5809600000000001E-4</v>
      </c>
      <c r="N342" s="10">
        <v>6.6874699999999995E-2</v>
      </c>
      <c r="O342" s="9" t="s">
        <v>173</v>
      </c>
      <c r="P342" s="9" t="s">
        <v>168</v>
      </c>
      <c r="Q342" s="31">
        <v>3.1226499999999999E-4</v>
      </c>
      <c r="R342" s="31">
        <v>1.1287E-4</v>
      </c>
      <c r="S342" s="10">
        <v>5.6651100000000001E-3</v>
      </c>
    </row>
    <row r="343" spans="1:19" x14ac:dyDescent="0.2">
      <c r="A343" s="9" t="s">
        <v>999</v>
      </c>
      <c r="B343" s="9" t="s">
        <v>1303</v>
      </c>
      <c r="C343" s="9">
        <v>6</v>
      </c>
      <c r="D343" s="9">
        <v>33011902</v>
      </c>
      <c r="E343" s="9" t="s">
        <v>172</v>
      </c>
      <c r="F343" s="9" t="s">
        <v>168</v>
      </c>
      <c r="G343" s="31">
        <v>0.30401299999999998</v>
      </c>
      <c r="H343" s="31">
        <v>2.6263000000000002E-2</v>
      </c>
      <c r="I343" s="10">
        <v>5.4699999999999996E-31</v>
      </c>
      <c r="J343" s="9" t="s">
        <v>172</v>
      </c>
      <c r="K343" s="9" t="s">
        <v>168</v>
      </c>
      <c r="L343" s="31">
        <v>1.00001E-3</v>
      </c>
      <c r="M343" s="31">
        <v>2.9157500000000003E-4</v>
      </c>
      <c r="N343" s="10">
        <v>6.04417E-4</v>
      </c>
      <c r="O343" s="9" t="s">
        <v>172</v>
      </c>
      <c r="P343" s="9" t="s">
        <v>168</v>
      </c>
      <c r="Q343" s="31">
        <v>4.98078E-4</v>
      </c>
      <c r="R343" s="31">
        <v>2.0761299999999999E-4</v>
      </c>
      <c r="S343" s="10">
        <v>1.64376E-2</v>
      </c>
    </row>
    <row r="344" spans="1:19" x14ac:dyDescent="0.2">
      <c r="A344" s="9" t="s">
        <v>999</v>
      </c>
      <c r="B344" s="9" t="s">
        <v>1304</v>
      </c>
      <c r="C344" s="9">
        <v>6</v>
      </c>
      <c r="D344" s="9">
        <v>33039975</v>
      </c>
      <c r="E344" s="9" t="s">
        <v>169</v>
      </c>
      <c r="F344" s="9" t="s">
        <v>172</v>
      </c>
      <c r="G344" s="31">
        <v>-0.24793399999999999</v>
      </c>
      <c r="H344" s="31">
        <v>1.5155E-2</v>
      </c>
      <c r="I344" s="10">
        <v>3.7099999999999999E-60</v>
      </c>
      <c r="J344" s="9" t="s">
        <v>169</v>
      </c>
      <c r="K344" s="9" t="s">
        <v>172</v>
      </c>
      <c r="L344" s="31">
        <v>-3.6537800000000002E-4</v>
      </c>
      <c r="M344" s="31">
        <v>1.6555399999999999E-4</v>
      </c>
      <c r="N344" s="10">
        <v>2.7315200000000001E-2</v>
      </c>
      <c r="O344" s="9" t="s">
        <v>169</v>
      </c>
      <c r="P344" s="9" t="s">
        <v>172</v>
      </c>
      <c r="Q344" s="31">
        <v>-2.8622499999999998E-4</v>
      </c>
      <c r="R344" s="31">
        <v>1.18109E-4</v>
      </c>
      <c r="S344" s="10">
        <v>1.53767E-2</v>
      </c>
    </row>
    <row r="345" spans="1:19" x14ac:dyDescent="0.2">
      <c r="A345" s="9" t="s">
        <v>999</v>
      </c>
      <c r="B345" s="9" t="s">
        <v>1305</v>
      </c>
      <c r="C345" s="9">
        <v>6</v>
      </c>
      <c r="D345" s="9">
        <v>33041575</v>
      </c>
      <c r="E345" s="9" t="s">
        <v>173</v>
      </c>
      <c r="F345" s="9" t="s">
        <v>169</v>
      </c>
      <c r="G345" s="31">
        <v>-0.412271</v>
      </c>
      <c r="H345" s="31">
        <v>5.3681E-2</v>
      </c>
      <c r="I345" s="10">
        <v>1.59E-14</v>
      </c>
      <c r="J345" s="9" t="s">
        <v>173</v>
      </c>
      <c r="K345" s="9" t="s">
        <v>169</v>
      </c>
      <c r="L345" s="31">
        <v>-7.93346E-4</v>
      </c>
      <c r="M345" s="31">
        <v>5.2345699999999996E-4</v>
      </c>
      <c r="N345" s="10">
        <v>0.12962499999999999</v>
      </c>
      <c r="O345" s="9" t="s">
        <v>173</v>
      </c>
      <c r="P345" s="9" t="s">
        <v>169</v>
      </c>
      <c r="Q345" s="31">
        <v>-1.20198E-4</v>
      </c>
      <c r="R345" s="31">
        <v>3.7331000000000002E-4</v>
      </c>
      <c r="S345" s="10">
        <v>0.74746800000000002</v>
      </c>
    </row>
    <row r="346" spans="1:19" x14ac:dyDescent="0.2">
      <c r="A346" s="9" t="s">
        <v>999</v>
      </c>
      <c r="B346" s="9" t="s">
        <v>1306</v>
      </c>
      <c r="C346" s="9">
        <v>6</v>
      </c>
      <c r="D346" s="9">
        <v>33056389</v>
      </c>
      <c r="E346" s="9" t="s">
        <v>168</v>
      </c>
      <c r="F346" s="9" t="s">
        <v>169</v>
      </c>
      <c r="G346" s="31">
        <v>-0.460646</v>
      </c>
      <c r="H346" s="31">
        <v>2.9676000000000001E-2</v>
      </c>
      <c r="I346" s="10">
        <v>2.4400000000000001E-54</v>
      </c>
      <c r="J346" s="9" t="s">
        <v>168</v>
      </c>
      <c r="K346" s="9" t="s">
        <v>169</v>
      </c>
      <c r="L346" s="31">
        <v>-8.2115900000000002E-4</v>
      </c>
      <c r="M346" s="31">
        <v>3.1114800000000002E-4</v>
      </c>
      <c r="N346" s="10">
        <v>8.3128999999999998E-3</v>
      </c>
      <c r="O346" s="9" t="s">
        <v>168</v>
      </c>
      <c r="P346" s="9" t="s">
        <v>169</v>
      </c>
      <c r="Q346" s="31">
        <v>-2.9622999999999997E-4</v>
      </c>
      <c r="R346" s="31">
        <v>2.2321999999999999E-4</v>
      </c>
      <c r="S346" s="10">
        <v>0.18448500000000001</v>
      </c>
    </row>
    <row r="347" spans="1:19" x14ac:dyDescent="0.2">
      <c r="A347" s="9" t="s">
        <v>999</v>
      </c>
      <c r="B347" s="9" t="s">
        <v>1307</v>
      </c>
      <c r="C347" s="9">
        <v>6</v>
      </c>
      <c r="D347" s="9">
        <v>33056452</v>
      </c>
      <c r="E347" s="9" t="s">
        <v>169</v>
      </c>
      <c r="F347" s="9" t="s">
        <v>168</v>
      </c>
      <c r="G347" s="31">
        <v>0.20005100000000001</v>
      </c>
      <c r="H347" s="31">
        <v>1.5268E-2</v>
      </c>
      <c r="I347" s="10">
        <v>3.1700000000000002E-39</v>
      </c>
      <c r="J347" s="9" t="s">
        <v>169</v>
      </c>
      <c r="K347" s="9" t="s">
        <v>168</v>
      </c>
      <c r="L347" s="31">
        <v>3.9765299999999998E-4</v>
      </c>
      <c r="M347" s="31">
        <v>1.70197E-4</v>
      </c>
      <c r="N347" s="10">
        <v>1.9470000000000001E-2</v>
      </c>
      <c r="O347" s="9" t="s">
        <v>169</v>
      </c>
      <c r="P347" s="9" t="s">
        <v>168</v>
      </c>
      <c r="Q347" s="31">
        <v>3.00439E-4</v>
      </c>
      <c r="R347" s="31">
        <v>1.2162700000000001E-4</v>
      </c>
      <c r="S347" s="10">
        <v>1.35059E-2</v>
      </c>
    </row>
    <row r="348" spans="1:19" x14ac:dyDescent="0.2">
      <c r="A348" s="9" t="s">
        <v>999</v>
      </c>
      <c r="B348" s="9" t="s">
        <v>1308</v>
      </c>
      <c r="C348" s="9">
        <v>6</v>
      </c>
      <c r="D348" s="9">
        <v>33056829</v>
      </c>
      <c r="E348" s="9" t="s">
        <v>168</v>
      </c>
      <c r="F348" s="9" t="s">
        <v>172</v>
      </c>
      <c r="G348" s="31">
        <v>0.30640099999999998</v>
      </c>
      <c r="H348" s="31">
        <v>1.7698999999999999E-2</v>
      </c>
      <c r="I348" s="10">
        <v>3.8599999999999998E-67</v>
      </c>
      <c r="J348" s="9" t="s">
        <v>168</v>
      </c>
      <c r="K348" s="9" t="s">
        <v>172</v>
      </c>
      <c r="L348" s="31">
        <v>5.5186999999999999E-4</v>
      </c>
      <c r="M348" s="31">
        <v>2.0449199999999999E-4</v>
      </c>
      <c r="N348" s="10">
        <v>6.9610699999999998E-3</v>
      </c>
      <c r="O348" s="9" t="s">
        <v>168</v>
      </c>
      <c r="P348" s="9" t="s">
        <v>172</v>
      </c>
      <c r="Q348" s="31">
        <v>2.3027599999999999E-4</v>
      </c>
      <c r="R348" s="31">
        <v>1.4638100000000001E-4</v>
      </c>
      <c r="S348" s="10">
        <v>0.115691</v>
      </c>
    </row>
    <row r="349" spans="1:19" x14ac:dyDescent="0.2">
      <c r="A349" s="9" t="s">
        <v>999</v>
      </c>
      <c r="B349" s="9" t="s">
        <v>1309</v>
      </c>
      <c r="C349" s="9">
        <v>6</v>
      </c>
      <c r="D349" s="9">
        <v>33069849</v>
      </c>
      <c r="E349" s="9" t="s">
        <v>168</v>
      </c>
      <c r="F349" s="9" t="s">
        <v>172</v>
      </c>
      <c r="G349" s="31">
        <v>-0.41779300000000003</v>
      </c>
      <c r="H349" s="31">
        <v>2.4093E-2</v>
      </c>
      <c r="I349" s="10">
        <v>2.32E-67</v>
      </c>
      <c r="J349" s="9" t="s">
        <v>168</v>
      </c>
      <c r="K349" s="9" t="s">
        <v>172</v>
      </c>
      <c r="L349" s="31">
        <v>-3.2238500000000001E-4</v>
      </c>
      <c r="M349" s="31">
        <v>2.40435E-4</v>
      </c>
      <c r="N349" s="10">
        <v>0.179974</v>
      </c>
      <c r="O349" s="9" t="s">
        <v>168</v>
      </c>
      <c r="P349" s="9" t="s">
        <v>172</v>
      </c>
      <c r="Q349" s="31">
        <v>-2.6189799999999999E-4</v>
      </c>
      <c r="R349" s="31">
        <v>1.7179200000000001E-4</v>
      </c>
      <c r="S349" s="10">
        <v>0.127384</v>
      </c>
    </row>
    <row r="350" spans="1:19" x14ac:dyDescent="0.2">
      <c r="A350" s="9" t="s">
        <v>999</v>
      </c>
      <c r="B350" s="9" t="s">
        <v>1310</v>
      </c>
      <c r="C350" s="9">
        <v>6</v>
      </c>
      <c r="D350" s="9">
        <v>33077958</v>
      </c>
      <c r="E350" s="9" t="s">
        <v>173</v>
      </c>
      <c r="F350" s="9" t="s">
        <v>172</v>
      </c>
      <c r="G350" s="31">
        <v>0.58226100000000003</v>
      </c>
      <c r="H350" s="31">
        <v>6.1344999999999997E-2</v>
      </c>
      <c r="I350" s="10">
        <v>2.2799999999999999E-21</v>
      </c>
      <c r="J350" s="9" t="s">
        <v>173</v>
      </c>
      <c r="K350" s="9" t="s">
        <v>172</v>
      </c>
      <c r="L350" s="31">
        <v>1.21396E-3</v>
      </c>
      <c r="M350" s="31">
        <v>8.9458400000000003E-4</v>
      </c>
      <c r="N350" s="10">
        <v>0.17478099999999999</v>
      </c>
      <c r="O350" s="9" t="s">
        <v>173</v>
      </c>
      <c r="P350" s="9" t="s">
        <v>172</v>
      </c>
      <c r="Q350" s="31">
        <v>3.4943000000000002E-4</v>
      </c>
      <c r="R350" s="31">
        <v>6.3169300000000001E-4</v>
      </c>
      <c r="S350" s="10">
        <v>0.58015099999999997</v>
      </c>
    </row>
    <row r="351" spans="1:19" x14ac:dyDescent="0.2">
      <c r="A351" s="9" t="s">
        <v>999</v>
      </c>
      <c r="B351" s="9" t="s">
        <v>1311</v>
      </c>
      <c r="C351" s="9">
        <v>6</v>
      </c>
      <c r="D351" s="9">
        <v>33082576</v>
      </c>
      <c r="E351" s="9" t="s">
        <v>173</v>
      </c>
      <c r="F351" s="9" t="s">
        <v>172</v>
      </c>
      <c r="G351" s="31">
        <v>-0.78660300000000005</v>
      </c>
      <c r="H351" s="31">
        <v>7.3862999999999998E-2</v>
      </c>
      <c r="I351" s="10">
        <v>1.7499999999999999E-26</v>
      </c>
      <c r="J351" s="9" t="s">
        <v>173</v>
      </c>
      <c r="K351" s="9" t="s">
        <v>172</v>
      </c>
      <c r="L351" s="31">
        <v>9.7748E-5</v>
      </c>
      <c r="M351" s="31">
        <v>6.1104300000000002E-4</v>
      </c>
      <c r="N351" s="10">
        <v>0.87290599999999996</v>
      </c>
      <c r="O351" s="9" t="s">
        <v>173</v>
      </c>
      <c r="P351" s="9" t="s">
        <v>172</v>
      </c>
      <c r="Q351" s="31">
        <v>2.6094099999999999E-4</v>
      </c>
      <c r="R351" s="31">
        <v>4.3790000000000002E-4</v>
      </c>
      <c r="S351" s="10">
        <v>0.55124899999999999</v>
      </c>
    </row>
    <row r="352" spans="1:19" x14ac:dyDescent="0.2">
      <c r="A352" s="9" t="s">
        <v>999</v>
      </c>
      <c r="B352" s="9" t="s">
        <v>1312</v>
      </c>
      <c r="C352" s="9">
        <v>6</v>
      </c>
      <c r="D352" s="9">
        <v>33106835</v>
      </c>
      <c r="E352" s="9" t="s">
        <v>169</v>
      </c>
      <c r="F352" s="9" t="s">
        <v>172</v>
      </c>
      <c r="G352" s="31">
        <v>0.28329599999999999</v>
      </c>
      <c r="H352" s="31">
        <v>1.5931000000000001E-2</v>
      </c>
      <c r="I352" s="10">
        <v>9.6900000000000005E-71</v>
      </c>
      <c r="J352" s="9" t="s">
        <v>169</v>
      </c>
      <c r="K352" s="9" t="s">
        <v>172</v>
      </c>
      <c r="L352" s="31">
        <v>3.91512E-4</v>
      </c>
      <c r="M352" s="31">
        <v>1.83656E-4</v>
      </c>
      <c r="N352" s="10">
        <v>3.3027599999999997E-2</v>
      </c>
      <c r="O352" s="9" t="s">
        <v>169</v>
      </c>
      <c r="P352" s="9" t="s">
        <v>172</v>
      </c>
      <c r="Q352" s="31">
        <v>3.4392299999999999E-4</v>
      </c>
      <c r="R352" s="31">
        <v>1.3142199999999999E-4</v>
      </c>
      <c r="S352" s="10">
        <v>8.8727800000000003E-3</v>
      </c>
    </row>
    <row r="353" spans="1:19" x14ac:dyDescent="0.2">
      <c r="A353" s="9" t="s">
        <v>999</v>
      </c>
      <c r="B353" s="9" t="s">
        <v>1313</v>
      </c>
      <c r="C353" s="9">
        <v>6</v>
      </c>
      <c r="D353" s="9">
        <v>33126336</v>
      </c>
      <c r="E353" s="9" t="s">
        <v>169</v>
      </c>
      <c r="F353" s="9" t="s">
        <v>168</v>
      </c>
      <c r="G353" s="31">
        <v>-0.30448999999999998</v>
      </c>
      <c r="H353" s="31">
        <v>2.2463E-2</v>
      </c>
      <c r="I353" s="10">
        <v>7.4099999999999999E-42</v>
      </c>
      <c r="J353" s="9" t="s">
        <v>169</v>
      </c>
      <c r="K353" s="9" t="s">
        <v>168</v>
      </c>
      <c r="L353" s="31">
        <v>-3.6648399999999998E-4</v>
      </c>
      <c r="M353" s="31">
        <v>2.3915500000000001E-4</v>
      </c>
      <c r="N353" s="10">
        <v>0.12542200000000001</v>
      </c>
      <c r="O353" s="9" t="s">
        <v>169</v>
      </c>
      <c r="P353" s="9" t="s">
        <v>168</v>
      </c>
      <c r="Q353" s="31">
        <v>-5.5911800000000005E-4</v>
      </c>
      <c r="R353" s="31">
        <v>1.6998800000000001E-4</v>
      </c>
      <c r="S353" s="10">
        <v>1.0050700000000001E-3</v>
      </c>
    </row>
    <row r="354" spans="1:19" x14ac:dyDescent="0.2">
      <c r="A354" s="9" t="s">
        <v>999</v>
      </c>
      <c r="B354" s="9" t="s">
        <v>1314</v>
      </c>
      <c r="C354" s="9">
        <v>6</v>
      </c>
      <c r="D354" s="9">
        <v>33128931</v>
      </c>
      <c r="E354" s="9" t="s">
        <v>169</v>
      </c>
      <c r="F354" s="9" t="s">
        <v>168</v>
      </c>
      <c r="G354" s="31">
        <v>0.19747700000000001</v>
      </c>
      <c r="H354" s="31">
        <v>1.4786000000000001E-2</v>
      </c>
      <c r="I354" s="10">
        <v>1.1E-40</v>
      </c>
      <c r="J354" s="9" t="s">
        <v>169</v>
      </c>
      <c r="K354" s="9" t="s">
        <v>168</v>
      </c>
      <c r="L354" s="31">
        <v>2.0821199999999999E-4</v>
      </c>
      <c r="M354" s="31">
        <v>1.6914299999999999E-4</v>
      </c>
      <c r="N354" s="10">
        <v>0.218331</v>
      </c>
      <c r="O354" s="9" t="s">
        <v>169</v>
      </c>
      <c r="P354" s="9" t="s">
        <v>168</v>
      </c>
      <c r="Q354" s="31">
        <v>1.9340199999999999E-4</v>
      </c>
      <c r="R354" s="31">
        <v>1.20767E-4</v>
      </c>
      <c r="S354" s="10">
        <v>0.109279</v>
      </c>
    </row>
    <row r="355" spans="1:19" x14ac:dyDescent="0.2">
      <c r="A355" s="9" t="s">
        <v>999</v>
      </c>
      <c r="B355" s="9" t="s">
        <v>1315</v>
      </c>
      <c r="C355" s="9">
        <v>6</v>
      </c>
      <c r="D355" s="9">
        <v>33131559</v>
      </c>
      <c r="E355" s="9" t="s">
        <v>169</v>
      </c>
      <c r="F355" s="9" t="s">
        <v>173</v>
      </c>
      <c r="G355" s="31">
        <v>-0.52233499999999999</v>
      </c>
      <c r="H355" s="31">
        <v>1.9196000000000001E-2</v>
      </c>
      <c r="I355" s="10">
        <v>4.83E-163</v>
      </c>
      <c r="J355" s="9" t="s">
        <v>169</v>
      </c>
      <c r="K355" s="9" t="s">
        <v>173</v>
      </c>
      <c r="L355" s="31">
        <v>-3.4853400000000001E-4</v>
      </c>
      <c r="M355" s="31">
        <v>1.92275E-4</v>
      </c>
      <c r="N355" s="10">
        <v>6.9882700000000006E-2</v>
      </c>
      <c r="O355" s="9" t="s">
        <v>169</v>
      </c>
      <c r="P355" s="9" t="s">
        <v>173</v>
      </c>
      <c r="Q355" s="31">
        <v>-3.6651700000000001E-4</v>
      </c>
      <c r="R355" s="31">
        <v>1.3749899999999999E-4</v>
      </c>
      <c r="S355" s="10">
        <v>7.6856499999999996E-3</v>
      </c>
    </row>
    <row r="356" spans="1:19" x14ac:dyDescent="0.2">
      <c r="A356" s="9" t="s">
        <v>999</v>
      </c>
      <c r="B356" s="9" t="s">
        <v>1316</v>
      </c>
      <c r="C356" s="9">
        <v>6</v>
      </c>
      <c r="D356" s="9">
        <v>33148933</v>
      </c>
      <c r="E356" s="9" t="s">
        <v>168</v>
      </c>
      <c r="F356" s="9" t="s">
        <v>169</v>
      </c>
      <c r="G356" s="31">
        <v>-0.19154599999999999</v>
      </c>
      <c r="H356" s="31">
        <v>1.5365E-2</v>
      </c>
      <c r="I356" s="10">
        <v>1.14E-35</v>
      </c>
      <c r="J356" s="9" t="s">
        <v>168</v>
      </c>
      <c r="K356" s="9" t="s">
        <v>169</v>
      </c>
      <c r="L356" s="31">
        <v>-1.68627E-5</v>
      </c>
      <c r="M356" s="31">
        <v>1.62981E-4</v>
      </c>
      <c r="N356" s="10">
        <v>0.91759500000000005</v>
      </c>
      <c r="O356" s="9" t="s">
        <v>168</v>
      </c>
      <c r="P356" s="9" t="s">
        <v>169</v>
      </c>
      <c r="Q356" s="31">
        <v>-4.2709900000000003E-5</v>
      </c>
      <c r="R356" s="31">
        <v>1.16716E-4</v>
      </c>
      <c r="S356" s="10">
        <v>0.714418</v>
      </c>
    </row>
    <row r="357" spans="1:19" x14ac:dyDescent="0.2">
      <c r="A357" s="9" t="s">
        <v>999</v>
      </c>
      <c r="B357" s="9" t="s">
        <v>1317</v>
      </c>
      <c r="C357" s="9">
        <v>6</v>
      </c>
      <c r="D357" s="9">
        <v>33162187</v>
      </c>
      <c r="E357" s="9" t="s">
        <v>173</v>
      </c>
      <c r="F357" s="9" t="s">
        <v>168</v>
      </c>
      <c r="G357" s="31">
        <v>-0.58965599999999996</v>
      </c>
      <c r="H357" s="31">
        <v>6.5230999999999997E-2</v>
      </c>
      <c r="I357" s="10">
        <v>1.5700000000000001E-19</v>
      </c>
      <c r="J357" s="9" t="s">
        <v>173</v>
      </c>
      <c r="K357" s="9" t="s">
        <v>168</v>
      </c>
      <c r="L357" s="31">
        <v>-1.5011E-3</v>
      </c>
      <c r="M357" s="31">
        <v>5.8364699999999996E-4</v>
      </c>
      <c r="N357" s="10">
        <v>1.0114400000000001E-2</v>
      </c>
      <c r="O357" s="9" t="s">
        <v>173</v>
      </c>
      <c r="P357" s="9" t="s">
        <v>168</v>
      </c>
      <c r="Q357" s="31">
        <v>-3.5369599999999999E-6</v>
      </c>
      <c r="R357" s="31">
        <v>4.1731199999999998E-4</v>
      </c>
      <c r="S357" s="10">
        <v>0.99323799999999995</v>
      </c>
    </row>
    <row r="358" spans="1:19" x14ac:dyDescent="0.2">
      <c r="A358" s="9" t="s">
        <v>999</v>
      </c>
      <c r="B358" s="9" t="s">
        <v>1318</v>
      </c>
      <c r="C358" s="9">
        <v>6</v>
      </c>
      <c r="D358" s="9">
        <v>33210005</v>
      </c>
      <c r="E358" s="9" t="s">
        <v>173</v>
      </c>
      <c r="F358" s="9" t="s">
        <v>172</v>
      </c>
      <c r="G358" s="31">
        <v>-0.534358</v>
      </c>
      <c r="H358" s="31">
        <v>7.6219999999999996E-2</v>
      </c>
      <c r="I358" s="10">
        <v>2.3700000000000002E-12</v>
      </c>
      <c r="J358" s="9" t="s">
        <v>173</v>
      </c>
      <c r="K358" s="9" t="s">
        <v>172</v>
      </c>
      <c r="L358" s="31">
        <v>6.9310300000000004E-4</v>
      </c>
      <c r="M358" s="31">
        <v>6.9384600000000002E-4</v>
      </c>
      <c r="N358" s="10">
        <v>0.31783</v>
      </c>
      <c r="O358" s="9" t="s">
        <v>173</v>
      </c>
      <c r="P358" s="9" t="s">
        <v>172</v>
      </c>
      <c r="Q358" s="31">
        <v>-4.2787800000000003E-4</v>
      </c>
      <c r="R358" s="31">
        <v>5.0159900000000003E-4</v>
      </c>
      <c r="S358" s="10">
        <v>0.39364500000000002</v>
      </c>
    </row>
    <row r="359" spans="1:19" x14ac:dyDescent="0.2">
      <c r="A359" s="9" t="s">
        <v>999</v>
      </c>
      <c r="B359" s="9" t="s">
        <v>1319</v>
      </c>
      <c r="C359" s="9">
        <v>6</v>
      </c>
      <c r="D359" s="9">
        <v>33230483</v>
      </c>
      <c r="E359" s="9" t="s">
        <v>169</v>
      </c>
      <c r="F359" s="9" t="s">
        <v>168</v>
      </c>
      <c r="G359" s="31">
        <v>0.33122800000000002</v>
      </c>
      <c r="H359" s="31">
        <v>1.7722000000000002E-2</v>
      </c>
      <c r="I359" s="10">
        <v>5.9799999999999999E-78</v>
      </c>
      <c r="J359" s="9" t="s">
        <v>169</v>
      </c>
      <c r="K359" s="9" t="s">
        <v>168</v>
      </c>
      <c r="L359" s="31">
        <v>2.9143000000000002E-4</v>
      </c>
      <c r="M359" s="31">
        <v>2.0498599999999999E-4</v>
      </c>
      <c r="N359" s="10">
        <v>0.155115</v>
      </c>
      <c r="O359" s="9" t="s">
        <v>169</v>
      </c>
      <c r="P359" s="9" t="s">
        <v>168</v>
      </c>
      <c r="Q359" s="31">
        <v>5.5707900000000004E-4</v>
      </c>
      <c r="R359" s="31">
        <v>1.46014E-4</v>
      </c>
      <c r="S359" s="10">
        <v>1.36091E-4</v>
      </c>
    </row>
    <row r="360" spans="1:19" x14ac:dyDescent="0.2">
      <c r="A360" s="9" t="s">
        <v>999</v>
      </c>
      <c r="B360" s="9" t="s">
        <v>1320</v>
      </c>
      <c r="C360" s="9">
        <v>6</v>
      </c>
      <c r="D360" s="9">
        <v>33237860</v>
      </c>
      <c r="E360" s="9" t="s">
        <v>173</v>
      </c>
      <c r="F360" s="9" t="s">
        <v>169</v>
      </c>
      <c r="G360" s="31">
        <v>0.61724299999999999</v>
      </c>
      <c r="H360" s="31">
        <v>7.7529000000000001E-2</v>
      </c>
      <c r="I360" s="10">
        <v>1.7E-15</v>
      </c>
      <c r="J360" s="9" t="s">
        <v>173</v>
      </c>
      <c r="K360" s="9" t="s">
        <v>169</v>
      </c>
      <c r="L360" s="31">
        <v>5.9883199999999999E-4</v>
      </c>
      <c r="M360" s="31">
        <v>9.05104E-4</v>
      </c>
      <c r="N360" s="10">
        <v>0.50821799999999995</v>
      </c>
      <c r="O360" s="9" t="s">
        <v>173</v>
      </c>
      <c r="P360" s="9" t="s">
        <v>169</v>
      </c>
      <c r="Q360" s="31">
        <v>8.2894999999999996E-4</v>
      </c>
      <c r="R360" s="31">
        <v>6.5521700000000004E-4</v>
      </c>
      <c r="S360" s="10">
        <v>0.205818</v>
      </c>
    </row>
    <row r="361" spans="1:19" x14ac:dyDescent="0.2">
      <c r="A361" s="9" t="s">
        <v>999</v>
      </c>
      <c r="B361" s="9" t="s">
        <v>1321</v>
      </c>
      <c r="C361" s="9">
        <v>6</v>
      </c>
      <c r="D361" s="9">
        <v>33255411</v>
      </c>
      <c r="E361" s="9" t="s">
        <v>169</v>
      </c>
      <c r="F361" s="9" t="s">
        <v>168</v>
      </c>
      <c r="G361" s="31">
        <v>-0.234926</v>
      </c>
      <c r="H361" s="31">
        <v>4.1098000000000003E-2</v>
      </c>
      <c r="I361" s="10">
        <v>1.09E-8</v>
      </c>
      <c r="J361" s="9" t="s">
        <v>169</v>
      </c>
      <c r="K361" s="9" t="s">
        <v>168</v>
      </c>
      <c r="L361" s="31">
        <v>-3.0880700000000003E-4</v>
      </c>
      <c r="M361" s="31">
        <v>4.0433400000000001E-4</v>
      </c>
      <c r="N361" s="10">
        <v>0.445021</v>
      </c>
      <c r="O361" s="9" t="s">
        <v>169</v>
      </c>
      <c r="P361" s="9" t="s">
        <v>168</v>
      </c>
      <c r="Q361" s="31">
        <v>3.1046600000000002E-4</v>
      </c>
      <c r="R361" s="31">
        <v>2.9003200000000002E-4</v>
      </c>
      <c r="S361" s="10">
        <v>0.284416</v>
      </c>
    </row>
    <row r="362" spans="1:19" x14ac:dyDescent="0.2">
      <c r="A362" s="9" t="s">
        <v>999</v>
      </c>
      <c r="B362" s="9" t="s">
        <v>1322</v>
      </c>
      <c r="C362" s="9">
        <v>6</v>
      </c>
      <c r="D362" s="9">
        <v>33322770</v>
      </c>
      <c r="E362" s="9" t="s">
        <v>169</v>
      </c>
      <c r="F362" s="9" t="s">
        <v>173</v>
      </c>
      <c r="G362" s="31">
        <v>0.23938400000000001</v>
      </c>
      <c r="H362" s="31">
        <v>1.4951000000000001E-2</v>
      </c>
      <c r="I362" s="10">
        <v>1.08E-57</v>
      </c>
      <c r="J362" s="9" t="s">
        <v>169</v>
      </c>
      <c r="K362" s="9" t="s">
        <v>173</v>
      </c>
      <c r="L362" s="31">
        <v>2.1750799999999999E-4</v>
      </c>
      <c r="M362" s="31">
        <v>1.5706100000000001E-4</v>
      </c>
      <c r="N362" s="10">
        <v>0.16609699999999999</v>
      </c>
      <c r="O362" s="9" t="s">
        <v>169</v>
      </c>
      <c r="P362" s="9" t="s">
        <v>173</v>
      </c>
      <c r="Q362" s="31">
        <v>2.8321299999999999E-4</v>
      </c>
      <c r="R362" s="31">
        <v>1.12311E-4</v>
      </c>
      <c r="S362" s="10">
        <v>1.1679999999999999E-2</v>
      </c>
    </row>
    <row r="363" spans="1:19" x14ac:dyDescent="0.2">
      <c r="A363" s="9" t="s">
        <v>999</v>
      </c>
      <c r="B363" s="9" t="s">
        <v>1323</v>
      </c>
      <c r="C363" s="9">
        <v>6</v>
      </c>
      <c r="D363" s="9">
        <v>33330931</v>
      </c>
      <c r="E363" s="9" t="s">
        <v>173</v>
      </c>
      <c r="F363" s="9" t="s">
        <v>172</v>
      </c>
      <c r="G363" s="31">
        <v>-0.36471700000000001</v>
      </c>
      <c r="H363" s="31">
        <v>4.4259E-2</v>
      </c>
      <c r="I363" s="10">
        <v>1.7099999999999999E-16</v>
      </c>
      <c r="J363" s="9" t="s">
        <v>173</v>
      </c>
      <c r="K363" s="9" t="s">
        <v>172</v>
      </c>
      <c r="L363" s="31">
        <v>1.3388399999999999E-4</v>
      </c>
      <c r="M363" s="31">
        <v>4.2231799999999998E-4</v>
      </c>
      <c r="N363" s="10">
        <v>0.75122800000000001</v>
      </c>
      <c r="O363" s="9" t="s">
        <v>173</v>
      </c>
      <c r="P363" s="9" t="s">
        <v>172</v>
      </c>
      <c r="Q363" s="31">
        <v>-8.0288699999999996E-4</v>
      </c>
      <c r="R363" s="31">
        <v>3.0292900000000001E-4</v>
      </c>
      <c r="S363" s="10">
        <v>8.0399000000000009E-3</v>
      </c>
    </row>
    <row r="364" spans="1:19" x14ac:dyDescent="0.2">
      <c r="A364" s="9" t="s">
        <v>999</v>
      </c>
      <c r="B364" s="9" t="s">
        <v>1324</v>
      </c>
      <c r="C364" s="9">
        <v>6</v>
      </c>
      <c r="D364" s="9">
        <v>33359045</v>
      </c>
      <c r="E364" s="9" t="s">
        <v>169</v>
      </c>
      <c r="F364" s="9" t="s">
        <v>168</v>
      </c>
      <c r="G364" s="31">
        <v>0.23023399999999999</v>
      </c>
      <c r="H364" s="31">
        <v>3.8142000000000002E-2</v>
      </c>
      <c r="I364" s="10">
        <v>1.5799999999999999E-9</v>
      </c>
      <c r="J364" s="9" t="s">
        <v>169</v>
      </c>
      <c r="K364" s="9" t="s">
        <v>168</v>
      </c>
      <c r="L364" s="31">
        <v>-3.16383E-4</v>
      </c>
      <c r="M364" s="31">
        <v>4.4892599999999999E-4</v>
      </c>
      <c r="N364" s="10">
        <v>0.48096299999999997</v>
      </c>
      <c r="O364" s="9" t="s">
        <v>169</v>
      </c>
      <c r="P364" s="9" t="s">
        <v>168</v>
      </c>
      <c r="Q364" s="31">
        <v>5.81659E-4</v>
      </c>
      <c r="R364" s="31">
        <v>3.2050500000000001E-4</v>
      </c>
      <c r="S364" s="10">
        <v>6.9553199999999996E-2</v>
      </c>
    </row>
    <row r="365" spans="1:19" x14ac:dyDescent="0.2">
      <c r="A365" s="9" t="s">
        <v>999</v>
      </c>
      <c r="B365" s="9" t="s">
        <v>1325</v>
      </c>
      <c r="C365" s="9">
        <v>6</v>
      </c>
      <c r="D365" s="9">
        <v>33364458</v>
      </c>
      <c r="E365" s="9" t="s">
        <v>169</v>
      </c>
      <c r="F365" s="9" t="s">
        <v>168</v>
      </c>
      <c r="G365" s="31">
        <v>-0.39426899999999998</v>
      </c>
      <c r="H365" s="31">
        <v>6.8322999999999995E-2</v>
      </c>
      <c r="I365" s="10">
        <v>7.8999999999999996E-9</v>
      </c>
      <c r="J365" s="9" t="s">
        <v>169</v>
      </c>
      <c r="K365" s="9" t="s">
        <v>168</v>
      </c>
      <c r="L365" s="31">
        <v>-4.2387300000000001E-4</v>
      </c>
      <c r="M365" s="31">
        <v>6.3017399999999995E-4</v>
      </c>
      <c r="N365" s="10">
        <v>0.50118499999999999</v>
      </c>
      <c r="O365" s="9" t="s">
        <v>169</v>
      </c>
      <c r="P365" s="9" t="s">
        <v>168</v>
      </c>
      <c r="Q365" s="31">
        <v>-1.1188000000000001E-3</v>
      </c>
      <c r="R365" s="31">
        <v>4.5439500000000002E-4</v>
      </c>
      <c r="S365" s="10">
        <v>1.3810899999999999E-2</v>
      </c>
    </row>
    <row r="366" spans="1:19" x14ac:dyDescent="0.2">
      <c r="A366" s="9" t="s">
        <v>999</v>
      </c>
      <c r="B366" s="9" t="s">
        <v>1326</v>
      </c>
      <c r="C366" s="9">
        <v>6</v>
      </c>
      <c r="D366" s="9">
        <v>33383674</v>
      </c>
      <c r="E366" s="9" t="s">
        <v>173</v>
      </c>
      <c r="F366" s="9" t="s">
        <v>169</v>
      </c>
      <c r="G366" s="31">
        <v>-0.36317899999999997</v>
      </c>
      <c r="H366" s="31">
        <v>3.4460999999999999E-2</v>
      </c>
      <c r="I366" s="10">
        <v>5.7299999999999998E-26</v>
      </c>
      <c r="J366" s="9" t="s">
        <v>173</v>
      </c>
      <c r="K366" s="9" t="s">
        <v>169</v>
      </c>
      <c r="L366" s="31">
        <v>-7.5491100000000004E-4</v>
      </c>
      <c r="M366" s="31">
        <v>3.47618E-4</v>
      </c>
      <c r="N366" s="10">
        <v>2.9882200000000001E-2</v>
      </c>
      <c r="O366" s="9" t="s">
        <v>173</v>
      </c>
      <c r="P366" s="9" t="s">
        <v>169</v>
      </c>
      <c r="Q366" s="31">
        <v>-2.1806399999999999E-4</v>
      </c>
      <c r="R366" s="31">
        <v>2.4707599999999999E-4</v>
      </c>
      <c r="S366" s="10">
        <v>0.37746400000000002</v>
      </c>
    </row>
    <row r="367" spans="1:19" x14ac:dyDescent="0.2">
      <c r="A367" s="9" t="s">
        <v>999</v>
      </c>
      <c r="B367" s="9" t="s">
        <v>1327</v>
      </c>
      <c r="C367" s="9">
        <v>6</v>
      </c>
      <c r="D367" s="9">
        <v>33405647</v>
      </c>
      <c r="E367" s="9" t="s">
        <v>173</v>
      </c>
      <c r="F367" s="9" t="s">
        <v>172</v>
      </c>
      <c r="G367" s="31">
        <v>0.46602700000000002</v>
      </c>
      <c r="H367" s="31">
        <v>4.4180999999999998E-2</v>
      </c>
      <c r="I367" s="10">
        <v>5.1900000000000002E-26</v>
      </c>
      <c r="J367" s="9" t="s">
        <v>173</v>
      </c>
      <c r="K367" s="9" t="s">
        <v>172</v>
      </c>
      <c r="L367" s="31">
        <v>2.32737E-3</v>
      </c>
      <c r="M367" s="31">
        <v>5.5134499999999996E-4</v>
      </c>
      <c r="N367" s="10">
        <v>2.4306699999999999E-5</v>
      </c>
      <c r="O367" s="9" t="s">
        <v>173</v>
      </c>
      <c r="P367" s="9" t="s">
        <v>172</v>
      </c>
      <c r="Q367" s="31">
        <v>6.2900599999999999E-4</v>
      </c>
      <c r="R367" s="31">
        <v>3.90555E-4</v>
      </c>
      <c r="S367" s="10">
        <v>0.107281</v>
      </c>
    </row>
    <row r="368" spans="1:19" x14ac:dyDescent="0.2">
      <c r="A368" s="9" t="s">
        <v>999</v>
      </c>
      <c r="B368" s="9" t="s">
        <v>1328</v>
      </c>
      <c r="C368" s="9">
        <v>6</v>
      </c>
      <c r="D368" s="9">
        <v>33433514</v>
      </c>
      <c r="E368" s="9" t="s">
        <v>169</v>
      </c>
      <c r="F368" s="9" t="s">
        <v>172</v>
      </c>
      <c r="G368" s="31">
        <v>0.24002899999999999</v>
      </c>
      <c r="H368" s="31">
        <v>3.4005000000000001E-2</v>
      </c>
      <c r="I368" s="10">
        <v>1.6799999999999999E-12</v>
      </c>
      <c r="J368" s="9" t="s">
        <v>169</v>
      </c>
      <c r="K368" s="9" t="s">
        <v>172</v>
      </c>
      <c r="L368" s="31">
        <v>3.9960199999999999E-4</v>
      </c>
      <c r="M368" s="31">
        <v>3.91009E-4</v>
      </c>
      <c r="N368" s="10">
        <v>0.30679400000000001</v>
      </c>
      <c r="O368" s="9" t="s">
        <v>169</v>
      </c>
      <c r="P368" s="9" t="s">
        <v>172</v>
      </c>
      <c r="Q368" s="31">
        <v>6.4116100000000001E-4</v>
      </c>
      <c r="R368" s="31">
        <v>2.7856199999999999E-4</v>
      </c>
      <c r="S368" s="10">
        <v>2.13542E-2</v>
      </c>
    </row>
    <row r="369" spans="1:19" x14ac:dyDescent="0.2">
      <c r="A369" s="9" t="s">
        <v>999</v>
      </c>
      <c r="B369" s="9" t="s">
        <v>1329</v>
      </c>
      <c r="C369" s="9">
        <v>6</v>
      </c>
      <c r="D369" s="9">
        <v>33499307</v>
      </c>
      <c r="E369" s="9" t="s">
        <v>169</v>
      </c>
      <c r="F369" s="9" t="s">
        <v>172</v>
      </c>
      <c r="G369" s="31">
        <v>-0.466007</v>
      </c>
      <c r="H369" s="31">
        <v>3.8655000000000002E-2</v>
      </c>
      <c r="I369" s="10">
        <v>1.8100000000000001E-33</v>
      </c>
      <c r="J369" s="9" t="s">
        <v>169</v>
      </c>
      <c r="K369" s="9" t="s">
        <v>172</v>
      </c>
      <c r="L369" s="31">
        <v>-3.3530000000000002E-4</v>
      </c>
      <c r="M369" s="31">
        <v>3.72896E-4</v>
      </c>
      <c r="N369" s="10">
        <v>0.36855900000000003</v>
      </c>
      <c r="O369" s="9" t="s">
        <v>169</v>
      </c>
      <c r="P369" s="9" t="s">
        <v>172</v>
      </c>
      <c r="Q369" s="31">
        <v>-4.0117199999999999E-4</v>
      </c>
      <c r="R369" s="31">
        <v>2.6493600000000001E-4</v>
      </c>
      <c r="S369" s="10">
        <v>0.129971</v>
      </c>
    </row>
    <row r="370" spans="1:19" x14ac:dyDescent="0.2">
      <c r="A370" s="9" t="s">
        <v>999</v>
      </c>
      <c r="B370" s="9" t="s">
        <v>1330</v>
      </c>
      <c r="C370" s="9">
        <v>6</v>
      </c>
      <c r="D370" s="9">
        <v>33512658</v>
      </c>
      <c r="E370" s="9" t="s">
        <v>168</v>
      </c>
      <c r="F370" s="9" t="s">
        <v>169</v>
      </c>
      <c r="G370" s="31">
        <v>-0.17135</v>
      </c>
      <c r="H370" s="31">
        <v>2.3116999999999999E-2</v>
      </c>
      <c r="I370" s="10">
        <v>1.24E-13</v>
      </c>
      <c r="J370" s="9" t="s">
        <v>168</v>
      </c>
      <c r="K370" s="9" t="s">
        <v>169</v>
      </c>
      <c r="L370" s="31">
        <v>-5.3920099999999999E-5</v>
      </c>
      <c r="M370" s="31">
        <v>2.4107100000000001E-4</v>
      </c>
      <c r="N370" s="10">
        <v>0.82301500000000005</v>
      </c>
      <c r="O370" s="9" t="s">
        <v>168</v>
      </c>
      <c r="P370" s="9" t="s">
        <v>169</v>
      </c>
      <c r="Q370" s="31">
        <v>-2.7581900000000001E-4</v>
      </c>
      <c r="R370" s="31">
        <v>1.72122E-4</v>
      </c>
      <c r="S370" s="10">
        <v>0.109055</v>
      </c>
    </row>
    <row r="371" spans="1:19" x14ac:dyDescent="0.2">
      <c r="A371" s="9" t="s">
        <v>999</v>
      </c>
      <c r="B371" s="9" t="s">
        <v>1331</v>
      </c>
      <c r="C371" s="9">
        <v>6</v>
      </c>
      <c r="D371" s="9">
        <v>33535842</v>
      </c>
      <c r="E371" s="9" t="s">
        <v>169</v>
      </c>
      <c r="F371" s="9" t="s">
        <v>168</v>
      </c>
      <c r="G371" s="31">
        <v>-0.29277599999999998</v>
      </c>
      <c r="H371" s="31">
        <v>5.2839999999999998E-2</v>
      </c>
      <c r="I371" s="10">
        <v>3.0099999999999998E-8</v>
      </c>
      <c r="J371" s="9" t="s">
        <v>169</v>
      </c>
      <c r="K371" s="9" t="s">
        <v>168</v>
      </c>
      <c r="L371" s="31">
        <v>-1.09366E-3</v>
      </c>
      <c r="M371" s="31">
        <v>5.45818E-4</v>
      </c>
      <c r="N371" s="10">
        <v>4.51031E-2</v>
      </c>
      <c r="O371" s="9" t="s">
        <v>169</v>
      </c>
      <c r="P371" s="9" t="s">
        <v>168</v>
      </c>
      <c r="Q371" s="31">
        <v>-3.7320400000000003E-4</v>
      </c>
      <c r="R371" s="31">
        <v>3.8824399999999999E-4</v>
      </c>
      <c r="S371" s="10">
        <v>0.33642100000000003</v>
      </c>
    </row>
    <row r="372" spans="1:19" x14ac:dyDescent="0.2">
      <c r="A372" s="9" t="s">
        <v>999</v>
      </c>
      <c r="B372" s="9" t="s">
        <v>1332</v>
      </c>
      <c r="C372" s="9">
        <v>6</v>
      </c>
      <c r="D372" s="9">
        <v>33549254</v>
      </c>
      <c r="E372" s="9" t="s">
        <v>173</v>
      </c>
      <c r="F372" s="9" t="s">
        <v>172</v>
      </c>
      <c r="G372" s="31">
        <v>-0.109654</v>
      </c>
      <c r="H372" s="31">
        <v>1.5611E-2</v>
      </c>
      <c r="I372" s="10">
        <v>2.1499999999999999E-12</v>
      </c>
      <c r="J372" s="9" t="s">
        <v>173</v>
      </c>
      <c r="K372" s="9" t="s">
        <v>172</v>
      </c>
      <c r="L372" s="31">
        <v>-9.76029E-5</v>
      </c>
      <c r="M372" s="31">
        <v>1.6611800000000001E-4</v>
      </c>
      <c r="N372" s="10">
        <v>0.55683400000000005</v>
      </c>
      <c r="O372" s="9" t="s">
        <v>173</v>
      </c>
      <c r="P372" s="9" t="s">
        <v>172</v>
      </c>
      <c r="Q372" s="31">
        <v>-9.1157100000000002E-5</v>
      </c>
      <c r="R372" s="31">
        <v>1.19104E-4</v>
      </c>
      <c r="S372" s="10">
        <v>0.44405800000000001</v>
      </c>
    </row>
    <row r="373" spans="1:19" x14ac:dyDescent="0.2">
      <c r="A373" s="9" t="s">
        <v>999</v>
      </c>
      <c r="B373" s="9" t="s">
        <v>1333</v>
      </c>
      <c r="C373" s="9">
        <v>6</v>
      </c>
      <c r="D373" s="9">
        <v>33556992</v>
      </c>
      <c r="E373" s="9" t="s">
        <v>168</v>
      </c>
      <c r="F373" s="9" t="s">
        <v>169</v>
      </c>
      <c r="G373" s="31">
        <v>-0.48267700000000002</v>
      </c>
      <c r="H373" s="31">
        <v>7.6248999999999997E-2</v>
      </c>
      <c r="I373" s="10">
        <v>2.4499999999999998E-10</v>
      </c>
      <c r="J373" s="9" t="s">
        <v>168</v>
      </c>
      <c r="K373" s="9" t="s">
        <v>169</v>
      </c>
      <c r="L373" s="31">
        <v>-1.7552799999999999E-3</v>
      </c>
      <c r="M373" s="31">
        <v>7.9518700000000004E-4</v>
      </c>
      <c r="N373" s="10">
        <v>2.72891E-2</v>
      </c>
      <c r="O373" s="9" t="s">
        <v>168</v>
      </c>
      <c r="P373" s="9" t="s">
        <v>169</v>
      </c>
      <c r="Q373" s="31">
        <v>-2.5676099999999999E-4</v>
      </c>
      <c r="R373" s="31">
        <v>5.6782299999999996E-4</v>
      </c>
      <c r="S373" s="10">
        <v>0.65113699999999997</v>
      </c>
    </row>
    <row r="374" spans="1:19" x14ac:dyDescent="0.2">
      <c r="A374" s="9" t="s">
        <v>999</v>
      </c>
      <c r="B374" s="9" t="s">
        <v>1334</v>
      </c>
      <c r="C374" s="9">
        <v>6</v>
      </c>
      <c r="D374" s="9">
        <v>33580716</v>
      </c>
      <c r="E374" s="9" t="s">
        <v>173</v>
      </c>
      <c r="F374" s="9" t="s">
        <v>172</v>
      </c>
      <c r="G374" s="31">
        <v>8.5145999999999999E-2</v>
      </c>
      <c r="H374" s="31">
        <v>1.4928E-2</v>
      </c>
      <c r="I374" s="10">
        <v>1.1700000000000001E-8</v>
      </c>
      <c r="J374" s="9" t="s">
        <v>173</v>
      </c>
      <c r="K374" s="9" t="s">
        <v>172</v>
      </c>
      <c r="L374" s="31">
        <v>2.0972300000000001E-4</v>
      </c>
      <c r="M374" s="31">
        <v>1.6752999999999999E-4</v>
      </c>
      <c r="N374" s="10">
        <v>0.21062600000000001</v>
      </c>
      <c r="O374" s="9" t="s">
        <v>173</v>
      </c>
      <c r="P374" s="9" t="s">
        <v>172</v>
      </c>
      <c r="Q374" s="31">
        <v>6.0784500000000001E-5</v>
      </c>
      <c r="R374" s="31">
        <v>1.20213E-4</v>
      </c>
      <c r="S374" s="10">
        <v>0.61311099999999996</v>
      </c>
    </row>
    <row r="375" spans="1:19" x14ac:dyDescent="0.2">
      <c r="A375" s="9" t="s">
        <v>999</v>
      </c>
      <c r="B375" s="9" t="s">
        <v>1335</v>
      </c>
      <c r="C375" s="9">
        <v>6</v>
      </c>
      <c r="D375" s="9">
        <v>33589268</v>
      </c>
      <c r="E375" s="9" t="s">
        <v>172</v>
      </c>
      <c r="F375" s="9" t="s">
        <v>169</v>
      </c>
      <c r="G375" s="31">
        <v>0.25559799999999999</v>
      </c>
      <c r="H375" s="31">
        <v>2.1713E-2</v>
      </c>
      <c r="I375" s="10">
        <v>5.4599999999999998E-32</v>
      </c>
      <c r="J375" s="9" t="s">
        <v>172</v>
      </c>
      <c r="K375" s="9" t="s">
        <v>169</v>
      </c>
      <c r="L375" s="31">
        <v>4.2933499999999998E-4</v>
      </c>
      <c r="M375" s="31">
        <v>2.2713099999999999E-4</v>
      </c>
      <c r="N375" s="10">
        <v>5.8725899999999998E-2</v>
      </c>
      <c r="O375" s="9" t="s">
        <v>172</v>
      </c>
      <c r="P375" s="9" t="s">
        <v>169</v>
      </c>
      <c r="Q375" s="31">
        <v>3.0048899999999998E-4</v>
      </c>
      <c r="R375" s="31">
        <v>1.6217799999999999E-4</v>
      </c>
      <c r="S375" s="10">
        <v>6.39068E-2</v>
      </c>
    </row>
    <row r="376" spans="1:19" x14ac:dyDescent="0.2">
      <c r="A376" s="9" t="s">
        <v>999</v>
      </c>
      <c r="B376" s="9" t="s">
        <v>1336</v>
      </c>
      <c r="C376" s="9">
        <v>6</v>
      </c>
      <c r="D376" s="9">
        <v>33605447</v>
      </c>
      <c r="E376" s="9" t="s">
        <v>169</v>
      </c>
      <c r="F376" s="9" t="s">
        <v>172</v>
      </c>
      <c r="G376" s="31">
        <v>0.226941</v>
      </c>
      <c r="H376" s="31">
        <v>1.4137E-2</v>
      </c>
      <c r="I376" s="10">
        <v>5.3999999999999998E-58</v>
      </c>
      <c r="J376" s="9" t="s">
        <v>169</v>
      </c>
      <c r="K376" s="9" t="s">
        <v>172</v>
      </c>
      <c r="L376" s="31">
        <v>4.2576000000000002E-4</v>
      </c>
      <c r="M376" s="31">
        <v>1.5912599999999999E-4</v>
      </c>
      <c r="N376" s="10">
        <v>7.4600300000000003E-3</v>
      </c>
      <c r="O376" s="9" t="s">
        <v>169</v>
      </c>
      <c r="P376" s="9" t="s">
        <v>172</v>
      </c>
      <c r="Q376" s="31">
        <v>2.80019E-4</v>
      </c>
      <c r="R376" s="31">
        <v>1.1381499999999999E-4</v>
      </c>
      <c r="S376" s="10">
        <v>1.38827E-2</v>
      </c>
    </row>
    <row r="377" spans="1:19" x14ac:dyDescent="0.2">
      <c r="A377" s="9" t="s">
        <v>999</v>
      </c>
      <c r="B377" s="9" t="s">
        <v>1337</v>
      </c>
      <c r="C377" s="9">
        <v>6</v>
      </c>
      <c r="D377" s="9">
        <v>33607618</v>
      </c>
      <c r="E377" s="9" t="s">
        <v>173</v>
      </c>
      <c r="F377" s="9" t="s">
        <v>172</v>
      </c>
      <c r="G377" s="31">
        <v>-0.17671899999999999</v>
      </c>
      <c r="H377" s="31">
        <v>2.3695999999999998E-2</v>
      </c>
      <c r="I377" s="10">
        <v>8.7899999999999997E-14</v>
      </c>
      <c r="J377" s="9" t="s">
        <v>173</v>
      </c>
      <c r="K377" s="9" t="s">
        <v>172</v>
      </c>
      <c r="L377" s="31">
        <v>-3.4843800000000001E-4</v>
      </c>
      <c r="M377" s="31">
        <v>2.51449E-4</v>
      </c>
      <c r="N377" s="10">
        <v>0.16583500000000001</v>
      </c>
      <c r="O377" s="9" t="s">
        <v>173</v>
      </c>
      <c r="P377" s="9" t="s">
        <v>172</v>
      </c>
      <c r="Q377" s="31">
        <v>-2.7580500000000001E-4</v>
      </c>
      <c r="R377" s="31">
        <v>1.8018E-4</v>
      </c>
      <c r="S377" s="10">
        <v>0.12583900000000001</v>
      </c>
    </row>
    <row r="378" spans="1:19" x14ac:dyDescent="0.2">
      <c r="A378" s="9" t="s">
        <v>999</v>
      </c>
      <c r="B378" s="9" t="s">
        <v>1338</v>
      </c>
      <c r="C378" s="9">
        <v>6</v>
      </c>
      <c r="D378" s="9">
        <v>33627713</v>
      </c>
      <c r="E378" s="9" t="s">
        <v>172</v>
      </c>
      <c r="F378" s="9" t="s">
        <v>173</v>
      </c>
      <c r="G378" s="31">
        <v>0.21617</v>
      </c>
      <c r="H378" s="31">
        <v>3.6287E-2</v>
      </c>
      <c r="I378" s="10">
        <v>2.57E-9</v>
      </c>
      <c r="J378" s="9" t="s">
        <v>172</v>
      </c>
      <c r="K378" s="9" t="s">
        <v>173</v>
      </c>
      <c r="L378" s="31">
        <v>-7.6218399999999999E-6</v>
      </c>
      <c r="M378" s="31">
        <v>4.0244800000000002E-4</v>
      </c>
      <c r="N378" s="10">
        <v>0.98489000000000004</v>
      </c>
      <c r="O378" s="9" t="s">
        <v>172</v>
      </c>
      <c r="P378" s="9" t="s">
        <v>173</v>
      </c>
      <c r="Q378" s="31">
        <v>-1.87834E-4</v>
      </c>
      <c r="R378" s="31">
        <v>2.8823100000000001E-4</v>
      </c>
      <c r="S378" s="10">
        <v>0.51461000000000001</v>
      </c>
    </row>
    <row r="379" spans="1:19" x14ac:dyDescent="0.2">
      <c r="A379" s="9" t="s">
        <v>999</v>
      </c>
      <c r="B379" s="9" t="s">
        <v>1339</v>
      </c>
      <c r="C379" s="9">
        <v>6</v>
      </c>
      <c r="D379" s="9">
        <v>33639326</v>
      </c>
      <c r="E379" s="9" t="s">
        <v>169</v>
      </c>
      <c r="F379" s="9" t="s">
        <v>173</v>
      </c>
      <c r="G379" s="31">
        <v>-0.15074699999999999</v>
      </c>
      <c r="H379" s="31">
        <v>1.8858E-2</v>
      </c>
      <c r="I379" s="10">
        <v>1.31E-15</v>
      </c>
      <c r="J379" s="9" t="s">
        <v>169</v>
      </c>
      <c r="K379" s="9" t="s">
        <v>173</v>
      </c>
      <c r="L379" s="31">
        <v>-5.0609599999999997E-5</v>
      </c>
      <c r="M379" s="31">
        <v>2.0190200000000001E-4</v>
      </c>
      <c r="N379" s="10">
        <v>0.80207399999999995</v>
      </c>
      <c r="O379" s="9" t="s">
        <v>169</v>
      </c>
      <c r="P379" s="9" t="s">
        <v>173</v>
      </c>
      <c r="Q379" s="31">
        <v>-5.0108100000000001E-4</v>
      </c>
      <c r="R379" s="31">
        <v>1.4404199999999999E-4</v>
      </c>
      <c r="S379" s="10">
        <v>5.0396000000000002E-4</v>
      </c>
    </row>
    <row r="380" spans="1:19" x14ac:dyDescent="0.2">
      <c r="A380" s="9" t="s">
        <v>999</v>
      </c>
      <c r="B380" s="9" t="s">
        <v>1340</v>
      </c>
      <c r="C380" s="9">
        <v>6</v>
      </c>
      <c r="D380" s="9">
        <v>33687396</v>
      </c>
      <c r="E380" s="9" t="s">
        <v>172</v>
      </c>
      <c r="F380" s="9" t="s">
        <v>173</v>
      </c>
      <c r="G380" s="31">
        <v>-8.6929999999999993E-2</v>
      </c>
      <c r="H380" s="31">
        <v>1.5288E-2</v>
      </c>
      <c r="I380" s="10">
        <v>1.3000000000000001E-8</v>
      </c>
      <c r="J380" s="9" t="s">
        <v>172</v>
      </c>
      <c r="K380" s="9" t="s">
        <v>173</v>
      </c>
      <c r="L380" s="31">
        <v>4.4459000000000002E-4</v>
      </c>
      <c r="M380" s="31">
        <v>1.7038599999999999E-4</v>
      </c>
      <c r="N380" s="10">
        <v>9.0731900000000001E-3</v>
      </c>
      <c r="O380" s="9" t="s">
        <v>172</v>
      </c>
      <c r="P380" s="9" t="s">
        <v>173</v>
      </c>
      <c r="Q380" s="31">
        <v>-9.7139999999999995E-5</v>
      </c>
      <c r="R380" s="31">
        <v>1.21828E-4</v>
      </c>
      <c r="S380" s="10">
        <v>0.42524600000000001</v>
      </c>
    </row>
    <row r="381" spans="1:19" x14ac:dyDescent="0.2">
      <c r="A381" s="9" t="s">
        <v>999</v>
      </c>
      <c r="B381" s="9" t="s">
        <v>1341</v>
      </c>
      <c r="C381" s="9">
        <v>6</v>
      </c>
      <c r="D381" s="9">
        <v>33823686</v>
      </c>
      <c r="E381" s="9" t="s">
        <v>168</v>
      </c>
      <c r="F381" s="9" t="s">
        <v>172</v>
      </c>
      <c r="G381" s="31">
        <v>0.192408</v>
      </c>
      <c r="H381" s="31">
        <v>1.5746E-2</v>
      </c>
      <c r="I381" s="10">
        <v>2.4499999999999998E-34</v>
      </c>
      <c r="J381" s="9" t="s">
        <v>168</v>
      </c>
      <c r="K381" s="9" t="s">
        <v>172</v>
      </c>
      <c r="L381" s="31">
        <v>9.7956500000000003E-5</v>
      </c>
      <c r="M381" s="31">
        <v>1.7793400000000001E-4</v>
      </c>
      <c r="N381" s="10">
        <v>0.58196199999999998</v>
      </c>
      <c r="O381" s="9" t="s">
        <v>168</v>
      </c>
      <c r="P381" s="9" t="s">
        <v>172</v>
      </c>
      <c r="Q381" s="31">
        <v>2.97519E-4</v>
      </c>
      <c r="R381" s="31">
        <v>1.2684299999999999E-4</v>
      </c>
      <c r="S381" s="10">
        <v>1.8999100000000001E-2</v>
      </c>
    </row>
    <row r="382" spans="1:19" x14ac:dyDescent="0.2">
      <c r="A382" s="9" t="s">
        <v>999</v>
      </c>
      <c r="B382" s="9" t="s">
        <v>1342</v>
      </c>
      <c r="C382" s="9">
        <v>6</v>
      </c>
      <c r="D382" s="9">
        <v>33825134</v>
      </c>
      <c r="E382" s="9" t="s">
        <v>173</v>
      </c>
      <c r="F382" s="9" t="s">
        <v>169</v>
      </c>
      <c r="G382" s="31">
        <v>0.33383600000000002</v>
      </c>
      <c r="H382" s="31">
        <v>3.5445999999999998E-2</v>
      </c>
      <c r="I382" s="10">
        <v>4.5900000000000001E-21</v>
      </c>
      <c r="J382" s="9" t="s">
        <v>173</v>
      </c>
      <c r="K382" s="9" t="s">
        <v>169</v>
      </c>
      <c r="L382" s="31">
        <v>7.6986000000000003E-4</v>
      </c>
      <c r="M382" s="31">
        <v>4.04554E-4</v>
      </c>
      <c r="N382" s="10">
        <v>5.7043900000000002E-2</v>
      </c>
      <c r="O382" s="9" t="s">
        <v>173</v>
      </c>
      <c r="P382" s="9" t="s">
        <v>169</v>
      </c>
      <c r="Q382" s="31">
        <v>3.0517800000000002E-4</v>
      </c>
      <c r="R382" s="31">
        <v>2.8906400000000001E-4</v>
      </c>
      <c r="S382" s="10">
        <v>0.29108499999999998</v>
      </c>
    </row>
    <row r="383" spans="1:19" x14ac:dyDescent="0.2">
      <c r="A383" s="9" t="s">
        <v>999</v>
      </c>
      <c r="B383" s="9" t="s">
        <v>1343</v>
      </c>
      <c r="C383" s="9">
        <v>6</v>
      </c>
      <c r="D383" s="9">
        <v>33830813</v>
      </c>
      <c r="E383" s="9" t="s">
        <v>168</v>
      </c>
      <c r="F383" s="9" t="s">
        <v>169</v>
      </c>
      <c r="G383" s="31">
        <v>-0.11774800000000001</v>
      </c>
      <c r="H383" s="31">
        <v>1.4324999999999999E-2</v>
      </c>
      <c r="I383" s="10">
        <v>2.0400000000000001E-16</v>
      </c>
      <c r="J383" s="9" t="s">
        <v>168</v>
      </c>
      <c r="K383" s="9" t="s">
        <v>169</v>
      </c>
      <c r="L383" s="31">
        <v>-2.8604299999999999E-4</v>
      </c>
      <c r="M383" s="31">
        <v>1.61151E-4</v>
      </c>
      <c r="N383" s="10">
        <v>7.5898999999999994E-2</v>
      </c>
      <c r="O383" s="9" t="s">
        <v>168</v>
      </c>
      <c r="P383" s="9" t="s">
        <v>169</v>
      </c>
      <c r="Q383" s="31">
        <v>-1.14294E-4</v>
      </c>
      <c r="R383" s="31">
        <v>1.15148E-4</v>
      </c>
      <c r="S383" s="10">
        <v>0.320913</v>
      </c>
    </row>
    <row r="384" spans="1:19" x14ac:dyDescent="0.2">
      <c r="A384" s="9" t="s">
        <v>999</v>
      </c>
      <c r="B384" s="9" t="s">
        <v>1344</v>
      </c>
      <c r="C384" s="9">
        <v>6</v>
      </c>
      <c r="D384" s="9">
        <v>33853345</v>
      </c>
      <c r="E384" s="9" t="s">
        <v>169</v>
      </c>
      <c r="F384" s="9" t="s">
        <v>168</v>
      </c>
      <c r="G384" s="31">
        <v>0.11980399999999999</v>
      </c>
      <c r="H384" s="31">
        <v>1.5748000000000002E-2</v>
      </c>
      <c r="I384" s="10">
        <v>2.8000000000000001E-14</v>
      </c>
      <c r="J384" s="9" t="s">
        <v>169</v>
      </c>
      <c r="K384" s="9" t="s">
        <v>168</v>
      </c>
      <c r="L384" s="31">
        <v>1.2921900000000001E-5</v>
      </c>
      <c r="M384" s="31">
        <v>1.76882E-4</v>
      </c>
      <c r="N384" s="10">
        <v>0.94176300000000002</v>
      </c>
      <c r="O384" s="9" t="s">
        <v>169</v>
      </c>
      <c r="P384" s="9" t="s">
        <v>168</v>
      </c>
      <c r="Q384" s="31">
        <v>1.5038200000000001E-4</v>
      </c>
      <c r="R384" s="31">
        <v>1.2657099999999999E-4</v>
      </c>
      <c r="S384" s="10">
        <v>0.23478399999999999</v>
      </c>
    </row>
    <row r="385" spans="1:19" x14ac:dyDescent="0.2">
      <c r="A385" s="9" t="s">
        <v>999</v>
      </c>
      <c r="B385" s="9" t="s">
        <v>1345</v>
      </c>
      <c r="C385" s="9">
        <v>6</v>
      </c>
      <c r="D385" s="9">
        <v>33867974</v>
      </c>
      <c r="E385" s="9" t="s">
        <v>168</v>
      </c>
      <c r="F385" s="9" t="s">
        <v>169</v>
      </c>
      <c r="G385" s="31">
        <v>-0.100298</v>
      </c>
      <c r="H385" s="31">
        <v>1.6480000000000002E-2</v>
      </c>
      <c r="I385" s="10">
        <v>1.1599999999999999E-9</v>
      </c>
      <c r="J385" s="9" t="s">
        <v>168</v>
      </c>
      <c r="K385" s="9" t="s">
        <v>169</v>
      </c>
      <c r="L385" s="31">
        <v>-1.91449E-4</v>
      </c>
      <c r="M385" s="31">
        <v>1.7705999999999999E-4</v>
      </c>
      <c r="N385" s="10">
        <v>0.27958100000000002</v>
      </c>
      <c r="O385" s="9" t="s">
        <v>168</v>
      </c>
      <c r="P385" s="9" t="s">
        <v>169</v>
      </c>
      <c r="Q385" s="31">
        <v>-2.38977E-4</v>
      </c>
      <c r="R385" s="31">
        <v>1.2635899999999999E-4</v>
      </c>
      <c r="S385" s="10">
        <v>5.8591499999999998E-2</v>
      </c>
    </row>
    <row r="386" spans="1:19" x14ac:dyDescent="0.2">
      <c r="A386" s="9" t="s">
        <v>999</v>
      </c>
      <c r="B386" s="9" t="s">
        <v>1346</v>
      </c>
      <c r="C386" s="9">
        <v>6</v>
      </c>
      <c r="D386" s="9">
        <v>33889748</v>
      </c>
      <c r="E386" s="9" t="s">
        <v>173</v>
      </c>
      <c r="F386" s="9" t="s">
        <v>172</v>
      </c>
      <c r="G386" s="31">
        <v>0.218635</v>
      </c>
      <c r="H386" s="31">
        <v>2.1173999999999998E-2</v>
      </c>
      <c r="I386" s="10">
        <v>5.3900000000000004E-25</v>
      </c>
      <c r="J386" s="9" t="s">
        <v>173</v>
      </c>
      <c r="K386" s="9" t="s">
        <v>172</v>
      </c>
      <c r="L386" s="31">
        <v>5.8506900000000002E-4</v>
      </c>
      <c r="M386" s="31">
        <v>2.4853899999999999E-4</v>
      </c>
      <c r="N386" s="10">
        <v>1.8572100000000001E-2</v>
      </c>
      <c r="O386" s="9" t="s">
        <v>173</v>
      </c>
      <c r="P386" s="9" t="s">
        <v>172</v>
      </c>
      <c r="Q386" s="31">
        <v>5.0451800000000002E-4</v>
      </c>
      <c r="R386" s="31">
        <v>1.77601E-4</v>
      </c>
      <c r="S386" s="10">
        <v>4.5013600000000003E-3</v>
      </c>
    </row>
    <row r="387" spans="1:19" x14ac:dyDescent="0.2">
      <c r="A387" s="9" t="s">
        <v>999</v>
      </c>
      <c r="B387" s="9" t="s">
        <v>1347</v>
      </c>
      <c r="C387" s="9">
        <v>6</v>
      </c>
      <c r="D387" s="9">
        <v>33896360</v>
      </c>
      <c r="E387" s="9" t="s">
        <v>172</v>
      </c>
      <c r="F387" s="9" t="s">
        <v>168</v>
      </c>
      <c r="G387" s="31">
        <v>0.23982300000000001</v>
      </c>
      <c r="H387" s="31">
        <v>2.0737999999999999E-2</v>
      </c>
      <c r="I387" s="10">
        <v>6.2599999999999999E-31</v>
      </c>
      <c r="J387" s="9" t="s">
        <v>172</v>
      </c>
      <c r="K387" s="9" t="s">
        <v>168</v>
      </c>
      <c r="L387" s="31">
        <v>1.72003E-4</v>
      </c>
      <c r="M387" s="31">
        <v>2.2855400000000001E-4</v>
      </c>
      <c r="N387" s="10">
        <v>0.45171</v>
      </c>
      <c r="O387" s="9" t="s">
        <v>172</v>
      </c>
      <c r="P387" s="9" t="s">
        <v>168</v>
      </c>
      <c r="Q387" s="31">
        <v>2.0782299999999999E-4</v>
      </c>
      <c r="R387" s="31">
        <v>1.6219100000000001E-4</v>
      </c>
      <c r="S387" s="10">
        <v>0.200072</v>
      </c>
    </row>
    <row r="388" spans="1:19" x14ac:dyDescent="0.2">
      <c r="A388" s="9" t="s">
        <v>999</v>
      </c>
      <c r="B388" s="9" t="s">
        <v>1348</v>
      </c>
      <c r="C388" s="9">
        <v>6</v>
      </c>
      <c r="D388" s="9">
        <v>33902222</v>
      </c>
      <c r="E388" s="9" t="s">
        <v>168</v>
      </c>
      <c r="F388" s="9" t="s">
        <v>169</v>
      </c>
      <c r="G388" s="31">
        <v>-9.6166000000000001E-2</v>
      </c>
      <c r="H388" s="31">
        <v>1.6452999999999999E-2</v>
      </c>
      <c r="I388" s="10">
        <v>5.0700000000000001E-9</v>
      </c>
      <c r="J388" s="9" t="s">
        <v>168</v>
      </c>
      <c r="K388" s="9" t="s">
        <v>169</v>
      </c>
      <c r="L388" s="31">
        <v>-7.1186799999999994E-5</v>
      </c>
      <c r="M388" s="31">
        <v>1.7006700000000001E-4</v>
      </c>
      <c r="N388" s="10">
        <v>0.67552199999999996</v>
      </c>
      <c r="O388" s="9" t="s">
        <v>168</v>
      </c>
      <c r="P388" s="9" t="s">
        <v>169</v>
      </c>
      <c r="Q388" s="31">
        <v>-3.0331100000000001E-4</v>
      </c>
      <c r="R388" s="31">
        <v>1.21653E-4</v>
      </c>
      <c r="S388" s="10">
        <v>1.2659E-2</v>
      </c>
    </row>
    <row r="389" spans="1:19" x14ac:dyDescent="0.2">
      <c r="A389" s="9" t="s">
        <v>999</v>
      </c>
      <c r="B389" s="9" t="s">
        <v>1349</v>
      </c>
      <c r="C389" s="9">
        <v>6</v>
      </c>
      <c r="D389" s="9">
        <v>33904784</v>
      </c>
      <c r="E389" s="9" t="s">
        <v>169</v>
      </c>
      <c r="F389" s="9" t="s">
        <v>168</v>
      </c>
      <c r="G389" s="31">
        <v>8.9857000000000006E-2</v>
      </c>
      <c r="H389" s="31">
        <v>1.6250000000000001E-2</v>
      </c>
      <c r="I389" s="10">
        <v>3.2100000000000003E-8</v>
      </c>
      <c r="J389" s="9" t="s">
        <v>169</v>
      </c>
      <c r="K389" s="9" t="s">
        <v>168</v>
      </c>
      <c r="L389" s="31">
        <v>1.6932899999999999E-4</v>
      </c>
      <c r="M389" s="31">
        <v>1.7566000000000001E-4</v>
      </c>
      <c r="N389" s="10">
        <v>0.33506999999999998</v>
      </c>
      <c r="O389" s="9" t="s">
        <v>169</v>
      </c>
      <c r="P389" s="9" t="s">
        <v>168</v>
      </c>
      <c r="Q389" s="31">
        <v>1.3308999999999999E-4</v>
      </c>
      <c r="R389" s="31">
        <v>1.2520399999999999E-4</v>
      </c>
      <c r="S389" s="10">
        <v>0.28778999999999999</v>
      </c>
    </row>
    <row r="390" spans="1:19" x14ac:dyDescent="0.2">
      <c r="A390" s="9" t="s">
        <v>999</v>
      </c>
      <c r="B390" s="9" t="s">
        <v>1350</v>
      </c>
      <c r="C390" s="9">
        <v>6</v>
      </c>
      <c r="D390" s="9">
        <v>33910896</v>
      </c>
      <c r="E390" s="9" t="s">
        <v>173</v>
      </c>
      <c r="F390" s="9" t="s">
        <v>172</v>
      </c>
      <c r="G390" s="31">
        <v>0.28427000000000002</v>
      </c>
      <c r="H390" s="31">
        <v>3.5152999999999997E-2</v>
      </c>
      <c r="I390" s="10">
        <v>6.1400000000000002E-16</v>
      </c>
      <c r="J390" s="9" t="s">
        <v>173</v>
      </c>
      <c r="K390" s="9" t="s">
        <v>172</v>
      </c>
      <c r="L390" s="31">
        <v>4.8260399999999998E-4</v>
      </c>
      <c r="M390" s="31">
        <v>3.8452000000000001E-4</v>
      </c>
      <c r="N390" s="10">
        <v>0.209451</v>
      </c>
      <c r="O390" s="9" t="s">
        <v>173</v>
      </c>
      <c r="P390" s="9" t="s">
        <v>172</v>
      </c>
      <c r="Q390" s="31">
        <v>4.7851700000000003E-4</v>
      </c>
      <c r="R390" s="31">
        <v>2.7484900000000002E-4</v>
      </c>
      <c r="S390" s="10">
        <v>8.1682299999999999E-2</v>
      </c>
    </row>
    <row r="391" spans="1:19" x14ac:dyDescent="0.2">
      <c r="A391" s="9" t="s">
        <v>999</v>
      </c>
      <c r="B391" s="9" t="s">
        <v>1351</v>
      </c>
      <c r="C391" s="9">
        <v>6</v>
      </c>
      <c r="D391" s="9">
        <v>410417</v>
      </c>
      <c r="E391" s="9" t="s">
        <v>168</v>
      </c>
      <c r="F391" s="9" t="s">
        <v>169</v>
      </c>
      <c r="G391" s="31">
        <v>0.106196</v>
      </c>
      <c r="H391" s="31">
        <v>1.4128999999999999E-2</v>
      </c>
      <c r="I391" s="10">
        <v>5.6499999999999999E-14</v>
      </c>
      <c r="J391" s="9" t="s">
        <v>168</v>
      </c>
      <c r="K391" s="9" t="s">
        <v>169</v>
      </c>
      <c r="L391" s="31">
        <v>1.76873E-4</v>
      </c>
      <c r="M391" s="31">
        <v>1.5786700000000001E-4</v>
      </c>
      <c r="N391" s="10">
        <v>0.262548</v>
      </c>
      <c r="O391" s="9" t="s">
        <v>168</v>
      </c>
      <c r="P391" s="9" t="s">
        <v>169</v>
      </c>
      <c r="Q391" s="31">
        <v>1.6304199999999999E-4</v>
      </c>
      <c r="R391" s="31">
        <v>1.1288799999999999E-4</v>
      </c>
      <c r="S391" s="10">
        <v>0.14866299999999999</v>
      </c>
    </row>
    <row r="392" spans="1:19" x14ac:dyDescent="0.2">
      <c r="A392" s="9" t="s">
        <v>999</v>
      </c>
      <c r="B392" s="9" t="s">
        <v>1352</v>
      </c>
      <c r="C392" s="9">
        <v>6</v>
      </c>
      <c r="D392" s="9">
        <v>90144814</v>
      </c>
      <c r="E392" s="9" t="s">
        <v>173</v>
      </c>
      <c r="F392" s="9" t="s">
        <v>169</v>
      </c>
      <c r="G392" s="31">
        <v>-0.18643699999999999</v>
      </c>
      <c r="H392" s="31">
        <v>3.0217999999999998E-2</v>
      </c>
      <c r="I392" s="10">
        <v>6.8400000000000002E-10</v>
      </c>
      <c r="J392" s="9" t="s">
        <v>173</v>
      </c>
      <c r="K392" s="9" t="s">
        <v>169</v>
      </c>
      <c r="L392" s="31">
        <v>-7.0498400000000003E-5</v>
      </c>
      <c r="M392" s="31">
        <v>3.2354600000000002E-4</v>
      </c>
      <c r="N392" s="10">
        <v>0.82751300000000005</v>
      </c>
      <c r="O392" s="9" t="s">
        <v>173</v>
      </c>
      <c r="P392" s="9" t="s">
        <v>169</v>
      </c>
      <c r="Q392" s="31">
        <v>-5.08469E-4</v>
      </c>
      <c r="R392" s="31">
        <v>2.32036E-4</v>
      </c>
      <c r="S392" s="10">
        <v>2.84289E-2</v>
      </c>
    </row>
    <row r="393" spans="1:19" x14ac:dyDescent="0.2">
      <c r="A393" s="9" t="s">
        <v>999</v>
      </c>
      <c r="B393" s="9" t="s">
        <v>1353</v>
      </c>
      <c r="C393" s="9">
        <v>6</v>
      </c>
      <c r="D393" s="9">
        <v>90296024</v>
      </c>
      <c r="E393" s="9" t="s">
        <v>173</v>
      </c>
      <c r="F393" s="9" t="s">
        <v>168</v>
      </c>
      <c r="G393" s="31">
        <v>0.20292299999999999</v>
      </c>
      <c r="H393" s="31">
        <v>1.8519999999999998E-2</v>
      </c>
      <c r="I393" s="10">
        <v>6.1399999999999997E-28</v>
      </c>
      <c r="J393" s="9" t="s">
        <v>173</v>
      </c>
      <c r="K393" s="9" t="s">
        <v>168</v>
      </c>
      <c r="L393" s="31">
        <v>2.10888E-4</v>
      </c>
      <c r="M393" s="31">
        <v>2.0603599999999999E-4</v>
      </c>
      <c r="N393" s="10">
        <v>0.30604999999999999</v>
      </c>
      <c r="O393" s="9" t="s">
        <v>173</v>
      </c>
      <c r="P393" s="9" t="s">
        <v>168</v>
      </c>
      <c r="Q393" s="31">
        <v>5.4445000000000003E-4</v>
      </c>
      <c r="R393" s="31">
        <v>1.47062E-4</v>
      </c>
      <c r="S393" s="10">
        <v>2.13816E-4</v>
      </c>
    </row>
    <row r="394" spans="1:19" x14ac:dyDescent="0.2">
      <c r="A394" s="9" t="s">
        <v>999</v>
      </c>
      <c r="B394" s="9" t="s">
        <v>1354</v>
      </c>
      <c r="C394" s="9">
        <v>7</v>
      </c>
      <c r="D394" s="9">
        <v>117446559</v>
      </c>
      <c r="E394" s="9" t="s">
        <v>173</v>
      </c>
      <c r="F394" s="9" t="s">
        <v>172</v>
      </c>
      <c r="G394" s="31">
        <v>-0.135435</v>
      </c>
      <c r="H394" s="31">
        <v>1.6416E-2</v>
      </c>
      <c r="I394" s="10">
        <v>1.58E-16</v>
      </c>
      <c r="J394" s="9" t="s">
        <v>173</v>
      </c>
      <c r="K394" s="9" t="s">
        <v>172</v>
      </c>
      <c r="L394" s="31">
        <v>2.0960800000000001E-5</v>
      </c>
      <c r="M394" s="31">
        <v>1.7267899999999999E-4</v>
      </c>
      <c r="N394" s="10">
        <v>0.90338600000000002</v>
      </c>
      <c r="O394" s="9" t="s">
        <v>173</v>
      </c>
      <c r="P394" s="9" t="s">
        <v>172</v>
      </c>
      <c r="Q394" s="31">
        <v>-1.55649E-4</v>
      </c>
      <c r="R394" s="31">
        <v>1.2315500000000001E-4</v>
      </c>
      <c r="S394" s="10">
        <v>0.206286</v>
      </c>
    </row>
    <row r="395" spans="1:19" x14ac:dyDescent="0.2">
      <c r="A395" s="9" t="s">
        <v>999</v>
      </c>
      <c r="B395" s="9" t="s">
        <v>1355</v>
      </c>
      <c r="C395" s="9">
        <v>7</v>
      </c>
      <c r="D395" s="9">
        <v>20339178</v>
      </c>
      <c r="E395" s="9" t="s">
        <v>169</v>
      </c>
      <c r="F395" s="9" t="s">
        <v>168</v>
      </c>
      <c r="G395" s="31">
        <v>9.5413999999999999E-2</v>
      </c>
      <c r="H395" s="31">
        <v>1.6580000000000001E-2</v>
      </c>
      <c r="I395" s="10">
        <v>8.6699999999999992E-9</v>
      </c>
      <c r="J395" s="9" t="s">
        <v>169</v>
      </c>
      <c r="K395" s="9" t="s">
        <v>168</v>
      </c>
      <c r="L395" s="31">
        <v>8.8171799999999995E-5</v>
      </c>
      <c r="M395" s="31">
        <v>1.7028200000000001E-4</v>
      </c>
      <c r="N395" s="10">
        <v>0.604599</v>
      </c>
      <c r="O395" s="9" t="s">
        <v>169</v>
      </c>
      <c r="P395" s="9" t="s">
        <v>168</v>
      </c>
      <c r="Q395" s="31">
        <v>6.2607099999999999E-5</v>
      </c>
      <c r="R395" s="31">
        <v>1.2191799999999999E-4</v>
      </c>
      <c r="S395" s="10">
        <v>0.60758900000000005</v>
      </c>
    </row>
    <row r="396" spans="1:19" x14ac:dyDescent="0.2">
      <c r="A396" s="9" t="s">
        <v>999</v>
      </c>
      <c r="B396" s="9" t="s">
        <v>1356</v>
      </c>
      <c r="C396" s="9">
        <v>7</v>
      </c>
      <c r="D396" s="9">
        <v>26864711</v>
      </c>
      <c r="E396" s="9" t="s">
        <v>168</v>
      </c>
      <c r="F396" s="9" t="s">
        <v>172</v>
      </c>
      <c r="G396" s="31">
        <v>-0.129663</v>
      </c>
      <c r="H396" s="31">
        <v>1.6818E-2</v>
      </c>
      <c r="I396" s="10">
        <v>1.26E-14</v>
      </c>
      <c r="J396" s="9" t="s">
        <v>168</v>
      </c>
      <c r="K396" s="9" t="s">
        <v>172</v>
      </c>
      <c r="L396" s="31">
        <v>-3.5102599999999998E-5</v>
      </c>
      <c r="M396" s="31">
        <v>1.85904E-4</v>
      </c>
      <c r="N396" s="10">
        <v>0.85023400000000005</v>
      </c>
      <c r="O396" s="9" t="s">
        <v>168</v>
      </c>
      <c r="P396" s="9" t="s">
        <v>172</v>
      </c>
      <c r="Q396" s="31">
        <v>3.2110699999999997E-5</v>
      </c>
      <c r="R396" s="31">
        <v>1.328E-4</v>
      </c>
      <c r="S396" s="10">
        <v>0.80893700000000002</v>
      </c>
    </row>
    <row r="397" spans="1:19" x14ac:dyDescent="0.2">
      <c r="A397" s="9" t="s">
        <v>999</v>
      </c>
      <c r="B397" s="9" t="s">
        <v>1357</v>
      </c>
      <c r="C397" s="9">
        <v>7</v>
      </c>
      <c r="D397" s="9">
        <v>26880695</v>
      </c>
      <c r="E397" s="9" t="s">
        <v>168</v>
      </c>
      <c r="F397" s="9" t="s">
        <v>173</v>
      </c>
      <c r="G397" s="31">
        <v>-7.8599000000000002E-2</v>
      </c>
      <c r="H397" s="31">
        <v>1.3991999999999999E-2</v>
      </c>
      <c r="I397" s="10">
        <v>1.9399999999999998E-8</v>
      </c>
      <c r="J397" s="9" t="s">
        <v>168</v>
      </c>
      <c r="K397" s="9" t="s">
        <v>173</v>
      </c>
      <c r="L397" s="31">
        <v>-1.4871099999999999E-4</v>
      </c>
      <c r="M397" s="31">
        <v>1.58584E-4</v>
      </c>
      <c r="N397" s="10">
        <v>0.34837499999999999</v>
      </c>
      <c r="O397" s="9" t="s">
        <v>168</v>
      </c>
      <c r="P397" s="9" t="s">
        <v>173</v>
      </c>
      <c r="Q397" s="31">
        <v>-2.3924700000000002E-5</v>
      </c>
      <c r="R397" s="31">
        <v>1.13071E-4</v>
      </c>
      <c r="S397" s="10">
        <v>0.83242700000000003</v>
      </c>
    </row>
    <row r="398" spans="1:19" x14ac:dyDescent="0.2">
      <c r="A398" s="9" t="s">
        <v>999</v>
      </c>
      <c r="B398" s="9" t="s">
        <v>1358</v>
      </c>
      <c r="C398" s="9">
        <v>7</v>
      </c>
      <c r="D398" s="9">
        <v>50269215</v>
      </c>
      <c r="E398" s="9" t="s">
        <v>172</v>
      </c>
      <c r="F398" s="9" t="s">
        <v>168</v>
      </c>
      <c r="G398" s="31">
        <v>-8.3810999999999997E-2</v>
      </c>
      <c r="H398" s="31">
        <v>1.5105E-2</v>
      </c>
      <c r="I398" s="10">
        <v>2.88E-8</v>
      </c>
      <c r="J398" s="9" t="s">
        <v>172</v>
      </c>
      <c r="K398" s="9" t="s">
        <v>168</v>
      </c>
      <c r="L398" s="31">
        <v>-2.3899699999999999E-4</v>
      </c>
      <c r="M398" s="31">
        <v>1.6932000000000001E-4</v>
      </c>
      <c r="N398" s="10">
        <v>0.15809599999999999</v>
      </c>
      <c r="O398" s="9" t="s">
        <v>172</v>
      </c>
      <c r="P398" s="9" t="s">
        <v>168</v>
      </c>
      <c r="Q398" s="31">
        <v>-9.0197499999999998E-5</v>
      </c>
      <c r="R398" s="31">
        <v>1.21063E-4</v>
      </c>
      <c r="S398" s="10">
        <v>0.45624599999999998</v>
      </c>
    </row>
    <row r="399" spans="1:19" x14ac:dyDescent="0.2">
      <c r="A399" s="9" t="s">
        <v>999</v>
      </c>
      <c r="B399" s="9" t="s">
        <v>1359</v>
      </c>
      <c r="C399" s="9">
        <v>7</v>
      </c>
      <c r="D399" s="9">
        <v>50392217</v>
      </c>
      <c r="E399" s="9" t="s">
        <v>169</v>
      </c>
      <c r="F399" s="9" t="s">
        <v>168</v>
      </c>
      <c r="G399" s="31">
        <v>-0.12776899999999999</v>
      </c>
      <c r="H399" s="31">
        <v>2.2425E-2</v>
      </c>
      <c r="I399" s="10">
        <v>1.2100000000000001E-8</v>
      </c>
      <c r="J399" s="9" t="s">
        <v>169</v>
      </c>
      <c r="K399" s="9" t="s">
        <v>168</v>
      </c>
      <c r="L399" s="31">
        <v>4.0232199999999999E-4</v>
      </c>
      <c r="M399" s="31">
        <v>2.4545699999999998E-4</v>
      </c>
      <c r="N399" s="10">
        <v>0.101199</v>
      </c>
      <c r="O399" s="9" t="s">
        <v>169</v>
      </c>
      <c r="P399" s="9" t="s">
        <v>168</v>
      </c>
      <c r="Q399" s="31">
        <v>2.74625E-5</v>
      </c>
      <c r="R399" s="31">
        <v>1.75403E-4</v>
      </c>
      <c r="S399" s="10">
        <v>0.87558599999999998</v>
      </c>
    </row>
    <row r="400" spans="1:19" x14ac:dyDescent="0.2">
      <c r="A400" s="9" t="s">
        <v>999</v>
      </c>
      <c r="B400" s="9" t="s">
        <v>1360</v>
      </c>
      <c r="C400" s="9">
        <v>7</v>
      </c>
      <c r="D400" s="9">
        <v>50947885</v>
      </c>
      <c r="E400" s="9" t="s">
        <v>168</v>
      </c>
      <c r="F400" s="9" t="s">
        <v>169</v>
      </c>
      <c r="G400" s="31">
        <v>0.24441299999999999</v>
      </c>
      <c r="H400" s="31">
        <v>3.6372000000000002E-2</v>
      </c>
      <c r="I400" s="10">
        <v>1.8199999999999999E-11</v>
      </c>
      <c r="J400" s="9" t="s">
        <v>168</v>
      </c>
      <c r="K400" s="9" t="s">
        <v>169</v>
      </c>
      <c r="L400" s="31">
        <v>5.4350000000000004E-4</v>
      </c>
      <c r="M400" s="31">
        <v>3.78518E-4</v>
      </c>
      <c r="N400" s="10">
        <v>0.15104200000000001</v>
      </c>
      <c r="O400" s="9" t="s">
        <v>168</v>
      </c>
      <c r="P400" s="9" t="s">
        <v>169</v>
      </c>
      <c r="Q400" s="31">
        <v>2.4410999999999999E-4</v>
      </c>
      <c r="R400" s="31">
        <v>2.6860399999999998E-4</v>
      </c>
      <c r="S400" s="10">
        <v>0.36345100000000002</v>
      </c>
    </row>
    <row r="401" spans="1:19" x14ac:dyDescent="0.2">
      <c r="A401" s="9" t="s">
        <v>999</v>
      </c>
      <c r="B401" s="9" t="s">
        <v>1361</v>
      </c>
      <c r="C401" s="9">
        <v>8</v>
      </c>
      <c r="D401" s="9">
        <v>119070702</v>
      </c>
      <c r="E401" s="9" t="s">
        <v>172</v>
      </c>
      <c r="F401" s="9" t="s">
        <v>169</v>
      </c>
      <c r="G401" s="31">
        <v>-9.2190999999999995E-2</v>
      </c>
      <c r="H401" s="31">
        <v>1.4669E-2</v>
      </c>
      <c r="I401" s="10">
        <v>3.28E-10</v>
      </c>
      <c r="J401" s="9" t="s">
        <v>172</v>
      </c>
      <c r="K401" s="9" t="s">
        <v>169</v>
      </c>
      <c r="L401" s="31">
        <v>-1.09271E-4</v>
      </c>
      <c r="M401" s="31">
        <v>1.6242399999999999E-4</v>
      </c>
      <c r="N401" s="10">
        <v>0.50110699999999997</v>
      </c>
      <c r="O401" s="9" t="s">
        <v>172</v>
      </c>
      <c r="P401" s="9" t="s">
        <v>169</v>
      </c>
      <c r="Q401" s="31">
        <v>-3.4859600000000001E-5</v>
      </c>
      <c r="R401" s="31">
        <v>1.1616300000000001E-4</v>
      </c>
      <c r="S401" s="10">
        <v>0.76410699999999998</v>
      </c>
    </row>
    <row r="402" spans="1:19" x14ac:dyDescent="0.2">
      <c r="A402" s="9" t="s">
        <v>999</v>
      </c>
      <c r="B402" s="9" t="s">
        <v>1362</v>
      </c>
      <c r="C402" s="9">
        <v>8</v>
      </c>
      <c r="D402" s="9">
        <v>140606084</v>
      </c>
      <c r="E402" s="9" t="s">
        <v>172</v>
      </c>
      <c r="F402" s="9" t="s">
        <v>173</v>
      </c>
      <c r="G402" s="31">
        <v>-0.106609</v>
      </c>
      <c r="H402" s="31">
        <v>1.9230000000000001E-2</v>
      </c>
      <c r="I402" s="10">
        <v>2.96E-8</v>
      </c>
      <c r="J402" s="9" t="s">
        <v>172</v>
      </c>
      <c r="K402" s="9" t="s">
        <v>173</v>
      </c>
      <c r="L402" s="31">
        <v>-8.37921E-6</v>
      </c>
      <c r="M402" s="31">
        <v>2.0378900000000001E-4</v>
      </c>
      <c r="N402" s="10">
        <v>0.96720300000000003</v>
      </c>
      <c r="O402" s="9" t="s">
        <v>172</v>
      </c>
      <c r="P402" s="9" t="s">
        <v>173</v>
      </c>
      <c r="Q402" s="31">
        <v>8.0951100000000005E-6</v>
      </c>
      <c r="R402" s="31">
        <v>1.4595799999999999E-4</v>
      </c>
      <c r="S402" s="10">
        <v>0.95577000000000001</v>
      </c>
    </row>
    <row r="403" spans="1:19" x14ac:dyDescent="0.2">
      <c r="A403" s="9" t="s">
        <v>999</v>
      </c>
      <c r="B403" s="9" t="s">
        <v>1363</v>
      </c>
      <c r="C403" s="9">
        <v>8</v>
      </c>
      <c r="D403" s="9">
        <v>58959618</v>
      </c>
      <c r="E403" s="9" t="s">
        <v>168</v>
      </c>
      <c r="F403" s="9" t="s">
        <v>169</v>
      </c>
      <c r="G403" s="31">
        <v>-0.103267</v>
      </c>
      <c r="H403" s="31">
        <v>1.7134E-2</v>
      </c>
      <c r="I403" s="10">
        <v>1.67E-9</v>
      </c>
      <c r="J403" s="9" t="s">
        <v>168</v>
      </c>
      <c r="K403" s="9" t="s">
        <v>169</v>
      </c>
      <c r="L403" s="31">
        <v>-1.8171600000000001E-4</v>
      </c>
      <c r="M403" s="31">
        <v>1.8973300000000001E-4</v>
      </c>
      <c r="N403" s="10">
        <v>0.33819300000000002</v>
      </c>
      <c r="O403" s="9" t="s">
        <v>168</v>
      </c>
      <c r="P403" s="9" t="s">
        <v>169</v>
      </c>
      <c r="Q403" s="31">
        <v>2.3633800000000001E-5</v>
      </c>
      <c r="R403" s="31">
        <v>1.35888E-4</v>
      </c>
      <c r="S403" s="10">
        <v>0.86192800000000003</v>
      </c>
    </row>
    <row r="404" spans="1:19" x14ac:dyDescent="0.2">
      <c r="A404" s="9" t="s">
        <v>999</v>
      </c>
      <c r="B404" s="9" t="s">
        <v>1364</v>
      </c>
      <c r="C404" s="9">
        <v>9</v>
      </c>
      <c r="D404" s="9">
        <v>4283137</v>
      </c>
      <c r="E404" s="9" t="s">
        <v>173</v>
      </c>
      <c r="F404" s="9" t="s">
        <v>168</v>
      </c>
      <c r="G404" s="31">
        <v>-0.12654799999999999</v>
      </c>
      <c r="H404" s="31">
        <v>1.4171E-2</v>
      </c>
      <c r="I404" s="10">
        <v>4.2700000000000002E-19</v>
      </c>
      <c r="J404" s="9" t="s">
        <v>173</v>
      </c>
      <c r="K404" s="9" t="s">
        <v>168</v>
      </c>
      <c r="L404" s="31">
        <v>-5.6635699999999997E-4</v>
      </c>
      <c r="M404" s="31">
        <v>1.6092799999999999E-4</v>
      </c>
      <c r="N404" s="10">
        <v>4.32786E-4</v>
      </c>
      <c r="O404" s="9" t="s">
        <v>173</v>
      </c>
      <c r="P404" s="9" t="s">
        <v>168</v>
      </c>
      <c r="Q404" s="31">
        <v>-2.1746999999999999E-4</v>
      </c>
      <c r="R404" s="31">
        <v>1.14892E-4</v>
      </c>
      <c r="S404" s="10">
        <v>5.8382200000000002E-2</v>
      </c>
    </row>
    <row r="405" spans="1:19" x14ac:dyDescent="0.2">
      <c r="A405" s="9" t="s">
        <v>999</v>
      </c>
      <c r="B405" s="9" t="s">
        <v>954</v>
      </c>
      <c r="C405" s="9">
        <v>6</v>
      </c>
      <c r="D405" s="9">
        <v>32886210</v>
      </c>
      <c r="E405" s="9" t="s">
        <v>169</v>
      </c>
      <c r="F405" s="9" t="s">
        <v>168</v>
      </c>
      <c r="G405" s="31">
        <v>0.33462199999999998</v>
      </c>
      <c r="H405" s="31">
        <v>4.7077000000000001E-2</v>
      </c>
      <c r="I405" s="10">
        <v>1.18E-12</v>
      </c>
      <c r="J405" s="9" t="s">
        <v>378</v>
      </c>
      <c r="K405" s="9" t="s">
        <v>378</v>
      </c>
      <c r="L405" s="31" t="s">
        <v>378</v>
      </c>
      <c r="M405" s="31" t="s">
        <v>378</v>
      </c>
      <c r="N405" s="10" t="s">
        <v>378</v>
      </c>
      <c r="O405" s="9" t="s">
        <v>378</v>
      </c>
      <c r="P405" s="9" t="s">
        <v>378</v>
      </c>
      <c r="Q405" s="31" t="s">
        <v>378</v>
      </c>
      <c r="R405" s="31" t="s">
        <v>378</v>
      </c>
      <c r="S405" s="10" t="s">
        <v>378</v>
      </c>
    </row>
    <row r="406" spans="1:19" x14ac:dyDescent="0.2">
      <c r="A406" s="9" t="s">
        <v>999</v>
      </c>
      <c r="B406" s="9" t="s">
        <v>1365</v>
      </c>
      <c r="C406" s="9">
        <v>6</v>
      </c>
      <c r="D406" s="9">
        <v>32997567</v>
      </c>
      <c r="E406" s="9" t="s">
        <v>173</v>
      </c>
      <c r="F406" s="9" t="s">
        <v>172</v>
      </c>
      <c r="G406" s="31">
        <v>0.53207800000000005</v>
      </c>
      <c r="H406" s="31">
        <v>5.1367999999999997E-2</v>
      </c>
      <c r="I406" s="10">
        <v>3.8400000000000001E-25</v>
      </c>
      <c r="J406" s="9" t="s">
        <v>378</v>
      </c>
      <c r="K406" s="9" t="s">
        <v>378</v>
      </c>
      <c r="L406" s="31" t="s">
        <v>378</v>
      </c>
      <c r="M406" s="31" t="s">
        <v>378</v>
      </c>
      <c r="N406" s="10" t="s">
        <v>378</v>
      </c>
      <c r="O406" s="9" t="s">
        <v>378</v>
      </c>
      <c r="P406" s="9" t="s">
        <v>378</v>
      </c>
      <c r="Q406" s="31" t="s">
        <v>378</v>
      </c>
      <c r="R406" s="31" t="s">
        <v>378</v>
      </c>
      <c r="S406" s="10" t="s">
        <v>378</v>
      </c>
    </row>
    <row r="407" spans="1:19" x14ac:dyDescent="0.2">
      <c r="A407" s="9" t="s">
        <v>999</v>
      </c>
      <c r="B407" s="9" t="s">
        <v>1366</v>
      </c>
      <c r="C407" s="9">
        <v>12</v>
      </c>
      <c r="D407" s="9">
        <v>56001636</v>
      </c>
      <c r="E407" s="9" t="s">
        <v>169</v>
      </c>
      <c r="F407" s="9" t="s">
        <v>173</v>
      </c>
      <c r="G407" s="31">
        <v>9.8377999999999993E-2</v>
      </c>
      <c r="H407" s="31">
        <v>1.5521E-2</v>
      </c>
      <c r="I407" s="10">
        <v>2.32E-10</v>
      </c>
      <c r="J407" s="9" t="s">
        <v>378</v>
      </c>
      <c r="K407" s="9" t="s">
        <v>378</v>
      </c>
      <c r="L407" s="31" t="s">
        <v>378</v>
      </c>
      <c r="M407" s="31" t="s">
        <v>378</v>
      </c>
      <c r="N407" s="10" t="s">
        <v>378</v>
      </c>
      <c r="O407" s="9" t="s">
        <v>378</v>
      </c>
      <c r="P407" s="9" t="s">
        <v>378</v>
      </c>
      <c r="Q407" s="31" t="s">
        <v>378</v>
      </c>
      <c r="R407" s="31" t="s">
        <v>378</v>
      </c>
      <c r="S407" s="10" t="s">
        <v>378</v>
      </c>
    </row>
    <row r="408" spans="1:19" x14ac:dyDescent="0.2">
      <c r="A408" s="9" t="s">
        <v>999</v>
      </c>
      <c r="B408" s="9" t="s">
        <v>1367</v>
      </c>
      <c r="C408" s="9">
        <v>6</v>
      </c>
      <c r="D408" s="9">
        <v>32505123</v>
      </c>
      <c r="E408" s="9" t="s">
        <v>169</v>
      </c>
      <c r="F408" s="9" t="s">
        <v>172</v>
      </c>
      <c r="G408" s="31">
        <v>1.9175</v>
      </c>
      <c r="H408" s="31">
        <v>0.186282</v>
      </c>
      <c r="I408" s="10">
        <v>7.5399999999999998E-25</v>
      </c>
      <c r="J408" s="9" t="s">
        <v>378</v>
      </c>
      <c r="K408" s="9" t="s">
        <v>378</v>
      </c>
      <c r="L408" s="31" t="s">
        <v>378</v>
      </c>
      <c r="M408" s="31" t="s">
        <v>378</v>
      </c>
      <c r="N408" s="10" t="s">
        <v>378</v>
      </c>
      <c r="O408" s="9" t="s">
        <v>378</v>
      </c>
      <c r="P408" s="9" t="s">
        <v>378</v>
      </c>
      <c r="Q408" s="31" t="s">
        <v>378</v>
      </c>
      <c r="R408" s="31" t="s">
        <v>378</v>
      </c>
      <c r="S408" s="10" t="s">
        <v>378</v>
      </c>
    </row>
    <row r="409" spans="1:19" x14ac:dyDescent="0.2">
      <c r="A409" s="9" t="s">
        <v>999</v>
      </c>
      <c r="B409" s="9" t="s">
        <v>1368</v>
      </c>
      <c r="C409" s="9">
        <v>6</v>
      </c>
      <c r="D409" s="9">
        <v>32746314</v>
      </c>
      <c r="E409" s="9" t="s">
        <v>168</v>
      </c>
      <c r="F409" s="9" t="s">
        <v>169</v>
      </c>
      <c r="G409" s="31">
        <v>1.1649069999999999</v>
      </c>
      <c r="H409" s="31">
        <v>0.14099500000000001</v>
      </c>
      <c r="I409" s="10">
        <v>1.4300000000000001E-16</v>
      </c>
      <c r="J409" s="9" t="s">
        <v>378</v>
      </c>
      <c r="K409" s="9" t="s">
        <v>378</v>
      </c>
      <c r="L409" s="31" t="s">
        <v>378</v>
      </c>
      <c r="M409" s="31" t="s">
        <v>378</v>
      </c>
      <c r="N409" s="10" t="s">
        <v>378</v>
      </c>
      <c r="O409" s="9" t="s">
        <v>378</v>
      </c>
      <c r="P409" s="9" t="s">
        <v>378</v>
      </c>
      <c r="Q409" s="31" t="s">
        <v>378</v>
      </c>
      <c r="R409" s="31" t="s">
        <v>378</v>
      </c>
      <c r="S409" s="10" t="s">
        <v>378</v>
      </c>
    </row>
    <row r="410" spans="1:19" x14ac:dyDescent="0.2">
      <c r="A410" s="9" t="s">
        <v>999</v>
      </c>
      <c r="B410" s="9" t="s">
        <v>1369</v>
      </c>
      <c r="C410" s="9">
        <v>6</v>
      </c>
      <c r="D410" s="9">
        <v>30107014</v>
      </c>
      <c r="E410" s="9" t="s">
        <v>173</v>
      </c>
      <c r="F410" s="9" t="s">
        <v>172</v>
      </c>
      <c r="G410" s="31">
        <v>0.168546</v>
      </c>
      <c r="H410" s="31">
        <v>1.5147000000000001E-2</v>
      </c>
      <c r="I410" s="10">
        <v>9.2500000000000005E-29</v>
      </c>
      <c r="J410" s="9" t="s">
        <v>378</v>
      </c>
      <c r="K410" s="9" t="s">
        <v>378</v>
      </c>
      <c r="L410" s="31" t="s">
        <v>378</v>
      </c>
      <c r="M410" s="31" t="s">
        <v>378</v>
      </c>
      <c r="N410" s="10" t="s">
        <v>378</v>
      </c>
      <c r="O410" s="9" t="s">
        <v>378</v>
      </c>
      <c r="P410" s="9" t="s">
        <v>378</v>
      </c>
      <c r="Q410" s="31" t="s">
        <v>378</v>
      </c>
      <c r="R410" s="31" t="s">
        <v>378</v>
      </c>
      <c r="S410" s="10" t="s">
        <v>378</v>
      </c>
    </row>
    <row r="411" spans="1:19" x14ac:dyDescent="0.2">
      <c r="A411" s="9" t="s">
        <v>999</v>
      </c>
      <c r="B411" s="9" t="s">
        <v>1370</v>
      </c>
      <c r="C411" s="9">
        <v>6</v>
      </c>
      <c r="D411" s="9">
        <v>33387741</v>
      </c>
      <c r="E411" s="9" t="s">
        <v>173</v>
      </c>
      <c r="F411" s="9" t="s">
        <v>172</v>
      </c>
      <c r="G411" s="31">
        <v>1.0302180000000001</v>
      </c>
      <c r="H411" s="31">
        <v>3.7486999999999999E-2</v>
      </c>
      <c r="I411" s="10">
        <v>2.9000000000000001E-166</v>
      </c>
      <c r="J411" s="9" t="s">
        <v>378</v>
      </c>
      <c r="K411" s="9" t="s">
        <v>378</v>
      </c>
      <c r="L411" s="31" t="s">
        <v>378</v>
      </c>
      <c r="M411" s="31" t="s">
        <v>378</v>
      </c>
      <c r="N411" s="10" t="s">
        <v>378</v>
      </c>
      <c r="O411" s="9" t="s">
        <v>378</v>
      </c>
      <c r="P411" s="9" t="s">
        <v>378</v>
      </c>
      <c r="Q411" s="31" t="s">
        <v>378</v>
      </c>
      <c r="R411" s="31" t="s">
        <v>378</v>
      </c>
      <c r="S411" s="10" t="s">
        <v>378</v>
      </c>
    </row>
    <row r="412" spans="1:19" x14ac:dyDescent="0.2">
      <c r="A412" s="9" t="s">
        <v>999</v>
      </c>
      <c r="B412" s="9" t="s">
        <v>1371</v>
      </c>
      <c r="C412" s="9">
        <v>6</v>
      </c>
      <c r="D412" s="9">
        <v>32589733</v>
      </c>
      <c r="E412" s="9" t="s">
        <v>169</v>
      </c>
      <c r="F412" s="9" t="s">
        <v>168</v>
      </c>
      <c r="G412" s="31">
        <v>0.77239999999999998</v>
      </c>
      <c r="H412" s="31">
        <v>0.109801</v>
      </c>
      <c r="I412" s="10">
        <v>2E-12</v>
      </c>
      <c r="J412" s="9" t="s">
        <v>378</v>
      </c>
      <c r="K412" s="9" t="s">
        <v>378</v>
      </c>
      <c r="L412" s="31" t="s">
        <v>378</v>
      </c>
      <c r="M412" s="31" t="s">
        <v>378</v>
      </c>
      <c r="N412" s="10" t="s">
        <v>378</v>
      </c>
      <c r="O412" s="9" t="s">
        <v>378</v>
      </c>
      <c r="P412" s="9" t="s">
        <v>378</v>
      </c>
      <c r="Q412" s="31" t="s">
        <v>378</v>
      </c>
      <c r="R412" s="31" t="s">
        <v>378</v>
      </c>
      <c r="S412" s="10" t="s">
        <v>378</v>
      </c>
    </row>
    <row r="413" spans="1:19" x14ac:dyDescent="0.2">
      <c r="A413" s="9" t="s">
        <v>999</v>
      </c>
      <c r="B413" s="9" t="s">
        <v>1372</v>
      </c>
      <c r="C413" s="9">
        <v>6</v>
      </c>
      <c r="D413" s="9">
        <v>32518767</v>
      </c>
      <c r="E413" s="9" t="s">
        <v>169</v>
      </c>
      <c r="F413" s="9" t="s">
        <v>172</v>
      </c>
      <c r="G413" s="31">
        <v>2.0364520000000002</v>
      </c>
      <c r="H413" s="31">
        <v>0.29597600000000002</v>
      </c>
      <c r="I413" s="10">
        <v>5.9699999999999998E-12</v>
      </c>
      <c r="J413" s="9" t="s">
        <v>378</v>
      </c>
      <c r="K413" s="9" t="s">
        <v>378</v>
      </c>
      <c r="L413" s="31" t="s">
        <v>378</v>
      </c>
      <c r="M413" s="31" t="s">
        <v>378</v>
      </c>
      <c r="N413" s="10" t="s">
        <v>378</v>
      </c>
      <c r="O413" s="9" t="s">
        <v>378</v>
      </c>
      <c r="P413" s="9" t="s">
        <v>378</v>
      </c>
      <c r="Q413" s="31" t="s">
        <v>378</v>
      </c>
      <c r="R413" s="31" t="s">
        <v>378</v>
      </c>
      <c r="S413" s="10" t="s">
        <v>378</v>
      </c>
    </row>
    <row r="414" spans="1:19" x14ac:dyDescent="0.2">
      <c r="A414" s="9" t="s">
        <v>999</v>
      </c>
      <c r="B414" s="9" t="s">
        <v>1373</v>
      </c>
      <c r="C414" s="9">
        <v>6</v>
      </c>
      <c r="D414" s="9">
        <v>32492952</v>
      </c>
      <c r="E414" s="9" t="s">
        <v>168</v>
      </c>
      <c r="F414" s="9" t="s">
        <v>172</v>
      </c>
      <c r="G414" s="31">
        <v>1.2172620000000001</v>
      </c>
      <c r="H414" s="31">
        <v>0.192133</v>
      </c>
      <c r="I414" s="10">
        <v>2.3700000000000001E-10</v>
      </c>
      <c r="J414" s="9" t="s">
        <v>378</v>
      </c>
      <c r="K414" s="9" t="s">
        <v>378</v>
      </c>
      <c r="L414" s="31" t="s">
        <v>378</v>
      </c>
      <c r="M414" s="31" t="s">
        <v>378</v>
      </c>
      <c r="N414" s="10" t="s">
        <v>378</v>
      </c>
      <c r="O414" s="9" t="s">
        <v>378</v>
      </c>
      <c r="P414" s="9" t="s">
        <v>378</v>
      </c>
      <c r="Q414" s="31" t="s">
        <v>378</v>
      </c>
      <c r="R414" s="31" t="s">
        <v>378</v>
      </c>
      <c r="S414" s="10" t="s">
        <v>378</v>
      </c>
    </row>
    <row r="415" spans="1:19" x14ac:dyDescent="0.2">
      <c r="A415" s="9" t="s">
        <v>999</v>
      </c>
      <c r="B415" s="9" t="s">
        <v>1374</v>
      </c>
      <c r="C415" s="9">
        <v>6</v>
      </c>
      <c r="D415" s="9">
        <v>32579157</v>
      </c>
      <c r="E415" s="9" t="s">
        <v>169</v>
      </c>
      <c r="F415" s="9" t="s">
        <v>172</v>
      </c>
      <c r="G415" s="31">
        <v>1.846185</v>
      </c>
      <c r="H415" s="31">
        <v>0.109433</v>
      </c>
      <c r="I415" s="10">
        <v>7.4199999999999993E-64</v>
      </c>
      <c r="J415" s="9" t="s">
        <v>378</v>
      </c>
      <c r="K415" s="9" t="s">
        <v>378</v>
      </c>
      <c r="L415" s="31" t="s">
        <v>378</v>
      </c>
      <c r="M415" s="31" t="s">
        <v>378</v>
      </c>
      <c r="N415" s="10" t="s">
        <v>378</v>
      </c>
      <c r="O415" s="9" t="s">
        <v>378</v>
      </c>
      <c r="P415" s="9" t="s">
        <v>378</v>
      </c>
      <c r="Q415" s="31" t="s">
        <v>378</v>
      </c>
      <c r="R415" s="31" t="s">
        <v>378</v>
      </c>
      <c r="S415" s="10" t="s">
        <v>378</v>
      </c>
    </row>
    <row r="416" spans="1:19" x14ac:dyDescent="0.2">
      <c r="A416" s="9" t="s">
        <v>999</v>
      </c>
      <c r="B416" s="9" t="s">
        <v>1375</v>
      </c>
      <c r="C416" s="9">
        <v>6</v>
      </c>
      <c r="D416" s="9">
        <v>32519126</v>
      </c>
      <c r="E416" s="9" t="s">
        <v>168</v>
      </c>
      <c r="F416" s="9" t="s">
        <v>173</v>
      </c>
      <c r="G416" s="31">
        <v>0.81863200000000003</v>
      </c>
      <c r="H416" s="31">
        <v>9.5935000000000006E-2</v>
      </c>
      <c r="I416" s="10">
        <v>1.4200000000000001E-17</v>
      </c>
      <c r="J416" s="9" t="s">
        <v>378</v>
      </c>
      <c r="K416" s="9" t="s">
        <v>378</v>
      </c>
      <c r="L416" s="31" t="s">
        <v>378</v>
      </c>
      <c r="M416" s="31" t="s">
        <v>378</v>
      </c>
      <c r="N416" s="10" t="s">
        <v>378</v>
      </c>
      <c r="O416" s="9" t="s">
        <v>378</v>
      </c>
      <c r="P416" s="9" t="s">
        <v>378</v>
      </c>
      <c r="Q416" s="31" t="s">
        <v>378</v>
      </c>
      <c r="R416" s="31" t="s">
        <v>378</v>
      </c>
      <c r="S416" s="10" t="s">
        <v>378</v>
      </c>
    </row>
    <row r="417" spans="1:19" x14ac:dyDescent="0.2">
      <c r="A417" s="9" t="s">
        <v>999</v>
      </c>
      <c r="B417" s="9" t="s">
        <v>1376</v>
      </c>
      <c r="C417" s="9">
        <v>6</v>
      </c>
      <c r="D417" s="9">
        <v>32579695</v>
      </c>
      <c r="E417" s="9" t="s">
        <v>172</v>
      </c>
      <c r="F417" s="9" t="s">
        <v>169</v>
      </c>
      <c r="G417" s="31">
        <v>0.73361600000000005</v>
      </c>
      <c r="H417" s="31">
        <v>4.7558999999999997E-2</v>
      </c>
      <c r="I417" s="10">
        <v>1.1000000000000001E-53</v>
      </c>
      <c r="J417" s="9" t="s">
        <v>378</v>
      </c>
      <c r="K417" s="9" t="s">
        <v>378</v>
      </c>
      <c r="L417" s="31" t="s">
        <v>378</v>
      </c>
      <c r="M417" s="31" t="s">
        <v>378</v>
      </c>
      <c r="N417" s="10" t="s">
        <v>378</v>
      </c>
      <c r="O417" s="9" t="s">
        <v>378</v>
      </c>
      <c r="P417" s="9" t="s">
        <v>378</v>
      </c>
      <c r="Q417" s="31" t="s">
        <v>378</v>
      </c>
      <c r="R417" s="31" t="s">
        <v>378</v>
      </c>
      <c r="S417" s="10" t="s">
        <v>378</v>
      </c>
    </row>
    <row r="418" spans="1:19" x14ac:dyDescent="0.2">
      <c r="A418" s="9" t="s">
        <v>999</v>
      </c>
      <c r="B418" s="9" t="s">
        <v>1377</v>
      </c>
      <c r="C418" s="9">
        <v>6</v>
      </c>
      <c r="D418" s="9">
        <v>32613905</v>
      </c>
      <c r="E418" s="9" t="s">
        <v>172</v>
      </c>
      <c r="F418" s="9" t="s">
        <v>169</v>
      </c>
      <c r="G418" s="31">
        <v>-0.18801000000000001</v>
      </c>
      <c r="H418" s="31">
        <v>1.7446E-2</v>
      </c>
      <c r="I418" s="10">
        <v>4.4500000000000003E-27</v>
      </c>
      <c r="J418" s="9" t="s">
        <v>378</v>
      </c>
      <c r="K418" s="9" t="s">
        <v>378</v>
      </c>
      <c r="L418" s="31" t="s">
        <v>378</v>
      </c>
      <c r="M418" s="31" t="s">
        <v>378</v>
      </c>
      <c r="N418" s="10" t="s">
        <v>378</v>
      </c>
      <c r="O418" s="9" t="s">
        <v>378</v>
      </c>
      <c r="P418" s="9" t="s">
        <v>378</v>
      </c>
      <c r="Q418" s="31" t="s">
        <v>378</v>
      </c>
      <c r="R418" s="31" t="s">
        <v>378</v>
      </c>
      <c r="S418" s="10" t="s">
        <v>378</v>
      </c>
    </row>
    <row r="419" spans="1:19" x14ac:dyDescent="0.2">
      <c r="A419" s="9" t="s">
        <v>999</v>
      </c>
      <c r="B419" s="9" t="s">
        <v>1378</v>
      </c>
      <c r="C419" s="9">
        <v>6</v>
      </c>
      <c r="D419" s="9">
        <v>32558060</v>
      </c>
      <c r="E419" s="9" t="s">
        <v>173</v>
      </c>
      <c r="F419" s="9" t="s">
        <v>169</v>
      </c>
      <c r="G419" s="31">
        <v>0.63486799999999999</v>
      </c>
      <c r="H419" s="31">
        <v>6.9441000000000003E-2</v>
      </c>
      <c r="I419" s="10">
        <v>6.1000000000000003E-20</v>
      </c>
      <c r="J419" s="9" t="s">
        <v>378</v>
      </c>
      <c r="K419" s="9" t="s">
        <v>378</v>
      </c>
      <c r="L419" s="31" t="s">
        <v>378</v>
      </c>
      <c r="M419" s="31" t="s">
        <v>378</v>
      </c>
      <c r="N419" s="10" t="s">
        <v>378</v>
      </c>
      <c r="O419" s="9" t="s">
        <v>378</v>
      </c>
      <c r="P419" s="9" t="s">
        <v>378</v>
      </c>
      <c r="Q419" s="31" t="s">
        <v>378</v>
      </c>
      <c r="R419" s="31" t="s">
        <v>378</v>
      </c>
      <c r="S419" s="10" t="s">
        <v>378</v>
      </c>
    </row>
    <row r="420" spans="1:19" x14ac:dyDescent="0.2">
      <c r="A420" s="9" t="s">
        <v>999</v>
      </c>
      <c r="B420" s="9" t="s">
        <v>1379</v>
      </c>
      <c r="C420" s="9">
        <v>6</v>
      </c>
      <c r="D420" s="9">
        <v>32589182</v>
      </c>
      <c r="E420" s="9" t="s">
        <v>169</v>
      </c>
      <c r="F420" s="9" t="s">
        <v>168</v>
      </c>
      <c r="G420" s="31">
        <v>-0.88932299999999997</v>
      </c>
      <c r="H420" s="31">
        <v>0.13850499999999999</v>
      </c>
      <c r="I420" s="10">
        <v>1.35E-10</v>
      </c>
      <c r="J420" s="9" t="s">
        <v>378</v>
      </c>
      <c r="K420" s="9" t="s">
        <v>378</v>
      </c>
      <c r="L420" s="31" t="s">
        <v>378</v>
      </c>
      <c r="M420" s="31" t="s">
        <v>378</v>
      </c>
      <c r="N420" s="10" t="s">
        <v>378</v>
      </c>
      <c r="O420" s="9" t="s">
        <v>378</v>
      </c>
      <c r="P420" s="9" t="s">
        <v>378</v>
      </c>
      <c r="Q420" s="31" t="s">
        <v>378</v>
      </c>
      <c r="R420" s="31" t="s">
        <v>378</v>
      </c>
      <c r="S420" s="10" t="s">
        <v>378</v>
      </c>
    </row>
    <row r="421" spans="1:19" x14ac:dyDescent="0.2">
      <c r="A421" s="9" t="s">
        <v>999</v>
      </c>
      <c r="B421" s="9" t="s">
        <v>1380</v>
      </c>
      <c r="C421" s="9">
        <v>6</v>
      </c>
      <c r="D421" s="9">
        <v>32644280</v>
      </c>
      <c r="E421" s="9" t="s">
        <v>169</v>
      </c>
      <c r="F421" s="9" t="s">
        <v>173</v>
      </c>
      <c r="G421" s="31">
        <v>-1.0352429999999999</v>
      </c>
      <c r="H421" s="31">
        <v>2.9699E-2</v>
      </c>
      <c r="I421" s="10">
        <v>9.9999999999999998E-201</v>
      </c>
      <c r="J421" s="9" t="s">
        <v>378</v>
      </c>
      <c r="K421" s="9" t="s">
        <v>378</v>
      </c>
      <c r="L421" s="31" t="s">
        <v>378</v>
      </c>
      <c r="M421" s="31" t="s">
        <v>378</v>
      </c>
      <c r="N421" s="10" t="s">
        <v>378</v>
      </c>
      <c r="O421" s="9" t="s">
        <v>378</v>
      </c>
      <c r="P421" s="9" t="s">
        <v>378</v>
      </c>
      <c r="Q421" s="31" t="s">
        <v>378</v>
      </c>
      <c r="R421" s="31" t="s">
        <v>378</v>
      </c>
      <c r="S421" s="10" t="s">
        <v>378</v>
      </c>
    </row>
    <row r="422" spans="1:19" x14ac:dyDescent="0.2">
      <c r="A422" s="9" t="s">
        <v>999</v>
      </c>
      <c r="B422" s="9" t="s">
        <v>1381</v>
      </c>
      <c r="C422" s="9">
        <v>6</v>
      </c>
      <c r="D422" s="9">
        <v>32522182</v>
      </c>
      <c r="E422" s="9" t="s">
        <v>173</v>
      </c>
      <c r="F422" s="9" t="s">
        <v>168</v>
      </c>
      <c r="G422" s="31">
        <v>0.84795299999999996</v>
      </c>
      <c r="H422" s="31">
        <v>9.2341000000000006E-2</v>
      </c>
      <c r="I422" s="10">
        <v>4.1999999999999998E-20</v>
      </c>
      <c r="J422" s="9" t="s">
        <v>378</v>
      </c>
      <c r="K422" s="9" t="s">
        <v>378</v>
      </c>
      <c r="L422" s="31" t="s">
        <v>378</v>
      </c>
      <c r="M422" s="31" t="s">
        <v>378</v>
      </c>
      <c r="N422" s="10" t="s">
        <v>378</v>
      </c>
      <c r="O422" s="9" t="s">
        <v>378</v>
      </c>
      <c r="P422" s="9" t="s">
        <v>378</v>
      </c>
      <c r="Q422" s="31" t="s">
        <v>378</v>
      </c>
      <c r="R422" s="31" t="s">
        <v>378</v>
      </c>
      <c r="S422" s="10" t="s">
        <v>378</v>
      </c>
    </row>
    <row r="423" spans="1:19" x14ac:dyDescent="0.2">
      <c r="A423" s="9" t="s">
        <v>999</v>
      </c>
      <c r="B423" s="9" t="s">
        <v>1382</v>
      </c>
      <c r="C423" s="9">
        <v>6</v>
      </c>
      <c r="D423" s="9">
        <v>33003905</v>
      </c>
      <c r="E423" s="9" t="s">
        <v>169</v>
      </c>
      <c r="F423" s="9" t="s">
        <v>168</v>
      </c>
      <c r="G423" s="31">
        <v>-0.70466300000000004</v>
      </c>
      <c r="H423" s="31">
        <v>9.2623999999999998E-2</v>
      </c>
      <c r="I423" s="10">
        <v>2.79E-14</v>
      </c>
      <c r="J423" s="9" t="s">
        <v>378</v>
      </c>
      <c r="K423" s="9" t="s">
        <v>378</v>
      </c>
      <c r="L423" s="31" t="s">
        <v>378</v>
      </c>
      <c r="M423" s="31" t="s">
        <v>378</v>
      </c>
      <c r="N423" s="10" t="s">
        <v>378</v>
      </c>
      <c r="O423" s="9" t="s">
        <v>378</v>
      </c>
      <c r="P423" s="9" t="s">
        <v>378</v>
      </c>
      <c r="Q423" s="31" t="s">
        <v>378</v>
      </c>
      <c r="R423" s="31" t="s">
        <v>378</v>
      </c>
      <c r="S423" s="10" t="s">
        <v>378</v>
      </c>
    </row>
    <row r="424" spans="1:19" x14ac:dyDescent="0.2">
      <c r="A424" s="9" t="s">
        <v>999</v>
      </c>
      <c r="B424" s="9" t="s">
        <v>966</v>
      </c>
      <c r="C424" s="9">
        <v>1</v>
      </c>
      <c r="D424" s="9">
        <v>113530530</v>
      </c>
      <c r="E424" s="9" t="s">
        <v>172</v>
      </c>
      <c r="F424" s="9" t="s">
        <v>168</v>
      </c>
      <c r="G424" s="31">
        <v>0.37573099999999998</v>
      </c>
      <c r="H424" s="31">
        <v>3.5369999999999999E-2</v>
      </c>
      <c r="I424" s="10">
        <v>2.33E-26</v>
      </c>
      <c r="J424" s="9" t="s">
        <v>378</v>
      </c>
      <c r="K424" s="9" t="s">
        <v>378</v>
      </c>
      <c r="L424" s="31" t="s">
        <v>378</v>
      </c>
      <c r="M424" s="31" t="s">
        <v>378</v>
      </c>
      <c r="N424" s="10" t="s">
        <v>378</v>
      </c>
      <c r="O424" s="9" t="s">
        <v>378</v>
      </c>
      <c r="P424" s="9" t="s">
        <v>378</v>
      </c>
      <c r="Q424" s="31" t="s">
        <v>378</v>
      </c>
      <c r="R424" s="31" t="s">
        <v>378</v>
      </c>
      <c r="S424" s="10" t="s">
        <v>378</v>
      </c>
    </row>
    <row r="425" spans="1:19" x14ac:dyDescent="0.2">
      <c r="A425" s="9" t="s">
        <v>999</v>
      </c>
      <c r="B425" s="9" t="s">
        <v>1383</v>
      </c>
      <c r="C425" s="9">
        <v>11</v>
      </c>
      <c r="D425" s="9">
        <v>2269965</v>
      </c>
      <c r="E425" s="9" t="s">
        <v>172</v>
      </c>
      <c r="F425" s="9" t="s">
        <v>173</v>
      </c>
      <c r="G425" s="31">
        <v>-0.25553100000000001</v>
      </c>
      <c r="H425" s="31">
        <v>4.6764E-2</v>
      </c>
      <c r="I425" s="10">
        <v>4.6499999999999999E-8</v>
      </c>
      <c r="J425" s="9" t="s">
        <v>378</v>
      </c>
      <c r="K425" s="9" t="s">
        <v>378</v>
      </c>
      <c r="L425" s="31" t="s">
        <v>378</v>
      </c>
      <c r="M425" s="31" t="s">
        <v>378</v>
      </c>
      <c r="N425" s="10" t="s">
        <v>378</v>
      </c>
      <c r="O425" s="9" t="s">
        <v>378</v>
      </c>
      <c r="P425" s="9" t="s">
        <v>378</v>
      </c>
      <c r="Q425" s="31" t="s">
        <v>378</v>
      </c>
      <c r="R425" s="31" t="s">
        <v>378</v>
      </c>
      <c r="S425" s="10" t="s">
        <v>378</v>
      </c>
    </row>
    <row r="426" spans="1:19" x14ac:dyDescent="0.2">
      <c r="A426" s="9" t="s">
        <v>999</v>
      </c>
      <c r="B426" s="9" t="s">
        <v>1384</v>
      </c>
      <c r="C426" s="9">
        <v>6</v>
      </c>
      <c r="D426" s="9">
        <v>32650413</v>
      </c>
      <c r="E426" s="9" t="s">
        <v>173</v>
      </c>
      <c r="F426" s="9" t="s">
        <v>172</v>
      </c>
      <c r="G426" s="31">
        <v>0.94840000000000002</v>
      </c>
      <c r="H426" s="31">
        <v>5.3893999999999997E-2</v>
      </c>
      <c r="I426" s="10">
        <v>2.5700000000000001E-69</v>
      </c>
      <c r="J426" s="9" t="s">
        <v>378</v>
      </c>
      <c r="K426" s="9" t="s">
        <v>378</v>
      </c>
      <c r="L426" s="31" t="s">
        <v>378</v>
      </c>
      <c r="M426" s="31" t="s">
        <v>378</v>
      </c>
      <c r="N426" s="10" t="s">
        <v>378</v>
      </c>
      <c r="O426" s="9" t="s">
        <v>378</v>
      </c>
      <c r="P426" s="9" t="s">
        <v>378</v>
      </c>
      <c r="Q426" s="31" t="s">
        <v>378</v>
      </c>
      <c r="R426" s="31" t="s">
        <v>378</v>
      </c>
      <c r="S426" s="10" t="s">
        <v>378</v>
      </c>
    </row>
    <row r="427" spans="1:19" x14ac:dyDescent="0.2">
      <c r="A427" s="9" t="s">
        <v>999</v>
      </c>
      <c r="B427" s="9" t="s">
        <v>1385</v>
      </c>
      <c r="C427" s="9">
        <v>6</v>
      </c>
      <c r="D427" s="9">
        <v>32505906</v>
      </c>
      <c r="E427" s="9" t="s">
        <v>169</v>
      </c>
      <c r="F427" s="9" t="s">
        <v>168</v>
      </c>
      <c r="G427" s="31">
        <v>0.31010900000000002</v>
      </c>
      <c r="H427" s="31">
        <v>5.4126000000000001E-2</v>
      </c>
      <c r="I427" s="10">
        <v>1.0099999999999999E-8</v>
      </c>
      <c r="J427" s="9" t="s">
        <v>378</v>
      </c>
      <c r="K427" s="9" t="s">
        <v>378</v>
      </c>
      <c r="L427" s="31" t="s">
        <v>378</v>
      </c>
      <c r="M427" s="31" t="s">
        <v>378</v>
      </c>
      <c r="N427" s="10" t="s">
        <v>378</v>
      </c>
      <c r="O427" s="9" t="s">
        <v>378</v>
      </c>
      <c r="P427" s="9" t="s">
        <v>378</v>
      </c>
      <c r="Q427" s="31" t="s">
        <v>378</v>
      </c>
      <c r="R427" s="31" t="s">
        <v>378</v>
      </c>
      <c r="S427" s="10" t="s">
        <v>378</v>
      </c>
    </row>
    <row r="428" spans="1:19" x14ac:dyDescent="0.2">
      <c r="A428" s="9" t="s">
        <v>999</v>
      </c>
      <c r="B428" s="9" t="s">
        <v>1386</v>
      </c>
      <c r="C428" s="9">
        <v>6</v>
      </c>
      <c r="D428" s="9">
        <v>31394862</v>
      </c>
      <c r="E428" s="9" t="s">
        <v>169</v>
      </c>
      <c r="F428" s="9" t="s">
        <v>168</v>
      </c>
      <c r="G428" s="31">
        <v>-0.61147099999999999</v>
      </c>
      <c r="H428" s="31">
        <v>0.107946</v>
      </c>
      <c r="I428" s="10">
        <v>1.4699999999999999E-8</v>
      </c>
      <c r="J428" s="9" t="s">
        <v>378</v>
      </c>
      <c r="K428" s="9" t="s">
        <v>378</v>
      </c>
      <c r="L428" s="31" t="s">
        <v>378</v>
      </c>
      <c r="M428" s="31" t="s">
        <v>378</v>
      </c>
      <c r="N428" s="10" t="s">
        <v>378</v>
      </c>
      <c r="O428" s="9" t="s">
        <v>378</v>
      </c>
      <c r="P428" s="9" t="s">
        <v>378</v>
      </c>
      <c r="Q428" s="31" t="s">
        <v>378</v>
      </c>
      <c r="R428" s="31" t="s">
        <v>378</v>
      </c>
      <c r="S428" s="10" t="s">
        <v>378</v>
      </c>
    </row>
    <row r="429" spans="1:19" x14ac:dyDescent="0.2">
      <c r="A429" s="9" t="s">
        <v>999</v>
      </c>
      <c r="B429" s="9" t="s">
        <v>1387</v>
      </c>
      <c r="C429" s="9">
        <v>6</v>
      </c>
      <c r="D429" s="9">
        <v>32518499</v>
      </c>
      <c r="E429" s="9" t="s">
        <v>173</v>
      </c>
      <c r="F429" s="9" t="s">
        <v>172</v>
      </c>
      <c r="G429" s="31">
        <v>1.131013</v>
      </c>
      <c r="H429" s="31">
        <v>7.9113000000000003E-2</v>
      </c>
      <c r="I429" s="10">
        <v>2.31E-46</v>
      </c>
      <c r="J429" s="9" t="s">
        <v>378</v>
      </c>
      <c r="K429" s="9" t="s">
        <v>378</v>
      </c>
      <c r="L429" s="31" t="s">
        <v>378</v>
      </c>
      <c r="M429" s="31" t="s">
        <v>378</v>
      </c>
      <c r="N429" s="10" t="s">
        <v>378</v>
      </c>
      <c r="O429" s="9" t="s">
        <v>378</v>
      </c>
      <c r="P429" s="9" t="s">
        <v>378</v>
      </c>
      <c r="Q429" s="31" t="s">
        <v>378</v>
      </c>
      <c r="R429" s="31" t="s">
        <v>378</v>
      </c>
      <c r="S429" s="10" t="s">
        <v>378</v>
      </c>
    </row>
    <row r="430" spans="1:19" x14ac:dyDescent="0.2">
      <c r="A430" s="9" t="s">
        <v>999</v>
      </c>
      <c r="B430" s="9" t="s">
        <v>1388</v>
      </c>
      <c r="C430" s="9">
        <v>6</v>
      </c>
      <c r="D430" s="9">
        <v>32521798</v>
      </c>
      <c r="E430" s="9" t="s">
        <v>168</v>
      </c>
      <c r="F430" s="9" t="s">
        <v>172</v>
      </c>
      <c r="G430" s="31">
        <v>0.42733599999999999</v>
      </c>
      <c r="H430" s="31">
        <v>6.701E-2</v>
      </c>
      <c r="I430" s="10">
        <v>1.8E-10</v>
      </c>
      <c r="J430" s="9" t="s">
        <v>378</v>
      </c>
      <c r="K430" s="9" t="s">
        <v>378</v>
      </c>
      <c r="L430" s="31" t="s">
        <v>378</v>
      </c>
      <c r="M430" s="31" t="s">
        <v>378</v>
      </c>
      <c r="N430" s="10" t="s">
        <v>378</v>
      </c>
      <c r="O430" s="9" t="s">
        <v>378</v>
      </c>
      <c r="P430" s="9" t="s">
        <v>378</v>
      </c>
      <c r="Q430" s="31" t="s">
        <v>378</v>
      </c>
      <c r="R430" s="31" t="s">
        <v>378</v>
      </c>
      <c r="S430" s="10" t="s">
        <v>378</v>
      </c>
    </row>
    <row r="431" spans="1:19" x14ac:dyDescent="0.2">
      <c r="A431" s="9" t="s">
        <v>999</v>
      </c>
      <c r="B431" s="9" t="s">
        <v>1389</v>
      </c>
      <c r="C431" s="9">
        <v>6</v>
      </c>
      <c r="D431" s="9">
        <v>32514787</v>
      </c>
      <c r="E431" s="9" t="s">
        <v>168</v>
      </c>
      <c r="F431" s="9" t="s">
        <v>169</v>
      </c>
      <c r="G431" s="31">
        <v>0.68684299999999998</v>
      </c>
      <c r="H431" s="31">
        <v>8.1165000000000001E-2</v>
      </c>
      <c r="I431" s="10">
        <v>2.6199999999999999E-17</v>
      </c>
      <c r="J431" s="9" t="s">
        <v>378</v>
      </c>
      <c r="K431" s="9" t="s">
        <v>378</v>
      </c>
      <c r="L431" s="31" t="s">
        <v>378</v>
      </c>
      <c r="M431" s="31" t="s">
        <v>378</v>
      </c>
      <c r="N431" s="10" t="s">
        <v>378</v>
      </c>
      <c r="O431" s="9" t="s">
        <v>378</v>
      </c>
      <c r="P431" s="9" t="s">
        <v>378</v>
      </c>
      <c r="Q431" s="31" t="s">
        <v>378</v>
      </c>
      <c r="R431" s="31" t="s">
        <v>378</v>
      </c>
      <c r="S431" s="10" t="s">
        <v>378</v>
      </c>
    </row>
    <row r="432" spans="1:19" x14ac:dyDescent="0.2">
      <c r="A432" s="9" t="s">
        <v>999</v>
      </c>
      <c r="B432" s="9" t="s">
        <v>1390</v>
      </c>
      <c r="C432" s="9">
        <v>6</v>
      </c>
      <c r="D432" s="9">
        <v>32520299</v>
      </c>
      <c r="E432" s="9" t="s">
        <v>169</v>
      </c>
      <c r="F432" s="9" t="s">
        <v>168</v>
      </c>
      <c r="G432" s="31">
        <v>0.53969100000000003</v>
      </c>
      <c r="H432" s="31">
        <v>7.9879000000000006E-2</v>
      </c>
      <c r="I432" s="10">
        <v>1.42E-11</v>
      </c>
      <c r="J432" s="9" t="s">
        <v>378</v>
      </c>
      <c r="K432" s="9" t="s">
        <v>378</v>
      </c>
      <c r="L432" s="31" t="s">
        <v>378</v>
      </c>
      <c r="M432" s="31" t="s">
        <v>378</v>
      </c>
      <c r="N432" s="10" t="s">
        <v>378</v>
      </c>
      <c r="O432" s="9" t="s">
        <v>378</v>
      </c>
      <c r="P432" s="9" t="s">
        <v>378</v>
      </c>
      <c r="Q432" s="31" t="s">
        <v>378</v>
      </c>
      <c r="R432" s="31" t="s">
        <v>378</v>
      </c>
      <c r="S432" s="10" t="s">
        <v>378</v>
      </c>
    </row>
    <row r="433" spans="1:19" x14ac:dyDescent="0.2">
      <c r="A433" s="9" t="s">
        <v>999</v>
      </c>
      <c r="B433" s="9" t="s">
        <v>1391</v>
      </c>
      <c r="C433" s="9">
        <v>6</v>
      </c>
      <c r="D433" s="9">
        <v>32520783</v>
      </c>
      <c r="E433" s="9" t="s">
        <v>173</v>
      </c>
      <c r="F433" s="9" t="s">
        <v>169</v>
      </c>
      <c r="G433" s="31">
        <v>0.84534900000000002</v>
      </c>
      <c r="H433" s="31">
        <v>5.0312999999999997E-2</v>
      </c>
      <c r="I433" s="10">
        <v>2.3699999999999999E-63</v>
      </c>
      <c r="J433" s="9" t="s">
        <v>378</v>
      </c>
      <c r="K433" s="9" t="s">
        <v>378</v>
      </c>
      <c r="L433" s="31" t="s">
        <v>378</v>
      </c>
      <c r="M433" s="31" t="s">
        <v>378</v>
      </c>
      <c r="N433" s="10" t="s">
        <v>378</v>
      </c>
      <c r="O433" s="9" t="s">
        <v>378</v>
      </c>
      <c r="P433" s="9" t="s">
        <v>378</v>
      </c>
      <c r="Q433" s="31" t="s">
        <v>378</v>
      </c>
      <c r="R433" s="31" t="s">
        <v>378</v>
      </c>
      <c r="S433" s="10" t="s">
        <v>378</v>
      </c>
    </row>
    <row r="434" spans="1:19" x14ac:dyDescent="0.2">
      <c r="A434" s="9" t="s">
        <v>999</v>
      </c>
      <c r="B434" s="9" t="s">
        <v>1392</v>
      </c>
      <c r="C434" s="9">
        <v>6</v>
      </c>
      <c r="D434" s="9">
        <v>32008451</v>
      </c>
      <c r="E434" s="9" t="s">
        <v>173</v>
      </c>
      <c r="F434" s="9" t="s">
        <v>172</v>
      </c>
      <c r="G434" s="31">
        <v>0.45108999999999999</v>
      </c>
      <c r="H434" s="31">
        <v>5.6885999999999999E-2</v>
      </c>
      <c r="I434" s="10">
        <v>2.1999999999999999E-15</v>
      </c>
      <c r="J434" s="9" t="s">
        <v>378</v>
      </c>
      <c r="K434" s="9" t="s">
        <v>378</v>
      </c>
      <c r="L434" s="31" t="s">
        <v>378</v>
      </c>
      <c r="M434" s="31" t="s">
        <v>378</v>
      </c>
      <c r="N434" s="10" t="s">
        <v>378</v>
      </c>
      <c r="O434" s="9" t="s">
        <v>378</v>
      </c>
      <c r="P434" s="9" t="s">
        <v>378</v>
      </c>
      <c r="Q434" s="31" t="s">
        <v>378</v>
      </c>
      <c r="R434" s="31" t="s">
        <v>378</v>
      </c>
      <c r="S434" s="10" t="s">
        <v>378</v>
      </c>
    </row>
    <row r="435" spans="1:19" x14ac:dyDescent="0.2">
      <c r="A435" s="9" t="s">
        <v>999</v>
      </c>
      <c r="B435" s="9" t="s">
        <v>1393</v>
      </c>
      <c r="C435" s="9">
        <v>6</v>
      </c>
      <c r="D435" s="9">
        <v>32511653</v>
      </c>
      <c r="E435" s="9" t="s">
        <v>169</v>
      </c>
      <c r="F435" s="9" t="s">
        <v>172</v>
      </c>
      <c r="G435" s="31">
        <v>-0.45212000000000002</v>
      </c>
      <c r="H435" s="31">
        <v>6.3010999999999998E-2</v>
      </c>
      <c r="I435" s="10">
        <v>7.2199999999999995E-13</v>
      </c>
      <c r="J435" s="9" t="s">
        <v>378</v>
      </c>
      <c r="K435" s="9" t="s">
        <v>378</v>
      </c>
      <c r="L435" s="31" t="s">
        <v>378</v>
      </c>
      <c r="M435" s="31" t="s">
        <v>378</v>
      </c>
      <c r="N435" s="10" t="s">
        <v>378</v>
      </c>
      <c r="O435" s="9" t="s">
        <v>378</v>
      </c>
      <c r="P435" s="9" t="s">
        <v>378</v>
      </c>
      <c r="Q435" s="31" t="s">
        <v>378</v>
      </c>
      <c r="R435" s="31" t="s">
        <v>378</v>
      </c>
      <c r="S435" s="10" t="s">
        <v>378</v>
      </c>
    </row>
    <row r="436" spans="1:19" x14ac:dyDescent="0.2">
      <c r="A436" s="9" t="s">
        <v>999</v>
      </c>
      <c r="B436" s="9" t="s">
        <v>1394</v>
      </c>
      <c r="C436" s="9">
        <v>6</v>
      </c>
      <c r="D436" s="9">
        <v>32446230</v>
      </c>
      <c r="E436" s="9" t="s">
        <v>168</v>
      </c>
      <c r="F436" s="9" t="s">
        <v>173</v>
      </c>
      <c r="G436" s="31">
        <v>-1.8874880000000001</v>
      </c>
      <c r="H436" s="31">
        <v>0.162106</v>
      </c>
      <c r="I436" s="10">
        <v>2.4699999999999998E-31</v>
      </c>
      <c r="J436" s="9" t="s">
        <v>378</v>
      </c>
      <c r="K436" s="9" t="s">
        <v>378</v>
      </c>
      <c r="L436" s="31" t="s">
        <v>378</v>
      </c>
      <c r="M436" s="31" t="s">
        <v>378</v>
      </c>
      <c r="N436" s="10" t="s">
        <v>378</v>
      </c>
      <c r="O436" s="9" t="s">
        <v>378</v>
      </c>
      <c r="P436" s="9" t="s">
        <v>378</v>
      </c>
      <c r="Q436" s="31" t="s">
        <v>378</v>
      </c>
      <c r="R436" s="31" t="s">
        <v>378</v>
      </c>
      <c r="S436" s="10" t="s">
        <v>378</v>
      </c>
    </row>
    <row r="437" spans="1:19" x14ac:dyDescent="0.2">
      <c r="A437" s="9" t="s">
        <v>999</v>
      </c>
      <c r="B437" s="9" t="s">
        <v>1395</v>
      </c>
      <c r="C437" s="9">
        <v>6</v>
      </c>
      <c r="D437" s="9">
        <v>32505996</v>
      </c>
      <c r="E437" s="9" t="s">
        <v>173</v>
      </c>
      <c r="F437" s="9" t="s">
        <v>172</v>
      </c>
      <c r="G437" s="31">
        <v>1.2500880000000001</v>
      </c>
      <c r="H437" s="31">
        <v>0.108344</v>
      </c>
      <c r="I437" s="10">
        <v>8.4699999999999999E-31</v>
      </c>
      <c r="J437" s="9" t="s">
        <v>378</v>
      </c>
      <c r="K437" s="9" t="s">
        <v>378</v>
      </c>
      <c r="L437" s="31" t="s">
        <v>378</v>
      </c>
      <c r="M437" s="31" t="s">
        <v>378</v>
      </c>
      <c r="N437" s="10" t="s">
        <v>378</v>
      </c>
      <c r="O437" s="9" t="s">
        <v>378</v>
      </c>
      <c r="P437" s="9" t="s">
        <v>378</v>
      </c>
      <c r="Q437" s="31" t="s">
        <v>378</v>
      </c>
      <c r="R437" s="31" t="s">
        <v>378</v>
      </c>
      <c r="S437" s="10" t="s">
        <v>378</v>
      </c>
    </row>
    <row r="438" spans="1:19" x14ac:dyDescent="0.2">
      <c r="A438" s="9" t="s">
        <v>999</v>
      </c>
      <c r="B438" s="9" t="s">
        <v>1396</v>
      </c>
      <c r="C438" s="9">
        <v>6</v>
      </c>
      <c r="D438" s="9">
        <v>32488660</v>
      </c>
      <c r="E438" s="9" t="s">
        <v>173</v>
      </c>
      <c r="F438" s="9" t="s">
        <v>172</v>
      </c>
      <c r="G438" s="31">
        <v>1.797404</v>
      </c>
      <c r="H438" s="31">
        <v>0.16359299999999999</v>
      </c>
      <c r="I438" s="10">
        <v>4.4099999999999996E-28</v>
      </c>
      <c r="J438" s="9" t="s">
        <v>378</v>
      </c>
      <c r="K438" s="9" t="s">
        <v>378</v>
      </c>
      <c r="L438" s="31" t="s">
        <v>378</v>
      </c>
      <c r="M438" s="31" t="s">
        <v>378</v>
      </c>
      <c r="N438" s="10" t="s">
        <v>378</v>
      </c>
      <c r="O438" s="9" t="s">
        <v>378</v>
      </c>
      <c r="P438" s="9" t="s">
        <v>378</v>
      </c>
      <c r="Q438" s="31" t="s">
        <v>378</v>
      </c>
      <c r="R438" s="31" t="s">
        <v>378</v>
      </c>
      <c r="S438" s="10" t="s">
        <v>378</v>
      </c>
    </row>
    <row r="439" spans="1:19" x14ac:dyDescent="0.2">
      <c r="A439" s="9" t="s">
        <v>999</v>
      </c>
      <c r="B439" s="9" t="s">
        <v>1397</v>
      </c>
      <c r="C439" s="9">
        <v>6</v>
      </c>
      <c r="D439" s="9">
        <v>32528826</v>
      </c>
      <c r="E439" s="9" t="s">
        <v>172</v>
      </c>
      <c r="F439" s="9" t="s">
        <v>173</v>
      </c>
      <c r="G439" s="31">
        <v>0.60693200000000003</v>
      </c>
      <c r="H439" s="31">
        <v>5.8285000000000003E-2</v>
      </c>
      <c r="I439" s="10">
        <v>2.1599999999999999E-25</v>
      </c>
      <c r="J439" s="9" t="s">
        <v>378</v>
      </c>
      <c r="K439" s="9" t="s">
        <v>378</v>
      </c>
      <c r="L439" s="31" t="s">
        <v>378</v>
      </c>
      <c r="M439" s="31" t="s">
        <v>378</v>
      </c>
      <c r="N439" s="10" t="s">
        <v>378</v>
      </c>
      <c r="O439" s="9" t="s">
        <v>378</v>
      </c>
      <c r="P439" s="9" t="s">
        <v>378</v>
      </c>
      <c r="Q439" s="31" t="s">
        <v>378</v>
      </c>
      <c r="R439" s="31" t="s">
        <v>378</v>
      </c>
      <c r="S439" s="10" t="s">
        <v>378</v>
      </c>
    </row>
    <row r="440" spans="1:19" x14ac:dyDescent="0.2">
      <c r="A440" s="9" t="s">
        <v>999</v>
      </c>
      <c r="B440" s="9" t="s">
        <v>1398</v>
      </c>
      <c r="C440" s="9">
        <v>6</v>
      </c>
      <c r="D440" s="9">
        <v>32572701</v>
      </c>
      <c r="E440" s="9" t="s">
        <v>172</v>
      </c>
      <c r="F440" s="9" t="s">
        <v>173</v>
      </c>
      <c r="G440" s="31">
        <v>0.56141600000000003</v>
      </c>
      <c r="H440" s="31">
        <v>7.7114000000000002E-2</v>
      </c>
      <c r="I440" s="10">
        <v>3.3299999999999999E-13</v>
      </c>
      <c r="J440" s="9" t="s">
        <v>378</v>
      </c>
      <c r="K440" s="9" t="s">
        <v>378</v>
      </c>
      <c r="L440" s="31" t="s">
        <v>378</v>
      </c>
      <c r="M440" s="31" t="s">
        <v>378</v>
      </c>
      <c r="N440" s="10" t="s">
        <v>378</v>
      </c>
      <c r="O440" s="9" t="s">
        <v>378</v>
      </c>
      <c r="P440" s="9" t="s">
        <v>378</v>
      </c>
      <c r="Q440" s="31" t="s">
        <v>378</v>
      </c>
      <c r="R440" s="31" t="s">
        <v>378</v>
      </c>
      <c r="S440" s="10" t="s">
        <v>378</v>
      </c>
    </row>
    <row r="441" spans="1:19" x14ac:dyDescent="0.2">
      <c r="A441" s="9" t="s">
        <v>999</v>
      </c>
      <c r="B441" s="9" t="s">
        <v>1399</v>
      </c>
      <c r="C441" s="9">
        <v>6</v>
      </c>
      <c r="D441" s="9">
        <v>32491333</v>
      </c>
      <c r="E441" s="9" t="s">
        <v>173</v>
      </c>
      <c r="F441" s="9" t="s">
        <v>172</v>
      </c>
      <c r="G441" s="31">
        <v>2.9295529999999999</v>
      </c>
      <c r="H441" s="31">
        <v>0.34088299999999999</v>
      </c>
      <c r="I441" s="10">
        <v>8.4E-18</v>
      </c>
      <c r="J441" s="9" t="s">
        <v>378</v>
      </c>
      <c r="K441" s="9" t="s">
        <v>378</v>
      </c>
      <c r="L441" s="31" t="s">
        <v>378</v>
      </c>
      <c r="M441" s="31" t="s">
        <v>378</v>
      </c>
      <c r="N441" s="10" t="s">
        <v>378</v>
      </c>
      <c r="O441" s="9" t="s">
        <v>378</v>
      </c>
      <c r="P441" s="9" t="s">
        <v>378</v>
      </c>
      <c r="Q441" s="31" t="s">
        <v>378</v>
      </c>
      <c r="R441" s="31" t="s">
        <v>378</v>
      </c>
      <c r="S441" s="10" t="s">
        <v>378</v>
      </c>
    </row>
    <row r="442" spans="1:19" x14ac:dyDescent="0.2">
      <c r="A442" s="9" t="s">
        <v>999</v>
      </c>
      <c r="B442" s="9" t="s">
        <v>1400</v>
      </c>
      <c r="C442" s="9">
        <v>6</v>
      </c>
      <c r="D442" s="9">
        <v>29949481</v>
      </c>
      <c r="E442" s="9" t="s">
        <v>173</v>
      </c>
      <c r="F442" s="9" t="s">
        <v>172</v>
      </c>
      <c r="G442" s="31">
        <v>-0.190162</v>
      </c>
      <c r="H442" s="31">
        <v>2.9554E-2</v>
      </c>
      <c r="I442" s="10">
        <v>1.2400000000000001E-10</v>
      </c>
      <c r="J442" s="9" t="s">
        <v>378</v>
      </c>
      <c r="K442" s="9" t="s">
        <v>378</v>
      </c>
      <c r="L442" s="31" t="s">
        <v>378</v>
      </c>
      <c r="M442" s="31" t="s">
        <v>378</v>
      </c>
      <c r="N442" s="10" t="s">
        <v>378</v>
      </c>
      <c r="O442" s="9" t="s">
        <v>378</v>
      </c>
      <c r="P442" s="9" t="s">
        <v>378</v>
      </c>
      <c r="Q442" s="31" t="s">
        <v>378</v>
      </c>
      <c r="R442" s="31" t="s">
        <v>378</v>
      </c>
      <c r="S442" s="10" t="s">
        <v>378</v>
      </c>
    </row>
    <row r="443" spans="1:19" x14ac:dyDescent="0.2">
      <c r="A443" s="9" t="s">
        <v>999</v>
      </c>
      <c r="B443" s="9" t="s">
        <v>1401</v>
      </c>
      <c r="C443" s="9">
        <v>6</v>
      </c>
      <c r="D443" s="9">
        <v>32518096</v>
      </c>
      <c r="E443" s="9" t="s">
        <v>173</v>
      </c>
      <c r="F443" s="9" t="s">
        <v>168</v>
      </c>
      <c r="G443" s="31">
        <v>0.56286999999999998</v>
      </c>
      <c r="H443" s="31">
        <v>6.0233000000000002E-2</v>
      </c>
      <c r="I443" s="10">
        <v>9.2E-21</v>
      </c>
      <c r="J443" s="9" t="s">
        <v>378</v>
      </c>
      <c r="K443" s="9" t="s">
        <v>378</v>
      </c>
      <c r="L443" s="31" t="s">
        <v>378</v>
      </c>
      <c r="M443" s="31" t="s">
        <v>378</v>
      </c>
      <c r="N443" s="10" t="s">
        <v>378</v>
      </c>
      <c r="O443" s="9" t="s">
        <v>378</v>
      </c>
      <c r="P443" s="9" t="s">
        <v>378</v>
      </c>
      <c r="Q443" s="31" t="s">
        <v>378</v>
      </c>
      <c r="R443" s="31" t="s">
        <v>378</v>
      </c>
      <c r="S443" s="10" t="s">
        <v>378</v>
      </c>
    </row>
    <row r="444" spans="1:19" x14ac:dyDescent="0.2">
      <c r="A444" s="9" t="s">
        <v>999</v>
      </c>
      <c r="B444" s="9" t="s">
        <v>1402</v>
      </c>
      <c r="C444" s="9">
        <v>6</v>
      </c>
      <c r="D444" s="9">
        <v>32466356</v>
      </c>
      <c r="E444" s="9" t="s">
        <v>169</v>
      </c>
      <c r="F444" s="9" t="s">
        <v>168</v>
      </c>
      <c r="G444" s="31">
        <v>-1.127462</v>
      </c>
      <c r="H444" s="31">
        <v>8.8245000000000004E-2</v>
      </c>
      <c r="I444" s="10">
        <v>2.22E-37</v>
      </c>
      <c r="J444" s="9" t="s">
        <v>378</v>
      </c>
      <c r="K444" s="9" t="s">
        <v>378</v>
      </c>
      <c r="L444" s="31" t="s">
        <v>378</v>
      </c>
      <c r="M444" s="31" t="s">
        <v>378</v>
      </c>
      <c r="N444" s="10" t="s">
        <v>378</v>
      </c>
      <c r="O444" s="9" t="s">
        <v>378</v>
      </c>
      <c r="P444" s="9" t="s">
        <v>378</v>
      </c>
      <c r="Q444" s="31" t="s">
        <v>378</v>
      </c>
      <c r="R444" s="31" t="s">
        <v>378</v>
      </c>
      <c r="S444" s="10" t="s">
        <v>378</v>
      </c>
    </row>
    <row r="445" spans="1:19" x14ac:dyDescent="0.2">
      <c r="A445" s="9" t="s">
        <v>999</v>
      </c>
      <c r="B445" s="9" t="s">
        <v>1403</v>
      </c>
      <c r="C445" s="9">
        <v>6</v>
      </c>
      <c r="D445" s="9">
        <v>27718527</v>
      </c>
      <c r="E445" s="9" t="s">
        <v>173</v>
      </c>
      <c r="F445" s="9" t="s">
        <v>172</v>
      </c>
      <c r="G445" s="31">
        <v>0.31151499999999999</v>
      </c>
      <c r="H445" s="31">
        <v>4.9334000000000003E-2</v>
      </c>
      <c r="I445" s="10">
        <v>2.7099999999999999E-10</v>
      </c>
      <c r="J445" s="9" t="s">
        <v>378</v>
      </c>
      <c r="K445" s="9" t="s">
        <v>378</v>
      </c>
      <c r="L445" s="31" t="s">
        <v>378</v>
      </c>
      <c r="M445" s="31" t="s">
        <v>378</v>
      </c>
      <c r="N445" s="10" t="s">
        <v>378</v>
      </c>
      <c r="O445" s="9" t="s">
        <v>378</v>
      </c>
      <c r="P445" s="9" t="s">
        <v>378</v>
      </c>
      <c r="Q445" s="31" t="s">
        <v>378</v>
      </c>
      <c r="R445" s="31" t="s">
        <v>378</v>
      </c>
      <c r="S445" s="10" t="s">
        <v>378</v>
      </c>
    </row>
    <row r="446" spans="1:19" x14ac:dyDescent="0.2">
      <c r="A446" s="9" t="s">
        <v>999</v>
      </c>
      <c r="B446" s="9" t="s">
        <v>1404</v>
      </c>
      <c r="C446" s="9">
        <v>6</v>
      </c>
      <c r="D446" s="9">
        <v>32522863</v>
      </c>
      <c r="E446" s="9" t="s">
        <v>169</v>
      </c>
      <c r="F446" s="9" t="s">
        <v>173</v>
      </c>
      <c r="G446" s="31">
        <v>1.0895680000000001</v>
      </c>
      <c r="H446" s="31">
        <v>8.6868000000000001E-2</v>
      </c>
      <c r="I446" s="10">
        <v>4.35E-36</v>
      </c>
      <c r="J446" s="9" t="s">
        <v>378</v>
      </c>
      <c r="K446" s="9" t="s">
        <v>378</v>
      </c>
      <c r="L446" s="31" t="s">
        <v>378</v>
      </c>
      <c r="M446" s="31" t="s">
        <v>378</v>
      </c>
      <c r="N446" s="10" t="s">
        <v>378</v>
      </c>
      <c r="O446" s="9" t="s">
        <v>378</v>
      </c>
      <c r="P446" s="9" t="s">
        <v>378</v>
      </c>
      <c r="Q446" s="31" t="s">
        <v>378</v>
      </c>
      <c r="R446" s="31" t="s">
        <v>378</v>
      </c>
      <c r="S446" s="10" t="s">
        <v>378</v>
      </c>
    </row>
    <row r="447" spans="1:19" x14ac:dyDescent="0.2">
      <c r="A447" s="9" t="s">
        <v>999</v>
      </c>
      <c r="B447" s="9" t="s">
        <v>1405</v>
      </c>
      <c r="C447" s="9">
        <v>6</v>
      </c>
      <c r="D447" s="9">
        <v>31356717</v>
      </c>
      <c r="E447" s="9" t="s">
        <v>168</v>
      </c>
      <c r="F447" s="9" t="s">
        <v>169</v>
      </c>
      <c r="G447" s="31">
        <v>-0.48436499999999999</v>
      </c>
      <c r="H447" s="31">
        <v>5.9964999999999997E-2</v>
      </c>
      <c r="I447" s="10">
        <v>6.6099999999999999E-16</v>
      </c>
      <c r="J447" s="9" t="s">
        <v>378</v>
      </c>
      <c r="K447" s="9" t="s">
        <v>378</v>
      </c>
      <c r="L447" s="31" t="s">
        <v>378</v>
      </c>
      <c r="M447" s="31" t="s">
        <v>378</v>
      </c>
      <c r="N447" s="10" t="s">
        <v>378</v>
      </c>
      <c r="O447" s="9" t="s">
        <v>378</v>
      </c>
      <c r="P447" s="9" t="s">
        <v>378</v>
      </c>
      <c r="Q447" s="31" t="s">
        <v>378</v>
      </c>
      <c r="R447" s="31" t="s">
        <v>378</v>
      </c>
      <c r="S447" s="10" t="s">
        <v>378</v>
      </c>
    </row>
    <row r="448" spans="1:19" x14ac:dyDescent="0.2">
      <c r="A448" s="9" t="s">
        <v>999</v>
      </c>
      <c r="B448" s="9" t="s">
        <v>1406</v>
      </c>
      <c r="C448" s="9">
        <v>6</v>
      </c>
      <c r="D448" s="9">
        <v>32576963</v>
      </c>
      <c r="E448" s="9" t="s">
        <v>168</v>
      </c>
      <c r="F448" s="9" t="s">
        <v>169</v>
      </c>
      <c r="G448" s="31">
        <v>1.184113</v>
      </c>
      <c r="H448" s="31">
        <v>7.6257000000000005E-2</v>
      </c>
      <c r="I448" s="10">
        <v>2.2499999999999999E-54</v>
      </c>
      <c r="J448" s="9" t="s">
        <v>378</v>
      </c>
      <c r="K448" s="9" t="s">
        <v>378</v>
      </c>
      <c r="L448" s="31" t="s">
        <v>378</v>
      </c>
      <c r="M448" s="31" t="s">
        <v>378</v>
      </c>
      <c r="N448" s="10" t="s">
        <v>378</v>
      </c>
      <c r="O448" s="9" t="s">
        <v>378</v>
      </c>
      <c r="P448" s="9" t="s">
        <v>378</v>
      </c>
      <c r="Q448" s="31" t="s">
        <v>378</v>
      </c>
      <c r="R448" s="31" t="s">
        <v>378</v>
      </c>
      <c r="S448" s="10" t="s">
        <v>378</v>
      </c>
    </row>
    <row r="449" spans="1:19" x14ac:dyDescent="0.2">
      <c r="A449" s="9" t="s">
        <v>999</v>
      </c>
      <c r="B449" s="9" t="s">
        <v>1407</v>
      </c>
      <c r="C449" s="9">
        <v>6</v>
      </c>
      <c r="D449" s="9">
        <v>32491578</v>
      </c>
      <c r="E449" s="9" t="s">
        <v>168</v>
      </c>
      <c r="F449" s="9" t="s">
        <v>172</v>
      </c>
      <c r="G449" s="31">
        <v>0.63968100000000006</v>
      </c>
      <c r="H449" s="31">
        <v>5.6346E-2</v>
      </c>
      <c r="I449" s="10">
        <v>7.1900000000000003E-30</v>
      </c>
      <c r="J449" s="9" t="s">
        <v>378</v>
      </c>
      <c r="K449" s="9" t="s">
        <v>378</v>
      </c>
      <c r="L449" s="31" t="s">
        <v>378</v>
      </c>
      <c r="M449" s="31" t="s">
        <v>378</v>
      </c>
      <c r="N449" s="10" t="s">
        <v>378</v>
      </c>
      <c r="O449" s="9" t="s">
        <v>378</v>
      </c>
      <c r="P449" s="9" t="s">
        <v>378</v>
      </c>
      <c r="Q449" s="31" t="s">
        <v>378</v>
      </c>
      <c r="R449" s="31" t="s">
        <v>378</v>
      </c>
      <c r="S449" s="10" t="s">
        <v>378</v>
      </c>
    </row>
    <row r="450" spans="1:19" x14ac:dyDescent="0.2">
      <c r="A450" s="9" t="s">
        <v>999</v>
      </c>
      <c r="B450" s="9" t="s">
        <v>1408</v>
      </c>
      <c r="C450" s="9">
        <v>6</v>
      </c>
      <c r="D450" s="9">
        <v>32167431</v>
      </c>
      <c r="E450" s="9" t="s">
        <v>168</v>
      </c>
      <c r="F450" s="9" t="s">
        <v>173</v>
      </c>
      <c r="G450" s="31">
        <v>0.62395500000000004</v>
      </c>
      <c r="H450" s="31">
        <v>0.111679</v>
      </c>
      <c r="I450" s="10">
        <v>2.3099999999999998E-8</v>
      </c>
      <c r="J450" s="9" t="s">
        <v>378</v>
      </c>
      <c r="K450" s="9" t="s">
        <v>378</v>
      </c>
      <c r="L450" s="31" t="s">
        <v>378</v>
      </c>
      <c r="M450" s="31" t="s">
        <v>378</v>
      </c>
      <c r="N450" s="10" t="s">
        <v>378</v>
      </c>
      <c r="O450" s="9" t="s">
        <v>378</v>
      </c>
      <c r="P450" s="9" t="s">
        <v>378</v>
      </c>
      <c r="Q450" s="31" t="s">
        <v>378</v>
      </c>
      <c r="R450" s="31" t="s">
        <v>378</v>
      </c>
      <c r="S450" s="10" t="s">
        <v>378</v>
      </c>
    </row>
    <row r="451" spans="1:19" x14ac:dyDescent="0.2">
      <c r="A451" s="9" t="s">
        <v>999</v>
      </c>
      <c r="B451" s="9" t="s">
        <v>1409</v>
      </c>
      <c r="C451" s="9">
        <v>6</v>
      </c>
      <c r="D451" s="9">
        <v>32651312</v>
      </c>
      <c r="E451" s="9" t="s">
        <v>172</v>
      </c>
      <c r="F451" s="9" t="s">
        <v>173</v>
      </c>
      <c r="G451" s="31">
        <v>0.49318000000000001</v>
      </c>
      <c r="H451" s="31">
        <v>4.8183999999999998E-2</v>
      </c>
      <c r="I451" s="10">
        <v>1.3799999999999999E-24</v>
      </c>
      <c r="J451" s="9" t="s">
        <v>378</v>
      </c>
      <c r="K451" s="9" t="s">
        <v>378</v>
      </c>
      <c r="L451" s="31" t="s">
        <v>378</v>
      </c>
      <c r="M451" s="31" t="s">
        <v>378</v>
      </c>
      <c r="N451" s="10" t="s">
        <v>378</v>
      </c>
      <c r="O451" s="9" t="s">
        <v>378</v>
      </c>
      <c r="P451" s="9" t="s">
        <v>378</v>
      </c>
      <c r="Q451" s="31" t="s">
        <v>378</v>
      </c>
      <c r="R451" s="31" t="s">
        <v>378</v>
      </c>
      <c r="S451" s="10" t="s">
        <v>378</v>
      </c>
    </row>
    <row r="452" spans="1:19" x14ac:dyDescent="0.2">
      <c r="A452" s="9" t="s">
        <v>999</v>
      </c>
      <c r="B452" s="9" t="s">
        <v>1410</v>
      </c>
      <c r="C452" s="9">
        <v>6</v>
      </c>
      <c r="D452" s="9">
        <v>32556482</v>
      </c>
      <c r="E452" s="9" t="s">
        <v>168</v>
      </c>
      <c r="F452" s="9" t="s">
        <v>169</v>
      </c>
      <c r="G452" s="31">
        <v>0.78919600000000001</v>
      </c>
      <c r="H452" s="31">
        <v>6.9237999999999994E-2</v>
      </c>
      <c r="I452" s="10">
        <v>4.2599999999999999E-30</v>
      </c>
      <c r="J452" s="9" t="s">
        <v>378</v>
      </c>
      <c r="K452" s="9" t="s">
        <v>378</v>
      </c>
      <c r="L452" s="31" t="s">
        <v>378</v>
      </c>
      <c r="M452" s="31" t="s">
        <v>378</v>
      </c>
      <c r="N452" s="10" t="s">
        <v>378</v>
      </c>
      <c r="O452" s="9" t="s">
        <v>378</v>
      </c>
      <c r="P452" s="9" t="s">
        <v>378</v>
      </c>
      <c r="Q452" s="31" t="s">
        <v>378</v>
      </c>
      <c r="R452" s="31" t="s">
        <v>378</v>
      </c>
      <c r="S452" s="10" t="s">
        <v>378</v>
      </c>
    </row>
    <row r="453" spans="1:19" x14ac:dyDescent="0.2">
      <c r="A453" s="9" t="s">
        <v>999</v>
      </c>
      <c r="B453" s="9" t="s">
        <v>1411</v>
      </c>
      <c r="C453" s="9">
        <v>6</v>
      </c>
      <c r="D453" s="9">
        <v>32490204</v>
      </c>
      <c r="E453" s="9" t="s">
        <v>173</v>
      </c>
      <c r="F453" s="9" t="s">
        <v>172</v>
      </c>
      <c r="G453" s="31">
        <v>0.555508</v>
      </c>
      <c r="H453" s="31">
        <v>9.2776999999999998E-2</v>
      </c>
      <c r="I453" s="10">
        <v>2.1299999999999999E-9</v>
      </c>
      <c r="J453" s="9" t="s">
        <v>378</v>
      </c>
      <c r="K453" s="9" t="s">
        <v>378</v>
      </c>
      <c r="L453" s="31" t="s">
        <v>378</v>
      </c>
      <c r="M453" s="31" t="s">
        <v>378</v>
      </c>
      <c r="N453" s="10" t="s">
        <v>378</v>
      </c>
      <c r="O453" s="9" t="s">
        <v>378</v>
      </c>
      <c r="P453" s="9" t="s">
        <v>378</v>
      </c>
      <c r="Q453" s="31" t="s">
        <v>378</v>
      </c>
      <c r="R453" s="31" t="s">
        <v>378</v>
      </c>
      <c r="S453" s="10" t="s">
        <v>378</v>
      </c>
    </row>
    <row r="454" spans="1:19" x14ac:dyDescent="0.2">
      <c r="A454" s="9" t="s">
        <v>999</v>
      </c>
      <c r="B454" s="9" t="s">
        <v>1412</v>
      </c>
      <c r="C454" s="9">
        <v>6</v>
      </c>
      <c r="D454" s="9">
        <v>32518533</v>
      </c>
      <c r="E454" s="9" t="s">
        <v>173</v>
      </c>
      <c r="F454" s="9" t="s">
        <v>169</v>
      </c>
      <c r="G454" s="31">
        <v>-0.33313799999999999</v>
      </c>
      <c r="H454" s="31">
        <v>5.8545E-2</v>
      </c>
      <c r="I454" s="10">
        <v>1.27E-8</v>
      </c>
      <c r="J454" s="9" t="s">
        <v>378</v>
      </c>
      <c r="K454" s="9" t="s">
        <v>378</v>
      </c>
      <c r="L454" s="31" t="s">
        <v>378</v>
      </c>
      <c r="M454" s="31" t="s">
        <v>378</v>
      </c>
      <c r="N454" s="10" t="s">
        <v>378</v>
      </c>
      <c r="O454" s="9" t="s">
        <v>378</v>
      </c>
      <c r="P454" s="9" t="s">
        <v>378</v>
      </c>
      <c r="Q454" s="31" t="s">
        <v>378</v>
      </c>
      <c r="R454" s="31" t="s">
        <v>378</v>
      </c>
      <c r="S454" s="10" t="s">
        <v>378</v>
      </c>
    </row>
    <row r="455" spans="1:19" x14ac:dyDescent="0.2">
      <c r="A455" s="9" t="s">
        <v>999</v>
      </c>
      <c r="B455" s="9" t="s">
        <v>1413</v>
      </c>
      <c r="C455" s="9">
        <v>6</v>
      </c>
      <c r="D455" s="9">
        <v>28108093</v>
      </c>
      <c r="E455" s="9" t="s">
        <v>173</v>
      </c>
      <c r="F455" s="9" t="s">
        <v>172</v>
      </c>
      <c r="G455" s="31">
        <v>-0.55762599999999996</v>
      </c>
      <c r="H455" s="31">
        <v>8.4032999999999997E-2</v>
      </c>
      <c r="I455" s="10">
        <v>3.2300000000000001E-11</v>
      </c>
      <c r="J455" s="9" t="s">
        <v>378</v>
      </c>
      <c r="K455" s="9" t="s">
        <v>378</v>
      </c>
      <c r="L455" s="31" t="s">
        <v>378</v>
      </c>
      <c r="M455" s="31" t="s">
        <v>378</v>
      </c>
      <c r="N455" s="10" t="s">
        <v>378</v>
      </c>
      <c r="O455" s="9" t="s">
        <v>378</v>
      </c>
      <c r="P455" s="9" t="s">
        <v>378</v>
      </c>
      <c r="Q455" s="31" t="s">
        <v>378</v>
      </c>
      <c r="R455" s="31" t="s">
        <v>378</v>
      </c>
      <c r="S455" s="10" t="s">
        <v>378</v>
      </c>
    </row>
    <row r="456" spans="1:19" x14ac:dyDescent="0.2">
      <c r="A456" s="9" t="s">
        <v>999</v>
      </c>
      <c r="B456" s="9" t="s">
        <v>1414</v>
      </c>
      <c r="C456" s="9">
        <v>6</v>
      </c>
      <c r="D456" s="9">
        <v>30966071</v>
      </c>
      <c r="E456" s="9" t="s">
        <v>173</v>
      </c>
      <c r="F456" s="9" t="s">
        <v>169</v>
      </c>
      <c r="G456" s="31">
        <v>0.26747300000000002</v>
      </c>
      <c r="H456" s="31">
        <v>3.1837999999999998E-2</v>
      </c>
      <c r="I456" s="10">
        <v>4.43E-17</v>
      </c>
      <c r="J456" s="9" t="s">
        <v>378</v>
      </c>
      <c r="K456" s="9" t="s">
        <v>378</v>
      </c>
      <c r="L456" s="31" t="s">
        <v>378</v>
      </c>
      <c r="M456" s="31" t="s">
        <v>378</v>
      </c>
      <c r="N456" s="10" t="s">
        <v>378</v>
      </c>
      <c r="O456" s="9" t="s">
        <v>378</v>
      </c>
      <c r="P456" s="9" t="s">
        <v>378</v>
      </c>
      <c r="Q456" s="31" t="s">
        <v>378</v>
      </c>
      <c r="R456" s="31" t="s">
        <v>378</v>
      </c>
      <c r="S456" s="10" t="s">
        <v>378</v>
      </c>
    </row>
    <row r="457" spans="1:19" x14ac:dyDescent="0.2">
      <c r="A457" s="9" t="s">
        <v>999</v>
      </c>
      <c r="B457" s="9" t="s">
        <v>1415</v>
      </c>
      <c r="C457" s="9">
        <v>6</v>
      </c>
      <c r="D457" s="9">
        <v>32521968</v>
      </c>
      <c r="E457" s="9" t="s">
        <v>168</v>
      </c>
      <c r="F457" s="9" t="s">
        <v>172</v>
      </c>
      <c r="G457" s="31">
        <v>0.50502000000000002</v>
      </c>
      <c r="H457" s="31">
        <v>6.7253999999999994E-2</v>
      </c>
      <c r="I457" s="10">
        <v>5.9499999999999999E-14</v>
      </c>
      <c r="J457" s="9" t="s">
        <v>378</v>
      </c>
      <c r="K457" s="9" t="s">
        <v>378</v>
      </c>
      <c r="L457" s="31" t="s">
        <v>378</v>
      </c>
      <c r="M457" s="31" t="s">
        <v>378</v>
      </c>
      <c r="N457" s="10" t="s">
        <v>378</v>
      </c>
      <c r="O457" s="9" t="s">
        <v>378</v>
      </c>
      <c r="P457" s="9" t="s">
        <v>378</v>
      </c>
      <c r="Q457" s="31" t="s">
        <v>378</v>
      </c>
      <c r="R457" s="31" t="s">
        <v>378</v>
      </c>
      <c r="S457" s="10" t="s">
        <v>378</v>
      </c>
    </row>
    <row r="458" spans="1:19" x14ac:dyDescent="0.2">
      <c r="A458" s="9" t="s">
        <v>999</v>
      </c>
      <c r="B458" s="9" t="s">
        <v>1416</v>
      </c>
      <c r="C458" s="9">
        <v>6</v>
      </c>
      <c r="D458" s="9">
        <v>32661422</v>
      </c>
      <c r="E458" s="9" t="s">
        <v>172</v>
      </c>
      <c r="F458" s="9" t="s">
        <v>173</v>
      </c>
      <c r="G458" s="31">
        <v>0.53679500000000002</v>
      </c>
      <c r="H458" s="31">
        <v>6.7712999999999995E-2</v>
      </c>
      <c r="I458" s="10">
        <v>2.2400000000000001E-15</v>
      </c>
      <c r="J458" s="9" t="s">
        <v>378</v>
      </c>
      <c r="K458" s="9" t="s">
        <v>378</v>
      </c>
      <c r="L458" s="31" t="s">
        <v>378</v>
      </c>
      <c r="M458" s="31" t="s">
        <v>378</v>
      </c>
      <c r="N458" s="10" t="s">
        <v>378</v>
      </c>
      <c r="O458" s="9" t="s">
        <v>378</v>
      </c>
      <c r="P458" s="9" t="s">
        <v>378</v>
      </c>
      <c r="Q458" s="31" t="s">
        <v>378</v>
      </c>
      <c r="R458" s="31" t="s">
        <v>378</v>
      </c>
      <c r="S458" s="10" t="s">
        <v>378</v>
      </c>
    </row>
    <row r="459" spans="1:19" x14ac:dyDescent="0.2">
      <c r="A459" s="9" t="s">
        <v>999</v>
      </c>
      <c r="B459" s="9" t="s">
        <v>1417</v>
      </c>
      <c r="C459" s="9">
        <v>6</v>
      </c>
      <c r="D459" s="9">
        <v>32518766</v>
      </c>
      <c r="E459" s="9" t="s">
        <v>173</v>
      </c>
      <c r="F459" s="9" t="s">
        <v>168</v>
      </c>
      <c r="G459" s="31">
        <v>0.890289</v>
      </c>
      <c r="H459" s="31">
        <v>0.109304</v>
      </c>
      <c r="I459" s="10">
        <v>3.79E-16</v>
      </c>
      <c r="J459" s="9" t="s">
        <v>378</v>
      </c>
      <c r="K459" s="9" t="s">
        <v>378</v>
      </c>
      <c r="L459" s="31" t="s">
        <v>378</v>
      </c>
      <c r="M459" s="31" t="s">
        <v>378</v>
      </c>
      <c r="N459" s="10" t="s">
        <v>378</v>
      </c>
      <c r="O459" s="9" t="s">
        <v>378</v>
      </c>
      <c r="P459" s="9" t="s">
        <v>378</v>
      </c>
      <c r="Q459" s="31" t="s">
        <v>378</v>
      </c>
      <c r="R459" s="31" t="s">
        <v>378</v>
      </c>
      <c r="S459" s="10" t="s">
        <v>378</v>
      </c>
    </row>
    <row r="460" spans="1:19" x14ac:dyDescent="0.2">
      <c r="A460" s="9" t="s">
        <v>999</v>
      </c>
      <c r="B460" s="9" t="s">
        <v>1418</v>
      </c>
      <c r="C460" s="9">
        <v>6</v>
      </c>
      <c r="D460" s="9">
        <v>32555595</v>
      </c>
      <c r="E460" s="9" t="s">
        <v>168</v>
      </c>
      <c r="F460" s="9" t="s">
        <v>169</v>
      </c>
      <c r="G460" s="31">
        <v>1.0205249999999999</v>
      </c>
      <c r="H460" s="31">
        <v>0.103439</v>
      </c>
      <c r="I460" s="10">
        <v>5.85E-23</v>
      </c>
      <c r="J460" s="9" t="s">
        <v>378</v>
      </c>
      <c r="K460" s="9" t="s">
        <v>378</v>
      </c>
      <c r="L460" s="31" t="s">
        <v>378</v>
      </c>
      <c r="M460" s="31" t="s">
        <v>378</v>
      </c>
      <c r="N460" s="10" t="s">
        <v>378</v>
      </c>
      <c r="O460" s="9" t="s">
        <v>378</v>
      </c>
      <c r="P460" s="9" t="s">
        <v>378</v>
      </c>
      <c r="Q460" s="31" t="s">
        <v>378</v>
      </c>
      <c r="R460" s="31" t="s">
        <v>378</v>
      </c>
      <c r="S460" s="10" t="s">
        <v>378</v>
      </c>
    </row>
    <row r="461" spans="1:19" x14ac:dyDescent="0.2">
      <c r="A461" s="9" t="s">
        <v>999</v>
      </c>
      <c r="B461" s="9" t="s">
        <v>1419</v>
      </c>
      <c r="C461" s="9">
        <v>6</v>
      </c>
      <c r="D461" s="9">
        <v>32511114</v>
      </c>
      <c r="E461" s="9" t="s">
        <v>169</v>
      </c>
      <c r="F461" s="9" t="s">
        <v>172</v>
      </c>
      <c r="G461" s="31">
        <v>1.2458089999999999</v>
      </c>
      <c r="H461" s="31">
        <v>0.142429</v>
      </c>
      <c r="I461" s="10">
        <v>2.1899999999999999E-18</v>
      </c>
      <c r="J461" s="9" t="s">
        <v>378</v>
      </c>
      <c r="K461" s="9" t="s">
        <v>378</v>
      </c>
      <c r="L461" s="31" t="s">
        <v>378</v>
      </c>
      <c r="M461" s="31" t="s">
        <v>378</v>
      </c>
      <c r="N461" s="10" t="s">
        <v>378</v>
      </c>
      <c r="O461" s="9" t="s">
        <v>378</v>
      </c>
      <c r="P461" s="9" t="s">
        <v>378</v>
      </c>
      <c r="Q461" s="31" t="s">
        <v>378</v>
      </c>
      <c r="R461" s="31" t="s">
        <v>378</v>
      </c>
      <c r="S461" s="10" t="s">
        <v>378</v>
      </c>
    </row>
    <row r="462" spans="1:19" x14ac:dyDescent="0.2">
      <c r="A462" s="9" t="s">
        <v>999</v>
      </c>
      <c r="B462" s="9" t="s">
        <v>1420</v>
      </c>
      <c r="C462" s="9">
        <v>6</v>
      </c>
      <c r="D462" s="9">
        <v>28611812</v>
      </c>
      <c r="E462" s="9" t="s">
        <v>172</v>
      </c>
      <c r="F462" s="9" t="s">
        <v>168</v>
      </c>
      <c r="G462" s="31">
        <v>-0.24779599999999999</v>
      </c>
      <c r="H462" s="31">
        <v>4.4491000000000003E-2</v>
      </c>
      <c r="I462" s="10">
        <v>2.55E-8</v>
      </c>
      <c r="J462" s="9" t="s">
        <v>378</v>
      </c>
      <c r="K462" s="9" t="s">
        <v>378</v>
      </c>
      <c r="L462" s="31" t="s">
        <v>378</v>
      </c>
      <c r="M462" s="31" t="s">
        <v>378</v>
      </c>
      <c r="N462" s="10" t="s">
        <v>378</v>
      </c>
      <c r="O462" s="9" t="s">
        <v>378</v>
      </c>
      <c r="P462" s="9" t="s">
        <v>378</v>
      </c>
      <c r="Q462" s="31" t="s">
        <v>378</v>
      </c>
      <c r="R462" s="31" t="s">
        <v>378</v>
      </c>
      <c r="S462" s="10" t="s">
        <v>378</v>
      </c>
    </row>
    <row r="463" spans="1:19" x14ac:dyDescent="0.2">
      <c r="A463" s="9" t="s">
        <v>999</v>
      </c>
      <c r="B463" s="9" t="s">
        <v>1421</v>
      </c>
      <c r="C463" s="9">
        <v>6</v>
      </c>
      <c r="D463" s="9">
        <v>33313942</v>
      </c>
      <c r="E463" s="9" t="s">
        <v>172</v>
      </c>
      <c r="F463" s="9" t="s">
        <v>169</v>
      </c>
      <c r="G463" s="31">
        <v>0.98226400000000003</v>
      </c>
      <c r="H463" s="31">
        <v>0.118783</v>
      </c>
      <c r="I463" s="10">
        <v>1.35E-16</v>
      </c>
      <c r="J463" s="9" t="s">
        <v>378</v>
      </c>
      <c r="K463" s="9" t="s">
        <v>378</v>
      </c>
      <c r="L463" s="31" t="s">
        <v>378</v>
      </c>
      <c r="M463" s="31" t="s">
        <v>378</v>
      </c>
      <c r="N463" s="10" t="s">
        <v>378</v>
      </c>
      <c r="O463" s="9" t="s">
        <v>378</v>
      </c>
      <c r="P463" s="9" t="s">
        <v>378</v>
      </c>
      <c r="Q463" s="31" t="s">
        <v>378</v>
      </c>
      <c r="R463" s="31" t="s">
        <v>378</v>
      </c>
      <c r="S463" s="10" t="s">
        <v>378</v>
      </c>
    </row>
    <row r="464" spans="1:19" x14ac:dyDescent="0.2">
      <c r="A464" s="9" t="s">
        <v>999</v>
      </c>
      <c r="B464" s="9" t="s">
        <v>1422</v>
      </c>
      <c r="C464" s="9">
        <v>6</v>
      </c>
      <c r="D464" s="9">
        <v>32519099</v>
      </c>
      <c r="E464" s="9" t="s">
        <v>173</v>
      </c>
      <c r="F464" s="9" t="s">
        <v>172</v>
      </c>
      <c r="G464" s="31">
        <v>-0.60309199999999996</v>
      </c>
      <c r="H464" s="31">
        <v>0.10145800000000001</v>
      </c>
      <c r="I464" s="10">
        <v>2.7799999999999999E-9</v>
      </c>
      <c r="J464" s="9" t="s">
        <v>378</v>
      </c>
      <c r="K464" s="9" t="s">
        <v>378</v>
      </c>
      <c r="L464" s="31" t="s">
        <v>378</v>
      </c>
      <c r="M464" s="31" t="s">
        <v>378</v>
      </c>
      <c r="N464" s="10" t="s">
        <v>378</v>
      </c>
      <c r="O464" s="9" t="s">
        <v>378</v>
      </c>
      <c r="P464" s="9" t="s">
        <v>378</v>
      </c>
      <c r="Q464" s="31" t="s">
        <v>378</v>
      </c>
      <c r="R464" s="31" t="s">
        <v>378</v>
      </c>
      <c r="S464" s="10" t="s">
        <v>378</v>
      </c>
    </row>
    <row r="465" spans="1:19" x14ac:dyDescent="0.2">
      <c r="A465" s="9" t="s">
        <v>999</v>
      </c>
      <c r="B465" s="9" t="s">
        <v>1423</v>
      </c>
      <c r="C465" s="9">
        <v>6</v>
      </c>
      <c r="D465" s="9">
        <v>30240568</v>
      </c>
      <c r="E465" s="9" t="s">
        <v>168</v>
      </c>
      <c r="F465" s="9" t="s">
        <v>169</v>
      </c>
      <c r="G465" s="31">
        <v>-0.40020600000000001</v>
      </c>
      <c r="H465" s="31">
        <v>6.6857E-2</v>
      </c>
      <c r="I465" s="10">
        <v>2.1499999999999998E-9</v>
      </c>
      <c r="J465" s="9" t="s">
        <v>378</v>
      </c>
      <c r="K465" s="9" t="s">
        <v>378</v>
      </c>
      <c r="L465" s="31" t="s">
        <v>378</v>
      </c>
      <c r="M465" s="31" t="s">
        <v>378</v>
      </c>
      <c r="N465" s="10" t="s">
        <v>378</v>
      </c>
      <c r="O465" s="9" t="s">
        <v>378</v>
      </c>
      <c r="P465" s="9" t="s">
        <v>378</v>
      </c>
      <c r="Q465" s="31" t="s">
        <v>378</v>
      </c>
      <c r="R465" s="31" t="s">
        <v>378</v>
      </c>
      <c r="S465" s="10" t="s">
        <v>378</v>
      </c>
    </row>
    <row r="466" spans="1:19" x14ac:dyDescent="0.2">
      <c r="A466" s="9" t="s">
        <v>999</v>
      </c>
      <c r="B466" s="9" t="s">
        <v>1424</v>
      </c>
      <c r="C466" s="9">
        <v>6</v>
      </c>
      <c r="D466" s="9">
        <v>32455270</v>
      </c>
      <c r="E466" s="9" t="s">
        <v>173</v>
      </c>
      <c r="F466" s="9" t="s">
        <v>172</v>
      </c>
      <c r="G466" s="31">
        <v>-1.5199419999999999</v>
      </c>
      <c r="H466" s="31">
        <v>0.118213</v>
      </c>
      <c r="I466" s="10">
        <v>7.7899999999999996E-38</v>
      </c>
      <c r="J466" s="9" t="s">
        <v>378</v>
      </c>
      <c r="K466" s="9" t="s">
        <v>378</v>
      </c>
      <c r="L466" s="31" t="s">
        <v>378</v>
      </c>
      <c r="M466" s="31" t="s">
        <v>378</v>
      </c>
      <c r="N466" s="10" t="s">
        <v>378</v>
      </c>
      <c r="O466" s="9" t="s">
        <v>378</v>
      </c>
      <c r="P466" s="9" t="s">
        <v>378</v>
      </c>
      <c r="Q466" s="31" t="s">
        <v>378</v>
      </c>
      <c r="R466" s="31" t="s">
        <v>378</v>
      </c>
      <c r="S466" s="10" t="s">
        <v>378</v>
      </c>
    </row>
    <row r="467" spans="1:19" x14ac:dyDescent="0.2">
      <c r="A467" s="9" t="s">
        <v>999</v>
      </c>
      <c r="B467" s="9" t="s">
        <v>1425</v>
      </c>
      <c r="C467" s="9">
        <v>6</v>
      </c>
      <c r="D467" s="9">
        <v>32583512</v>
      </c>
      <c r="E467" s="9" t="s">
        <v>173</v>
      </c>
      <c r="F467" s="9" t="s">
        <v>168</v>
      </c>
      <c r="G467" s="31">
        <v>0.57170299999999996</v>
      </c>
      <c r="H467" s="31">
        <v>9.1699000000000003E-2</v>
      </c>
      <c r="I467" s="10">
        <v>4.5299999999999999E-10</v>
      </c>
      <c r="J467" s="9" t="s">
        <v>378</v>
      </c>
      <c r="K467" s="9" t="s">
        <v>378</v>
      </c>
      <c r="L467" s="31" t="s">
        <v>378</v>
      </c>
      <c r="M467" s="31" t="s">
        <v>378</v>
      </c>
      <c r="N467" s="10" t="s">
        <v>378</v>
      </c>
      <c r="O467" s="9" t="s">
        <v>378</v>
      </c>
      <c r="P467" s="9" t="s">
        <v>378</v>
      </c>
      <c r="Q467" s="31" t="s">
        <v>378</v>
      </c>
      <c r="R467" s="31" t="s">
        <v>378</v>
      </c>
      <c r="S467" s="10" t="s">
        <v>378</v>
      </c>
    </row>
    <row r="468" spans="1:19" x14ac:dyDescent="0.2">
      <c r="A468" s="9" t="s">
        <v>999</v>
      </c>
      <c r="B468" s="9" t="s">
        <v>1426</v>
      </c>
      <c r="C468" s="9">
        <v>6</v>
      </c>
      <c r="D468" s="9">
        <v>31196986</v>
      </c>
      <c r="E468" s="9" t="s">
        <v>168</v>
      </c>
      <c r="F468" s="9" t="s">
        <v>169</v>
      </c>
      <c r="G468" s="31">
        <v>0.21632199999999999</v>
      </c>
      <c r="H468" s="31">
        <v>1.7232000000000001E-2</v>
      </c>
      <c r="I468" s="10">
        <v>3.8100000000000001E-36</v>
      </c>
      <c r="J468" s="9" t="s">
        <v>378</v>
      </c>
      <c r="K468" s="9" t="s">
        <v>378</v>
      </c>
      <c r="L468" s="31" t="s">
        <v>378</v>
      </c>
      <c r="M468" s="31" t="s">
        <v>378</v>
      </c>
      <c r="N468" s="10" t="s">
        <v>378</v>
      </c>
      <c r="O468" s="9" t="s">
        <v>378</v>
      </c>
      <c r="P468" s="9" t="s">
        <v>378</v>
      </c>
      <c r="Q468" s="31" t="s">
        <v>378</v>
      </c>
      <c r="R468" s="31" t="s">
        <v>378</v>
      </c>
      <c r="S468" s="10" t="s">
        <v>378</v>
      </c>
    </row>
    <row r="469" spans="1:19" x14ac:dyDescent="0.2">
      <c r="A469" s="9" t="s">
        <v>999</v>
      </c>
      <c r="B469" s="9" t="s">
        <v>1427</v>
      </c>
      <c r="C469" s="9">
        <v>6</v>
      </c>
      <c r="D469" s="9">
        <v>32520886</v>
      </c>
      <c r="E469" s="9" t="s">
        <v>172</v>
      </c>
      <c r="F469" s="9" t="s">
        <v>173</v>
      </c>
      <c r="G469" s="31">
        <v>-0.57585799999999998</v>
      </c>
      <c r="H469" s="31">
        <v>0.10312499999999999</v>
      </c>
      <c r="I469" s="10">
        <v>2.3499999999999999E-8</v>
      </c>
      <c r="J469" s="9" t="s">
        <v>378</v>
      </c>
      <c r="K469" s="9" t="s">
        <v>378</v>
      </c>
      <c r="L469" s="31" t="s">
        <v>378</v>
      </c>
      <c r="M469" s="31" t="s">
        <v>378</v>
      </c>
      <c r="N469" s="10" t="s">
        <v>378</v>
      </c>
      <c r="O469" s="9" t="s">
        <v>378</v>
      </c>
      <c r="P469" s="9" t="s">
        <v>378</v>
      </c>
      <c r="Q469" s="31" t="s">
        <v>378</v>
      </c>
      <c r="R469" s="31" t="s">
        <v>378</v>
      </c>
      <c r="S469" s="10" t="s">
        <v>378</v>
      </c>
    </row>
    <row r="470" spans="1:19" x14ac:dyDescent="0.2">
      <c r="A470" s="9" t="s">
        <v>999</v>
      </c>
      <c r="B470" s="9" t="s">
        <v>1428</v>
      </c>
      <c r="C470" s="9">
        <v>6</v>
      </c>
      <c r="D470" s="9">
        <v>32528858</v>
      </c>
      <c r="E470" s="9" t="s">
        <v>169</v>
      </c>
      <c r="F470" s="9" t="s">
        <v>168</v>
      </c>
      <c r="G470" s="31">
        <v>0.37222699999999997</v>
      </c>
      <c r="H470" s="31">
        <v>5.2469000000000002E-2</v>
      </c>
      <c r="I470" s="10">
        <v>1.2999999999999999E-12</v>
      </c>
      <c r="J470" s="9" t="s">
        <v>378</v>
      </c>
      <c r="K470" s="9" t="s">
        <v>378</v>
      </c>
      <c r="L470" s="31" t="s">
        <v>378</v>
      </c>
      <c r="M470" s="31" t="s">
        <v>378</v>
      </c>
      <c r="N470" s="10" t="s">
        <v>378</v>
      </c>
      <c r="O470" s="9" t="s">
        <v>378</v>
      </c>
      <c r="P470" s="9" t="s">
        <v>378</v>
      </c>
      <c r="Q470" s="31" t="s">
        <v>378</v>
      </c>
      <c r="R470" s="31" t="s">
        <v>378</v>
      </c>
      <c r="S470" s="10" t="s">
        <v>378</v>
      </c>
    </row>
    <row r="471" spans="1:19" x14ac:dyDescent="0.2">
      <c r="A471" s="9" t="s">
        <v>999</v>
      </c>
      <c r="B471" s="9" t="s">
        <v>1429</v>
      </c>
      <c r="C471" s="9">
        <v>6</v>
      </c>
      <c r="D471" s="9">
        <v>31306397</v>
      </c>
      <c r="E471" s="9" t="s">
        <v>173</v>
      </c>
      <c r="F471" s="9" t="s">
        <v>172</v>
      </c>
      <c r="G471" s="31">
        <v>-0.68049400000000004</v>
      </c>
      <c r="H471" s="31">
        <v>6.1774000000000003E-2</v>
      </c>
      <c r="I471" s="10">
        <v>3.1999999999999998E-28</v>
      </c>
      <c r="J471" s="9" t="s">
        <v>378</v>
      </c>
      <c r="K471" s="9" t="s">
        <v>378</v>
      </c>
      <c r="L471" s="31" t="s">
        <v>378</v>
      </c>
      <c r="M471" s="31" t="s">
        <v>378</v>
      </c>
      <c r="N471" s="10" t="s">
        <v>378</v>
      </c>
      <c r="O471" s="9" t="s">
        <v>378</v>
      </c>
      <c r="P471" s="9" t="s">
        <v>378</v>
      </c>
      <c r="Q471" s="31" t="s">
        <v>378</v>
      </c>
      <c r="R471" s="31" t="s">
        <v>378</v>
      </c>
      <c r="S471" s="10" t="s">
        <v>378</v>
      </c>
    </row>
    <row r="472" spans="1:19" x14ac:dyDescent="0.2">
      <c r="A472" s="9" t="s">
        <v>999</v>
      </c>
      <c r="B472" s="9" t="s">
        <v>1430</v>
      </c>
      <c r="C472" s="9">
        <v>6</v>
      </c>
      <c r="D472" s="9">
        <v>32492416</v>
      </c>
      <c r="E472" s="9" t="s">
        <v>169</v>
      </c>
      <c r="F472" s="9" t="s">
        <v>168</v>
      </c>
      <c r="G472" s="31">
        <v>0.92378000000000005</v>
      </c>
      <c r="H472" s="31">
        <v>8.8634000000000004E-2</v>
      </c>
      <c r="I472" s="10">
        <v>1.96E-25</v>
      </c>
      <c r="J472" s="9" t="s">
        <v>378</v>
      </c>
      <c r="K472" s="9" t="s">
        <v>378</v>
      </c>
      <c r="L472" s="31" t="s">
        <v>378</v>
      </c>
      <c r="M472" s="31" t="s">
        <v>378</v>
      </c>
      <c r="N472" s="10" t="s">
        <v>378</v>
      </c>
      <c r="O472" s="9" t="s">
        <v>378</v>
      </c>
      <c r="P472" s="9" t="s">
        <v>378</v>
      </c>
      <c r="Q472" s="31" t="s">
        <v>378</v>
      </c>
      <c r="R472" s="31" t="s">
        <v>378</v>
      </c>
      <c r="S472" s="10" t="s">
        <v>378</v>
      </c>
    </row>
    <row r="473" spans="1:19" x14ac:dyDescent="0.2">
      <c r="A473" s="9" t="s">
        <v>999</v>
      </c>
      <c r="B473" s="9" t="s">
        <v>1431</v>
      </c>
      <c r="C473" s="9">
        <v>6</v>
      </c>
      <c r="D473" s="9">
        <v>32709810</v>
      </c>
      <c r="E473" s="9" t="s">
        <v>172</v>
      </c>
      <c r="F473" s="9" t="s">
        <v>173</v>
      </c>
      <c r="G473" s="31">
        <v>1.2898210000000001</v>
      </c>
      <c r="H473" s="31">
        <v>0.17156399999999999</v>
      </c>
      <c r="I473" s="10">
        <v>5.5599999999999998E-14</v>
      </c>
      <c r="J473" s="9" t="s">
        <v>378</v>
      </c>
      <c r="K473" s="9" t="s">
        <v>378</v>
      </c>
      <c r="L473" s="31" t="s">
        <v>378</v>
      </c>
      <c r="M473" s="31" t="s">
        <v>378</v>
      </c>
      <c r="N473" s="10" t="s">
        <v>378</v>
      </c>
      <c r="O473" s="9" t="s">
        <v>378</v>
      </c>
      <c r="P473" s="9" t="s">
        <v>378</v>
      </c>
      <c r="Q473" s="31" t="s">
        <v>378</v>
      </c>
      <c r="R473" s="31" t="s">
        <v>378</v>
      </c>
      <c r="S473" s="10" t="s">
        <v>378</v>
      </c>
    </row>
    <row r="474" spans="1:19" x14ac:dyDescent="0.2">
      <c r="A474" s="9" t="s">
        <v>999</v>
      </c>
      <c r="B474" s="9" t="s">
        <v>1432</v>
      </c>
      <c r="C474" s="9">
        <v>6</v>
      </c>
      <c r="D474" s="9">
        <v>33848675</v>
      </c>
      <c r="E474" s="9" t="s">
        <v>168</v>
      </c>
      <c r="F474" s="9" t="s">
        <v>169</v>
      </c>
      <c r="G474" s="31">
        <v>-0.115601</v>
      </c>
      <c r="H474" s="31">
        <v>1.4995E-2</v>
      </c>
      <c r="I474" s="10">
        <v>1.26E-14</v>
      </c>
      <c r="J474" s="9" t="s">
        <v>378</v>
      </c>
      <c r="K474" s="9" t="s">
        <v>378</v>
      </c>
      <c r="L474" s="31" t="s">
        <v>378</v>
      </c>
      <c r="M474" s="31" t="s">
        <v>378</v>
      </c>
      <c r="N474" s="10" t="s">
        <v>378</v>
      </c>
      <c r="O474" s="9" t="s">
        <v>378</v>
      </c>
      <c r="P474" s="9" t="s">
        <v>378</v>
      </c>
      <c r="Q474" s="31" t="s">
        <v>378</v>
      </c>
      <c r="R474" s="31" t="s">
        <v>378</v>
      </c>
      <c r="S474" s="10" t="s">
        <v>378</v>
      </c>
    </row>
    <row r="475" spans="1:19" x14ac:dyDescent="0.2">
      <c r="A475" s="9" t="s">
        <v>999</v>
      </c>
      <c r="B475" s="9" t="s">
        <v>1433</v>
      </c>
      <c r="C475" s="9">
        <v>6</v>
      </c>
      <c r="D475" s="9">
        <v>32648735</v>
      </c>
      <c r="E475" s="9" t="s">
        <v>169</v>
      </c>
      <c r="F475" s="9" t="s">
        <v>172</v>
      </c>
      <c r="G475" s="31">
        <v>0.88102400000000003</v>
      </c>
      <c r="H475" s="31">
        <v>4.9895000000000002E-2</v>
      </c>
      <c r="I475" s="10">
        <v>8.8999999999999994E-70</v>
      </c>
      <c r="J475" s="9" t="s">
        <v>378</v>
      </c>
      <c r="K475" s="9" t="s">
        <v>378</v>
      </c>
      <c r="L475" s="31" t="s">
        <v>378</v>
      </c>
      <c r="M475" s="31" t="s">
        <v>378</v>
      </c>
      <c r="N475" s="10" t="s">
        <v>378</v>
      </c>
      <c r="O475" s="9" t="s">
        <v>378</v>
      </c>
      <c r="P475" s="9" t="s">
        <v>378</v>
      </c>
      <c r="Q475" s="31" t="s">
        <v>378</v>
      </c>
      <c r="R475" s="31" t="s">
        <v>378</v>
      </c>
      <c r="S475" s="10" t="s">
        <v>378</v>
      </c>
    </row>
    <row r="476" spans="1:19" x14ac:dyDescent="0.2">
      <c r="A476" s="9" t="s">
        <v>999</v>
      </c>
      <c r="B476" s="9" t="s">
        <v>1434</v>
      </c>
      <c r="C476" s="9">
        <v>11</v>
      </c>
      <c r="D476" s="9">
        <v>2197809</v>
      </c>
      <c r="E476" s="9" t="s">
        <v>169</v>
      </c>
      <c r="F476" s="9" t="s">
        <v>168</v>
      </c>
      <c r="G476" s="31">
        <v>-0.75001399999999996</v>
      </c>
      <c r="H476" s="31">
        <v>0.102536</v>
      </c>
      <c r="I476" s="10">
        <v>2.5800000000000001E-13</v>
      </c>
      <c r="J476" s="9" t="s">
        <v>378</v>
      </c>
      <c r="K476" s="9" t="s">
        <v>378</v>
      </c>
      <c r="L476" s="31" t="s">
        <v>378</v>
      </c>
      <c r="M476" s="31" t="s">
        <v>378</v>
      </c>
      <c r="N476" s="10" t="s">
        <v>378</v>
      </c>
      <c r="O476" s="9" t="s">
        <v>378</v>
      </c>
      <c r="P476" s="9" t="s">
        <v>378</v>
      </c>
      <c r="Q476" s="31" t="s">
        <v>378</v>
      </c>
      <c r="R476" s="31" t="s">
        <v>378</v>
      </c>
      <c r="S476" s="10" t="s">
        <v>378</v>
      </c>
    </row>
    <row r="477" spans="1:19" x14ac:dyDescent="0.2">
      <c r="A477" s="9" t="s">
        <v>999</v>
      </c>
      <c r="B477" s="9" t="s">
        <v>1435</v>
      </c>
      <c r="C477" s="9">
        <v>6</v>
      </c>
      <c r="D477" s="9">
        <v>33101809</v>
      </c>
      <c r="E477" s="9" t="s">
        <v>173</v>
      </c>
      <c r="F477" s="9" t="s">
        <v>172</v>
      </c>
      <c r="G477" s="31">
        <v>0.42549900000000002</v>
      </c>
      <c r="H477" s="31">
        <v>5.3473E-2</v>
      </c>
      <c r="I477" s="10">
        <v>1.76E-15</v>
      </c>
      <c r="J477" s="9" t="s">
        <v>378</v>
      </c>
      <c r="K477" s="9" t="s">
        <v>378</v>
      </c>
      <c r="L477" s="31" t="s">
        <v>378</v>
      </c>
      <c r="M477" s="31" t="s">
        <v>378</v>
      </c>
      <c r="N477" s="10" t="s">
        <v>378</v>
      </c>
      <c r="O477" s="9" t="s">
        <v>378</v>
      </c>
      <c r="P477" s="9" t="s">
        <v>378</v>
      </c>
      <c r="Q477" s="31" t="s">
        <v>378</v>
      </c>
      <c r="R477" s="31" t="s">
        <v>378</v>
      </c>
      <c r="S477" s="10" t="s">
        <v>378</v>
      </c>
    </row>
    <row r="478" spans="1:19" x14ac:dyDescent="0.2">
      <c r="A478" s="9" t="s">
        <v>999</v>
      </c>
      <c r="B478" s="9" t="s">
        <v>1436</v>
      </c>
      <c r="C478" s="9">
        <v>6</v>
      </c>
      <c r="D478" s="9">
        <v>32567677</v>
      </c>
      <c r="E478" s="9" t="s">
        <v>173</v>
      </c>
      <c r="F478" s="9" t="s">
        <v>172</v>
      </c>
      <c r="G478" s="31">
        <v>0.66117700000000001</v>
      </c>
      <c r="H478" s="31">
        <v>5.4732000000000003E-2</v>
      </c>
      <c r="I478" s="10">
        <v>1.3400000000000001E-33</v>
      </c>
      <c r="J478" s="9" t="s">
        <v>378</v>
      </c>
      <c r="K478" s="9" t="s">
        <v>378</v>
      </c>
      <c r="L478" s="31" t="s">
        <v>378</v>
      </c>
      <c r="M478" s="31" t="s">
        <v>378</v>
      </c>
      <c r="N478" s="10" t="s">
        <v>378</v>
      </c>
      <c r="O478" s="9" t="s">
        <v>378</v>
      </c>
      <c r="P478" s="9" t="s">
        <v>378</v>
      </c>
      <c r="Q478" s="31" t="s">
        <v>378</v>
      </c>
      <c r="R478" s="31" t="s">
        <v>378</v>
      </c>
      <c r="S478" s="10" t="s">
        <v>378</v>
      </c>
    </row>
    <row r="479" spans="1:19" x14ac:dyDescent="0.2">
      <c r="A479" s="9" t="s">
        <v>999</v>
      </c>
      <c r="B479" s="9" t="s">
        <v>1437</v>
      </c>
      <c r="C479" s="9">
        <v>6</v>
      </c>
      <c r="D479" s="9">
        <v>32487232</v>
      </c>
      <c r="E479" s="9" t="s">
        <v>172</v>
      </c>
      <c r="F479" s="9" t="s">
        <v>173</v>
      </c>
      <c r="G479" s="31">
        <v>2.0530759999999999</v>
      </c>
      <c r="H479" s="31">
        <v>0.30824200000000002</v>
      </c>
      <c r="I479" s="10">
        <v>2.7299999999999999E-11</v>
      </c>
      <c r="J479" s="9" t="s">
        <v>378</v>
      </c>
      <c r="K479" s="9" t="s">
        <v>378</v>
      </c>
      <c r="L479" s="31" t="s">
        <v>378</v>
      </c>
      <c r="M479" s="31" t="s">
        <v>378</v>
      </c>
      <c r="N479" s="10" t="s">
        <v>378</v>
      </c>
      <c r="O479" s="9" t="s">
        <v>378</v>
      </c>
      <c r="P479" s="9" t="s">
        <v>378</v>
      </c>
      <c r="Q479" s="31" t="s">
        <v>378</v>
      </c>
      <c r="R479" s="31" t="s">
        <v>378</v>
      </c>
      <c r="S479" s="10" t="s">
        <v>378</v>
      </c>
    </row>
    <row r="480" spans="1:19" x14ac:dyDescent="0.2">
      <c r="A480" s="9" t="s">
        <v>999</v>
      </c>
      <c r="B480" s="9" t="s">
        <v>1438</v>
      </c>
      <c r="C480" s="9">
        <v>6</v>
      </c>
      <c r="D480" s="9">
        <v>32573088</v>
      </c>
      <c r="E480" s="9" t="s">
        <v>172</v>
      </c>
      <c r="F480" s="9" t="s">
        <v>169</v>
      </c>
      <c r="G480" s="31">
        <v>0.46575800000000001</v>
      </c>
      <c r="H480" s="31">
        <v>7.7171000000000003E-2</v>
      </c>
      <c r="I480" s="10">
        <v>1.5900000000000001E-9</v>
      </c>
      <c r="J480" s="9" t="s">
        <v>378</v>
      </c>
      <c r="K480" s="9" t="s">
        <v>378</v>
      </c>
      <c r="L480" s="31" t="s">
        <v>378</v>
      </c>
      <c r="M480" s="31" t="s">
        <v>378</v>
      </c>
      <c r="N480" s="10" t="s">
        <v>378</v>
      </c>
      <c r="O480" s="9" t="s">
        <v>378</v>
      </c>
      <c r="P480" s="9" t="s">
        <v>378</v>
      </c>
      <c r="Q480" s="31" t="s">
        <v>378</v>
      </c>
      <c r="R480" s="31" t="s">
        <v>378</v>
      </c>
      <c r="S480" s="10" t="s">
        <v>378</v>
      </c>
    </row>
    <row r="481" spans="1:19" x14ac:dyDescent="0.2">
      <c r="A481" s="9" t="s">
        <v>999</v>
      </c>
      <c r="B481" s="9" t="s">
        <v>1439</v>
      </c>
      <c r="C481" s="9">
        <v>6</v>
      </c>
      <c r="D481" s="9">
        <v>32527181</v>
      </c>
      <c r="E481" s="9" t="s">
        <v>173</v>
      </c>
      <c r="F481" s="9" t="s">
        <v>172</v>
      </c>
      <c r="G481" s="31">
        <v>1.6546129999999999</v>
      </c>
      <c r="H481" s="31">
        <v>0.26568399999999998</v>
      </c>
      <c r="I481" s="10">
        <v>4.7300000000000002E-10</v>
      </c>
      <c r="J481" s="9" t="s">
        <v>378</v>
      </c>
      <c r="K481" s="9" t="s">
        <v>378</v>
      </c>
      <c r="L481" s="31" t="s">
        <v>378</v>
      </c>
      <c r="M481" s="31" t="s">
        <v>378</v>
      </c>
      <c r="N481" s="10" t="s">
        <v>378</v>
      </c>
      <c r="O481" s="9" t="s">
        <v>378</v>
      </c>
      <c r="P481" s="9" t="s">
        <v>378</v>
      </c>
      <c r="Q481" s="31" t="s">
        <v>378</v>
      </c>
      <c r="R481" s="31" t="s">
        <v>378</v>
      </c>
      <c r="S481" s="10" t="s">
        <v>378</v>
      </c>
    </row>
    <row r="482" spans="1:19" x14ac:dyDescent="0.2">
      <c r="A482" s="32" t="s">
        <v>999</v>
      </c>
      <c r="B482" s="32" t="s">
        <v>949</v>
      </c>
      <c r="C482" s="32">
        <v>6</v>
      </c>
      <c r="D482" s="32">
        <v>32522574</v>
      </c>
      <c r="E482" s="32" t="s">
        <v>173</v>
      </c>
      <c r="F482" s="32" t="s">
        <v>168</v>
      </c>
      <c r="G482" s="33">
        <v>2.5102850000000001</v>
      </c>
      <c r="H482" s="33">
        <v>0.31640600000000002</v>
      </c>
      <c r="I482" s="34">
        <v>2.1299999999999999E-15</v>
      </c>
      <c r="J482" s="32" t="s">
        <v>378</v>
      </c>
      <c r="K482" s="32" t="s">
        <v>378</v>
      </c>
      <c r="L482" s="33" t="s">
        <v>378</v>
      </c>
      <c r="M482" s="33" t="s">
        <v>378</v>
      </c>
      <c r="N482" s="34" t="s">
        <v>378</v>
      </c>
      <c r="O482" s="32" t="s">
        <v>378</v>
      </c>
      <c r="P482" s="32" t="s">
        <v>378</v>
      </c>
      <c r="Q482" s="33" t="s">
        <v>378</v>
      </c>
      <c r="R482" s="33" t="s">
        <v>378</v>
      </c>
      <c r="S482" s="34" t="s">
        <v>378</v>
      </c>
    </row>
  </sheetData>
  <mergeCells count="8">
    <mergeCell ref="A1:S1"/>
    <mergeCell ref="E2:I2"/>
    <mergeCell ref="J2:N2"/>
    <mergeCell ref="O2:S2"/>
    <mergeCell ref="A2:A3"/>
    <mergeCell ref="B2:B3"/>
    <mergeCell ref="C2:C3"/>
    <mergeCell ref="D2:D3"/>
  </mergeCells>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33</vt:i4>
      </vt:variant>
    </vt:vector>
  </HeadingPairs>
  <TitlesOfParts>
    <vt:vector size="33" baseType="lpstr">
      <vt:lpstr>Contents</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S13</vt:lpstr>
      <vt:lpstr>Table S14</vt:lpstr>
      <vt:lpstr>Table S15</vt:lpstr>
      <vt:lpstr>Table S16</vt:lpstr>
      <vt:lpstr>Table S17</vt:lpstr>
      <vt:lpstr>Table S18</vt:lpstr>
      <vt:lpstr>Table S19</vt:lpstr>
      <vt:lpstr>Table S20</vt:lpstr>
      <vt:lpstr>Table S21</vt:lpstr>
      <vt:lpstr>Table S22</vt:lpstr>
      <vt:lpstr>Table S23</vt:lpstr>
      <vt:lpstr>Table S24</vt:lpstr>
      <vt:lpstr>Table S25</vt:lpstr>
      <vt:lpstr>Table S26</vt:lpstr>
      <vt:lpstr>Table S27</vt:lpstr>
      <vt:lpstr>Table S28</vt:lpstr>
      <vt:lpstr>Table S29</vt:lpstr>
      <vt:lpstr>Table S30</vt:lpstr>
      <vt:lpstr>Table S31</vt:lpstr>
      <vt:lpstr>Table S32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Shu, Xiang/Epidemiology-Biostatistics</cp:lastModifiedBy>
  <dcterms:created xsi:type="dcterms:W3CDTF">2023-05-12T11:15:00Z</dcterms:created>
  <dcterms:modified xsi:type="dcterms:W3CDTF">2025-04-14T01:14:15Z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7B5C24CC989C41DC8FBF35F1ACA2C0C5_12</vt:lpwstr>
  </property>
</Properties>
</file>